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OCTOBER/KOREAN/"/>
    </mc:Choice>
  </mc:AlternateContent>
  <xr:revisionPtr revIDLastSave="125" documentId="8_{7AABFEA0-EF0B-45B5-B7EA-1A62EE23EAF7}" xr6:coauthVersionLast="47" xr6:coauthVersionMax="47" xr10:uidLastSave="{49C276EA-1CDF-4F37-AB36-73EC9CB57E55}"/>
  <bookViews>
    <workbookView xWindow="-110" yWindow="-110" windowWidth="19420" windowHeight="11500" activeTab="4" xr2:uid="{11BFC829-1263-45EF-B843-4E45AA1F94E9}"/>
  </bookViews>
  <sheets>
    <sheet name="Wk1 1-4 Oct" sheetId="26" r:id="rId1"/>
    <sheet name="Wk2 5-11 Oct" sheetId="28" r:id="rId2"/>
    <sheet name="Wk3 12-18 Oct" sheetId="30" r:id="rId3"/>
    <sheet name="Wk4 19-25 Oct" sheetId="31" r:id="rId4"/>
    <sheet name="Wk5 26-31 Oct" sheetId="3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3" i="32" l="1"/>
  <c r="H103" i="32"/>
  <c r="G103" i="32"/>
  <c r="F103" i="32"/>
  <c r="E103" i="32"/>
  <c r="D103" i="32"/>
  <c r="C103" i="32"/>
  <c r="I102" i="32"/>
  <c r="H102" i="32"/>
  <c r="G102" i="32"/>
  <c r="F102" i="32"/>
  <c r="E102" i="32"/>
  <c r="D102" i="32"/>
  <c r="C102" i="32"/>
  <c r="I103" i="31"/>
  <c r="H103" i="31"/>
  <c r="G103" i="31"/>
  <c r="F103" i="31"/>
  <c r="E103" i="31"/>
  <c r="D103" i="31"/>
  <c r="C103" i="31"/>
  <c r="I102" i="31"/>
  <c r="H102" i="31"/>
  <c r="G102" i="31"/>
  <c r="F102" i="31"/>
  <c r="E102" i="31"/>
  <c r="D102" i="31"/>
  <c r="C102" i="31"/>
  <c r="I103" i="30" l="1"/>
  <c r="H103" i="30"/>
  <c r="G103" i="30"/>
  <c r="F103" i="30"/>
  <c r="E103" i="30"/>
  <c r="D103" i="30"/>
  <c r="C103" i="30"/>
  <c r="D102" i="28"/>
  <c r="C102" i="28"/>
  <c r="C103" i="28"/>
  <c r="I103" i="28"/>
  <c r="H103" i="28"/>
  <c r="G103" i="28"/>
  <c r="F103" i="28"/>
  <c r="E103" i="28"/>
  <c r="D103" i="28"/>
  <c r="I102" i="28"/>
  <c r="H102" i="28"/>
  <c r="G102" i="28"/>
  <c r="F102" i="28"/>
  <c r="E102" i="28"/>
  <c r="E103" i="26"/>
  <c r="I103" i="26" l="1"/>
  <c r="H103" i="26"/>
  <c r="G103" i="26"/>
  <c r="F103" i="26"/>
  <c r="D103" i="26"/>
  <c r="C103" i="26"/>
  <c r="I102" i="26"/>
  <c r="H102" i="26"/>
  <c r="G102" i="26"/>
  <c r="F102" i="26"/>
</calcChain>
</file>

<file path=xl/sharedStrings.xml><?xml version="1.0" encoding="utf-8"?>
<sst xmlns="http://schemas.openxmlformats.org/spreadsheetml/2006/main" count="1832" uniqueCount="161">
  <si>
    <t>Channel Name: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</si>
  <si>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</si>
  <si>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</si>
  <si>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</si>
  <si>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</si>
  <si>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</si>
  <si>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</si>
  <si>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</si>
  <si>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</si>
  <si>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</si>
  <si>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(15mins)</t>
  </si>
  <si>
    <t>0600</t>
  </si>
  <si>
    <t>0615</t>
  </si>
  <si>
    <t>0630</t>
  </si>
  <si>
    <t>0645</t>
  </si>
  <si>
    <t>0700</t>
  </si>
  <si>
    <t>0715</t>
  </si>
  <si>
    <t>0730</t>
  </si>
  <si>
    <t>0745</t>
  </si>
  <si>
    <t>0800</t>
  </si>
  <si>
    <t>0815</t>
  </si>
  <si>
    <t>0830</t>
  </si>
  <si>
    <t>0845</t>
  </si>
  <si>
    <t>0900</t>
  </si>
  <si>
    <t>0915</t>
  </si>
  <si>
    <t>0930</t>
  </si>
  <si>
    <t>0945</t>
  </si>
  <si>
    <t>1000</t>
  </si>
  <si>
    <t>1015</t>
  </si>
  <si>
    <t>1030</t>
  </si>
  <si>
    <t>1045</t>
  </si>
  <si>
    <t>1100</t>
  </si>
  <si>
    <t>1115</t>
  </si>
  <si>
    <t>1130</t>
  </si>
  <si>
    <t>1145</t>
  </si>
  <si>
    <t>1200</t>
  </si>
  <si>
    <t>1215</t>
  </si>
  <si>
    <t>1230</t>
  </si>
  <si>
    <t>1245</t>
  </si>
  <si>
    <t>1300</t>
  </si>
  <si>
    <t>1315</t>
  </si>
  <si>
    <t>1330</t>
  </si>
  <si>
    <t>1345</t>
  </si>
  <si>
    <t>1400</t>
  </si>
  <si>
    <t>1415</t>
  </si>
  <si>
    <t>1430</t>
  </si>
  <si>
    <t>1445</t>
  </si>
  <si>
    <t>1500</t>
  </si>
  <si>
    <t>1515</t>
  </si>
  <si>
    <t>1530</t>
  </si>
  <si>
    <t>1545</t>
  </si>
  <si>
    <t>1600</t>
  </si>
  <si>
    <t>1615</t>
  </si>
  <si>
    <t>1630</t>
  </si>
  <si>
    <t>1645</t>
  </si>
  <si>
    <t>1700</t>
  </si>
  <si>
    <t>1715</t>
  </si>
  <si>
    <t>1730</t>
  </si>
  <si>
    <t>1745</t>
  </si>
  <si>
    <t>1800</t>
  </si>
  <si>
    <t>1815</t>
  </si>
  <si>
    <t>1830</t>
  </si>
  <si>
    <t>1845</t>
  </si>
  <si>
    <t>1900</t>
  </si>
  <si>
    <t>1915</t>
  </si>
  <si>
    <t>1930</t>
  </si>
  <si>
    <t>1945</t>
  </si>
  <si>
    <t>2000</t>
  </si>
  <si>
    <t>2015</t>
  </si>
  <si>
    <t>2030</t>
  </si>
  <si>
    <t>2045</t>
  </si>
  <si>
    <t>2100</t>
  </si>
  <si>
    <t>2115</t>
  </si>
  <si>
    <t>2130</t>
  </si>
  <si>
    <t>2145</t>
  </si>
  <si>
    <t>2200</t>
  </si>
  <si>
    <t>2215</t>
  </si>
  <si>
    <t>2230</t>
  </si>
  <si>
    <t>2245</t>
  </si>
  <si>
    <t>2300</t>
  </si>
  <si>
    <t>2315</t>
  </si>
  <si>
    <t>2330</t>
  </si>
  <si>
    <t>2345</t>
  </si>
  <si>
    <t>0000</t>
  </si>
  <si>
    <t>0015</t>
  </si>
  <si>
    <t>0030</t>
  </si>
  <si>
    <t>0045</t>
  </si>
  <si>
    <t>0100</t>
  </si>
  <si>
    <t>0115</t>
  </si>
  <si>
    <t>0130</t>
  </si>
  <si>
    <t>0145</t>
  </si>
  <si>
    <t>0200</t>
  </si>
  <si>
    <t>0215</t>
  </si>
  <si>
    <t>0230</t>
  </si>
  <si>
    <t>0245</t>
  </si>
  <si>
    <t>0300</t>
  </si>
  <si>
    <t>0315</t>
  </si>
  <si>
    <t>0330</t>
  </si>
  <si>
    <t>0345</t>
  </si>
  <si>
    <t>0400</t>
  </si>
  <si>
    <t>0415</t>
  </si>
  <si>
    <t>0430</t>
  </si>
  <si>
    <t>0445</t>
  </si>
  <si>
    <t>0500</t>
  </si>
  <si>
    <t>0515</t>
  </si>
  <si>
    <t>0530</t>
  </si>
  <si>
    <t>0545</t>
  </si>
  <si>
    <t>Date/
Day
Date</t>
  </si>
  <si>
    <t>Astro Daebak</t>
  </si>
  <si>
    <t>Youn's Kitchen | 4</t>
  </si>
  <si>
    <t>Doom at Your Service | 7</t>
  </si>
  <si>
    <t>3 Meals A Day: Fishing Village S1 | 3</t>
  </si>
  <si>
    <t>I Can See Your Voice S5 | 13</t>
  </si>
  <si>
    <t>Doom at Your Service | 8</t>
  </si>
  <si>
    <t>I Can See Your Voice 6 | 1</t>
  </si>
  <si>
    <t>The Sixth Sense S2 | 6</t>
  </si>
  <si>
    <t>Doom at Your Service | 9</t>
  </si>
  <si>
    <t>3 Meals A Day: Fishing Village S1 | 4</t>
  </si>
  <si>
    <t>Doom at Your Service | 10</t>
  </si>
  <si>
    <t>The Sixth Sense S2 | 7</t>
  </si>
  <si>
    <t>I Can See Your Voice 6 | 2</t>
  </si>
  <si>
    <t>Youn's Kitchen | 5</t>
  </si>
  <si>
    <t>Doom at Your Service | 11</t>
  </si>
  <si>
    <t>Doom at Your Service | 12</t>
  </si>
  <si>
    <t>The Sixth Sense S2 | 8</t>
  </si>
  <si>
    <t>Youn's Kitchen | 6</t>
  </si>
  <si>
    <t>3 Meals A Day: Fishing Village S1 | 5</t>
  </si>
  <si>
    <t>I Can See Your Voice 6 | 3</t>
  </si>
  <si>
    <t>Doom at Your Service | 13</t>
  </si>
  <si>
    <t>Doom at Your Service | 14</t>
  </si>
  <si>
    <t>3 Meals A Day: Fishing Village S1 | 6</t>
  </si>
  <si>
    <t>The Sixth Sense S2 | 9</t>
  </si>
  <si>
    <t>Youn's Kitchen | 7</t>
  </si>
  <si>
    <t>I Can See You Voice 6 | 4</t>
  </si>
  <si>
    <t>I Can See Your Voice 6 | 4</t>
  </si>
  <si>
    <t>Reply 1988 | 2</t>
  </si>
  <si>
    <t>Reply 1988 | 1</t>
  </si>
  <si>
    <t>Doom at Your Service | 15</t>
  </si>
  <si>
    <t>3 Meals A Day: Fishing Village S1 | 7</t>
  </si>
  <si>
    <t>The Sixth Sense S2 | 10</t>
  </si>
  <si>
    <t>Doom at Your Service | 16</t>
  </si>
  <si>
    <t>Reply 1988 | 3</t>
  </si>
  <si>
    <t>Youn's Kitchen | 8</t>
  </si>
  <si>
    <t>Reply 1988 | 4</t>
  </si>
  <si>
    <t>I Can See Your Voice 6 | 5</t>
  </si>
  <si>
    <t>Doom at Your Service | 16
//Finale</t>
  </si>
  <si>
    <t>The Devil Judge | 11</t>
  </si>
  <si>
    <t>The Devil Judge | 12</t>
  </si>
  <si>
    <t>The Witch: Part 2 The Other One</t>
  </si>
  <si>
    <t xml:space="preserve">The Witch: Part 2 The Other One
</t>
  </si>
  <si>
    <t>The Devil Judge  | 12</t>
  </si>
  <si>
    <t>The Devil Judge | 13</t>
  </si>
  <si>
    <t>The Devil Judge | 14</t>
  </si>
  <si>
    <t>The Devil Judge  | 11</t>
  </si>
  <si>
    <t>Okay! Madam</t>
  </si>
  <si>
    <t>A Melody to Remember</t>
  </si>
  <si>
    <t>The Devil Judge | 15</t>
  </si>
  <si>
    <t>The Devil Judge | 16</t>
  </si>
  <si>
    <t>The Devil Judge| 16</t>
  </si>
  <si>
    <t>A Taxi Driver</t>
  </si>
  <si>
    <t>Hello Ghost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</si>
</sst>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20"/>
      <color indexed="9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indexed="9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1" xfId="1" applyFont="1" applyBorder="1" applyAlignment="1">
      <alignment vertical="top"/>
    </xf>
    <xf numFmtId="0" fontId="2" fillId="0" borderId="2" xfId="1" applyFont="1" applyBorder="1" applyAlignment="1">
      <alignment vertical="top"/>
    </xf>
    <xf numFmtId="0" fontId="3" fillId="2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6" fillId="0" borderId="1" xfId="1" applyFont="1" applyBorder="1" applyAlignment="1">
      <alignment horizontal="left" vertical="top"/>
    </xf>
    <xf numFmtId="0" fontId="6" fillId="0" borderId="2" xfId="1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3" xfId="1" applyFont="1" applyBorder="1" applyAlignment="1">
      <alignment horizontal="left" vertical="top"/>
    </xf>
    <xf numFmtId="0" fontId="6" fillId="0" borderId="0" xfId="1" applyFont="1" applyAlignment="1">
      <alignment horizontal="left" vertical="top"/>
    </xf>
    <xf numFmtId="0" fontId="7" fillId="3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8" fillId="4" borderId="1" xfId="1" applyFont="1" applyFill="1" applyBorder="1" applyAlignment="1">
      <alignment vertical="top" wrapText="1"/>
    </xf>
    <xf numFmtId="0" fontId="8" fillId="4" borderId="2" xfId="1" applyFont="1" applyFill="1" applyBorder="1" applyAlignment="1">
      <alignment horizontal="center" vertical="top" wrapText="1"/>
    </xf>
    <xf numFmtId="0" fontId="8" fillId="4" borderId="1" xfId="1" applyFont="1" applyFill="1" applyBorder="1" applyAlignment="1">
      <alignment horizontal="center" vertical="center" wrapText="1"/>
    </xf>
    <xf numFmtId="0" fontId="8" fillId="4" borderId="3" xfId="1" applyFont="1" applyFill="1" applyBorder="1" applyAlignment="1">
      <alignment horizontal="center" vertical="top" wrapText="1"/>
    </xf>
    <xf numFmtId="0" fontId="5" fillId="3" borderId="0" xfId="0" applyFont="1" applyFill="1" applyAlignment="1">
      <alignment vertical="top"/>
    </xf>
    <xf numFmtId="164" fontId="9" fillId="4" borderId="1" xfId="1" applyNumberFormat="1" applyFont="1" applyFill="1" applyBorder="1" applyAlignment="1">
      <alignment horizontal="center" vertical="center" wrapText="1"/>
    </xf>
    <xf numFmtId="0" fontId="8" fillId="4" borderId="1" xfId="1" quotePrefix="1" applyFont="1" applyFill="1" applyBorder="1" applyAlignment="1">
      <alignment vertical="top" wrapText="1"/>
    </xf>
    <xf numFmtId="0" fontId="8" fillId="4" borderId="2" xfId="1" quotePrefix="1" applyFont="1" applyFill="1" applyBorder="1" applyAlignment="1">
      <alignment horizontal="center" vertical="top" wrapText="1"/>
    </xf>
    <xf numFmtId="0" fontId="8" fillId="5" borderId="1" xfId="1" quotePrefix="1" applyFont="1" applyFill="1" applyBorder="1" applyAlignment="1">
      <alignment vertical="top" wrapText="1"/>
    </xf>
    <xf numFmtId="0" fontId="8" fillId="5" borderId="2" xfId="1" quotePrefix="1" applyFont="1" applyFill="1" applyBorder="1" applyAlignment="1">
      <alignment horizontal="center" vertical="top" wrapText="1"/>
    </xf>
    <xf numFmtId="0" fontId="8" fillId="5" borderId="1" xfId="1" applyFont="1" applyFill="1" applyBorder="1" applyAlignment="1">
      <alignment vertical="top" wrapText="1"/>
    </xf>
    <xf numFmtId="0" fontId="8" fillId="5" borderId="3" xfId="1" applyFont="1" applyFill="1" applyBorder="1" applyAlignment="1">
      <alignment horizontal="center" vertical="top" wrapText="1"/>
    </xf>
    <xf numFmtId="0" fontId="8" fillId="5" borderId="2" xfId="1" applyFont="1" applyFill="1" applyBorder="1" applyAlignment="1">
      <alignment horizontal="center" vertical="top" wrapText="1"/>
    </xf>
    <xf numFmtId="0" fontId="8" fillId="5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vertical="top"/>
    </xf>
    <xf numFmtId="0" fontId="10" fillId="0" borderId="0" xfId="0" applyFont="1" applyAlignment="1">
      <alignment vertical="top"/>
    </xf>
    <xf numFmtId="0" fontId="10" fillId="3" borderId="0" xfId="0" applyFont="1" applyFill="1" applyAlignment="1">
      <alignment vertical="top"/>
    </xf>
    <xf numFmtId="0" fontId="11" fillId="0" borderId="1" xfId="0" applyFont="1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3" xfId="0" applyFont="1" applyBorder="1" applyAlignment="1">
      <alignment vertical="top"/>
    </xf>
    <xf numFmtId="0" fontId="11" fillId="0" borderId="0" xfId="0" applyFont="1" applyAlignment="1">
      <alignment vertical="top"/>
    </xf>
    <xf numFmtId="164" fontId="9" fillId="5" borderId="6" xfId="1" applyNumberFormat="1" applyFont="1" applyFill="1" applyBorder="1" applyAlignment="1">
      <alignment vertical="center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4" borderId="2" xfId="1" quotePrefix="1" applyFont="1" applyFill="1" applyBorder="1" applyAlignment="1">
      <alignment horizontal="left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4" xfId="1" applyFont="1" applyFill="1" applyBorder="1" applyAlignment="1">
      <alignment vertical="top" wrapText="1"/>
    </xf>
    <xf numFmtId="0" fontId="8" fillId="4" borderId="10" xfId="1" quotePrefix="1" applyFont="1" applyFill="1" applyBorder="1" applyAlignment="1">
      <alignment horizontal="center" vertical="top" wrapText="1"/>
    </xf>
    <xf numFmtId="0" fontId="8" fillId="4" borderId="6" xfId="1" applyFont="1" applyFill="1" applyBorder="1" applyAlignment="1">
      <alignment vertical="top" wrapText="1"/>
    </xf>
    <xf numFmtId="0" fontId="8" fillId="4" borderId="11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8" fillId="4" borderId="1" xfId="1" quotePrefix="1" applyFont="1" applyFill="1" applyBorder="1" applyAlignment="1">
      <alignment horizontal="center" vertical="top" wrapText="1"/>
    </xf>
    <xf numFmtId="0" fontId="8" fillId="4" borderId="12" xfId="1" applyFont="1" applyFill="1" applyBorder="1" applyAlignment="1">
      <alignment vertical="top" wrapText="1"/>
    </xf>
    <xf numFmtId="0" fontId="7" fillId="3" borderId="13" xfId="0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0" fontId="8" fillId="4" borderId="14" xfId="1" quotePrefix="1" applyFont="1" applyFill="1" applyBorder="1" applyAlignment="1">
      <alignment horizontal="center" vertical="top" wrapText="1"/>
    </xf>
    <xf numFmtId="0" fontId="8" fillId="4" borderId="15" xfId="1" quotePrefix="1" applyFont="1" applyFill="1" applyBorder="1" applyAlignment="1">
      <alignment horizontal="center" vertical="top" wrapText="1"/>
    </xf>
    <xf numFmtId="0" fontId="7" fillId="3" borderId="16" xfId="0" applyFont="1" applyFill="1" applyBorder="1" applyAlignment="1">
      <alignment vertical="top"/>
    </xf>
    <xf numFmtId="0" fontId="7" fillId="0" borderId="16" xfId="0" applyFont="1" applyBorder="1" applyAlignment="1">
      <alignment vertical="top"/>
    </xf>
    <xf numFmtId="0" fontId="0" fillId="6" borderId="10" xfId="0" applyFill="1" applyBorder="1" applyAlignment="1">
      <alignment vertical="center" wrapText="1"/>
    </xf>
    <xf numFmtId="0" fontId="0" fillId="6" borderId="17" xfId="0" applyFill="1" applyBorder="1" applyAlignment="1">
      <alignment vertical="center" wrapText="1"/>
    </xf>
    <xf numFmtId="0" fontId="0" fillId="6" borderId="7" xfId="0" applyFill="1" applyBorder="1" applyAlignment="1">
      <alignment vertical="center" wrapText="1"/>
    </xf>
    <xf numFmtId="0" fontId="0" fillId="6" borderId="18" xfId="0" applyFill="1" applyBorder="1" applyAlignment="1">
      <alignment vertical="center" wrapText="1"/>
    </xf>
    <xf numFmtId="0" fontId="0" fillId="6" borderId="0" xfId="0" applyFill="1" applyAlignment="1">
      <alignment vertical="center" wrapText="1"/>
    </xf>
    <xf numFmtId="0" fontId="0" fillId="6" borderId="8" xfId="0" applyFill="1" applyBorder="1" applyAlignment="1">
      <alignment vertical="center" wrapText="1"/>
    </xf>
    <xf numFmtId="0" fontId="0" fillId="6" borderId="11" xfId="0" applyFill="1" applyBorder="1" applyAlignment="1">
      <alignment vertical="center" wrapText="1"/>
    </xf>
    <xf numFmtId="0" fontId="0" fillId="6" borderId="19" xfId="0" applyFill="1" applyBorder="1" applyAlignment="1">
      <alignment vertical="center" wrapText="1"/>
    </xf>
    <xf numFmtId="0" fontId="0" fillId="6" borderId="9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0" fillId="6" borderId="5" xfId="0" applyFill="1" applyBorder="1" applyAlignment="1">
      <alignment vertical="center" wrapText="1"/>
    </xf>
    <xf numFmtId="0" fontId="0" fillId="6" borderId="6" xfId="0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4" borderId="4" xfId="1" quotePrefix="1" applyFont="1" applyFill="1" applyBorder="1" applyAlignment="1">
      <alignment horizontal="center" vertical="top" wrapText="1"/>
    </xf>
    <xf numFmtId="0" fontId="8" fillId="4" borderId="5" xfId="1" quotePrefix="1" applyFont="1" applyFill="1" applyBorder="1" applyAlignment="1">
      <alignment horizontal="center" vertical="top" wrapText="1"/>
    </xf>
    <xf numFmtId="0" fontId="8" fillId="4" borderId="6" xfId="1" quotePrefix="1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5" borderId="3" xfId="1" applyFont="1" applyFill="1" applyBorder="1" applyAlignment="1">
      <alignment horizontal="center" vertical="top" wrapText="1"/>
    </xf>
    <xf numFmtId="0" fontId="8" fillId="5" borderId="4" xfId="1" quotePrefix="1" applyFont="1" applyFill="1" applyBorder="1" applyAlignment="1">
      <alignment horizontal="center" vertical="top" wrapText="1"/>
    </xf>
    <xf numFmtId="0" fontId="8" fillId="5" borderId="5" xfId="1" quotePrefix="1" applyFont="1" applyFill="1" applyBorder="1" applyAlignment="1">
      <alignment horizontal="center" vertical="top" wrapText="1"/>
    </xf>
    <xf numFmtId="0" fontId="8" fillId="5" borderId="6" xfId="1" quotePrefix="1" applyFont="1" applyFill="1" applyBorder="1" applyAlignment="1">
      <alignment horizontal="center" vertical="top" wrapText="1"/>
    </xf>
    <xf numFmtId="0" fontId="8" fillId="4" borderId="3" xfId="1" applyFont="1" applyFill="1" applyBorder="1" applyAlignment="1">
      <alignment horizontal="center" vertical="top" wrapText="1"/>
    </xf>
    <xf numFmtId="0" fontId="8" fillId="4" borderId="7" xfId="1" quotePrefix="1" applyFont="1" applyFill="1" applyBorder="1" applyAlignment="1">
      <alignment horizontal="center" vertical="top" wrapText="1"/>
    </xf>
    <xf numFmtId="0" fontId="8" fillId="4" borderId="8" xfId="1" quotePrefix="1" applyFont="1" applyFill="1" applyBorder="1" applyAlignment="1">
      <alignment horizontal="center" vertical="top" wrapText="1"/>
    </xf>
    <xf numFmtId="0" fontId="8" fillId="4" borderId="9" xfId="1" quotePrefix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8" fillId="4" borderId="3" xfId="1" quotePrefix="1" applyFont="1" applyFill="1" applyBorder="1" applyAlignment="1">
      <alignment horizontal="center" vertical="top" wrapText="1"/>
    </xf>
    <xf numFmtId="0" fontId="8" fillId="5" borderId="3" xfId="1" quotePrefix="1" applyFont="1" applyFill="1" applyBorder="1" applyAlignment="1">
      <alignment horizontal="center" vertical="top" wrapText="1"/>
    </xf>
    <xf numFmtId="0" fontId="8" fillId="5" borderId="7" xfId="1" quotePrefix="1" applyFont="1" applyFill="1" applyBorder="1" applyAlignment="1">
      <alignment horizontal="center" vertical="top" wrapText="1"/>
    </xf>
    <xf numFmtId="0" fontId="8" fillId="5" borderId="8" xfId="1" applyFont="1" applyFill="1" applyBorder="1" applyAlignment="1">
      <alignment horizontal="center" vertical="top" wrapText="1"/>
    </xf>
    <xf numFmtId="0" fontId="8" fillId="4" borderId="8" xfId="1" applyFont="1" applyFill="1" applyBorder="1" applyAlignment="1">
      <alignment horizontal="center" vertical="top" wrapText="1"/>
    </xf>
    <xf numFmtId="0" fontId="8" fillId="4" borderId="9" xfId="1" applyFont="1" applyFill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7" xfId="1" xr:uid="{28EE9D06-698C-4342-A155-74EA89EA7138}"/>
  </cellStyles>
  <dxfs count="8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3399"/>
      <color rgb="FFFF33CC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D1A95-2D40-4A63-B6F2-8DE9DC7F8127}">
  <sheetPr codeName="Sheet1">
    <tabColor rgb="FFB90B87"/>
    <pageSetUpPr fitToPage="1"/>
  </sheetPr>
  <dimension ref="A1:AU103"/>
  <sheetViews>
    <sheetView zoomScale="55" zoomScaleNormal="55" workbookViewId="0">
      <pane xSplit="1" ySplit="4" topLeftCell="D5" activePane="bottomRight" state="frozen"/>
      <selection pane="topRight" activeCell="H72" sqref="H72:H78"/>
      <selection pane="bottomLeft" activeCell="H72" sqref="H72:H78"/>
      <selection pane="bottomRight" activeCell="H84" sqref="H84:H90"/>
    </sheetView>
  </sheetViews>
  <sheetFormatPr defaultColWidth="9.1796875" defaultRowHeight="18.5" x14ac:dyDescent="0.35"/>
  <cols>
    <col min="1" max="1" width="10.54296875" style="34" customWidth="1"/>
    <col min="2" max="2" width="10.54296875" style="35" customWidth="1"/>
    <col min="3" max="3" width="45.1796875" style="31" customWidth="1"/>
    <col min="4" max="4" width="46.1796875" style="31" customWidth="1"/>
    <col min="5" max="5" width="45.54296875" style="31" customWidth="1"/>
    <col min="6" max="6" width="44.7265625" style="31" customWidth="1"/>
    <col min="7" max="8" width="42.453125" style="31" customWidth="1"/>
    <col min="9" max="9" width="40.81640625" style="31" customWidth="1"/>
    <col min="10" max="10" width="10.54296875" style="36" customWidth="1"/>
    <col min="11" max="11" width="10.54296875" style="37" customWidth="1"/>
    <col min="12" max="12" width="25.453125" style="33" customWidth="1"/>
    <col min="13" max="44" width="9.1796875" style="33" bestFit="1" customWidth="1"/>
    <col min="45" max="45" width="9.1796875" style="33" customWidth="1"/>
    <col min="46" max="47" width="9.1796875" style="33"/>
    <col min="48" max="16384" width="9.1796875" style="32"/>
  </cols>
  <sheetData>
    <row r="1" spans="1:47" s="9" customFormat="1" ht="24" customHeight="1" x14ac:dyDescent="0.35">
      <c r="A1" s="1" t="s">
        <v>0</v>
      </c>
      <c r="B1" s="2"/>
      <c r="C1" s="1"/>
      <c r="D1" s="3" t="s">
        <v>108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20" t="s">
        <v>2</v>
      </c>
      <c r="K3" s="81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10</v>
      </c>
      <c r="C4" s="22"/>
      <c r="D4" s="22"/>
      <c r="E4" s="22"/>
      <c r="F4" s="22">
        <v>46296</v>
      </c>
      <c r="G4" s="22">
        <v>46297</v>
      </c>
      <c r="H4" s="22">
        <v>46298</v>
      </c>
      <c r="I4" s="22">
        <v>46299</v>
      </c>
      <c r="J4" s="20" t="s">
        <v>10</v>
      </c>
      <c r="K4" s="8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11</v>
      </c>
      <c r="B5" s="24" t="s">
        <v>11</v>
      </c>
      <c r="C5" s="56"/>
      <c r="D5" s="57"/>
      <c r="E5" s="58"/>
      <c r="F5" s="74" t="s">
        <v>146</v>
      </c>
      <c r="G5" s="74" t="s">
        <v>147</v>
      </c>
      <c r="H5" s="68" t="s">
        <v>115</v>
      </c>
      <c r="I5" s="74" t="s">
        <v>109</v>
      </c>
      <c r="J5" s="39" t="s">
        <v>11</v>
      </c>
      <c r="K5" s="71" t="s">
        <v>11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12</v>
      </c>
      <c r="C6" s="59"/>
      <c r="D6" s="60"/>
      <c r="E6" s="61"/>
      <c r="F6" s="75"/>
      <c r="G6" s="75"/>
      <c r="H6" s="69"/>
      <c r="I6" s="75"/>
      <c r="J6" s="39" t="s">
        <v>12</v>
      </c>
      <c r="K6" s="72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13</v>
      </c>
      <c r="C7" s="59"/>
      <c r="D7" s="60"/>
      <c r="E7" s="61"/>
      <c r="F7" s="75"/>
      <c r="G7" s="75"/>
      <c r="H7" s="69"/>
      <c r="I7" s="75"/>
      <c r="J7" s="39" t="s">
        <v>13</v>
      </c>
      <c r="K7" s="72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14</v>
      </c>
      <c r="C8" s="59"/>
      <c r="D8" s="60"/>
      <c r="E8" s="61"/>
      <c r="F8" s="75"/>
      <c r="G8" s="75"/>
      <c r="H8" s="69"/>
      <c r="I8" s="75"/>
      <c r="J8" s="39" t="s">
        <v>14</v>
      </c>
      <c r="K8" s="73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15</v>
      </c>
      <c r="B9" s="24" t="s">
        <v>15</v>
      </c>
      <c r="C9" s="59"/>
      <c r="D9" s="60"/>
      <c r="E9" s="61"/>
      <c r="F9" s="76"/>
      <c r="G9" s="76"/>
      <c r="H9" s="69"/>
      <c r="I9" s="75"/>
      <c r="J9" s="39" t="s">
        <v>15</v>
      </c>
      <c r="K9" s="71" t="s">
        <v>15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16</v>
      </c>
      <c r="C10" s="59"/>
      <c r="D10" s="60"/>
      <c r="E10" s="61"/>
      <c r="F10" s="74" t="s">
        <v>109</v>
      </c>
      <c r="G10" s="74" t="s">
        <v>111</v>
      </c>
      <c r="H10" s="69"/>
      <c r="I10" s="75"/>
      <c r="J10" s="39" t="s">
        <v>16</v>
      </c>
      <c r="K10" s="72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17</v>
      </c>
      <c r="C11" s="59"/>
      <c r="D11" s="60"/>
      <c r="E11" s="61"/>
      <c r="F11" s="75"/>
      <c r="G11" s="75"/>
      <c r="H11" s="70"/>
      <c r="I11" s="74" t="s">
        <v>110</v>
      </c>
      <c r="J11" s="39" t="s">
        <v>17</v>
      </c>
      <c r="K11" s="72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18</v>
      </c>
      <c r="C12" s="59"/>
      <c r="D12" s="60"/>
      <c r="E12" s="61"/>
      <c r="F12" s="75"/>
      <c r="G12" s="75"/>
      <c r="H12" s="74" t="s">
        <v>146</v>
      </c>
      <c r="I12" s="75"/>
      <c r="J12" s="39" t="s">
        <v>18</v>
      </c>
      <c r="K12" s="73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19</v>
      </c>
      <c r="B13" s="24" t="s">
        <v>19</v>
      </c>
      <c r="C13" s="59"/>
      <c r="D13" s="60"/>
      <c r="E13" s="61"/>
      <c r="F13" s="75"/>
      <c r="G13" s="75"/>
      <c r="H13" s="75"/>
      <c r="I13" s="75"/>
      <c r="J13" s="39" t="s">
        <v>19</v>
      </c>
      <c r="K13" s="71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20</v>
      </c>
      <c r="C14" s="59"/>
      <c r="D14" s="60"/>
      <c r="E14" s="61"/>
      <c r="F14" s="75"/>
      <c r="G14" s="75"/>
      <c r="H14" s="75"/>
      <c r="I14" s="75"/>
      <c r="J14" s="39" t="s">
        <v>20</v>
      </c>
      <c r="K14" s="72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21</v>
      </c>
      <c r="C15" s="59"/>
      <c r="D15" s="60"/>
      <c r="E15" s="61"/>
      <c r="F15" s="75"/>
      <c r="G15" s="76"/>
      <c r="H15" s="75"/>
      <c r="I15" s="76"/>
      <c r="J15" s="39" t="s">
        <v>21</v>
      </c>
      <c r="K15" s="72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22</v>
      </c>
      <c r="C16" s="59"/>
      <c r="D16" s="60"/>
      <c r="E16" s="61"/>
      <c r="F16" s="76"/>
      <c r="G16" s="74" t="s">
        <v>113</v>
      </c>
      <c r="H16" s="76"/>
      <c r="I16" s="74" t="s">
        <v>113</v>
      </c>
      <c r="J16" s="39" t="s">
        <v>22</v>
      </c>
      <c r="K16" s="73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23</v>
      </c>
      <c r="B17" s="24" t="s">
        <v>23</v>
      </c>
      <c r="C17" s="59"/>
      <c r="D17" s="60"/>
      <c r="E17" s="61"/>
      <c r="F17" s="74" t="s">
        <v>110</v>
      </c>
      <c r="G17" s="75"/>
      <c r="H17" s="74" t="s">
        <v>147</v>
      </c>
      <c r="I17" s="75"/>
      <c r="J17" s="39" t="s">
        <v>23</v>
      </c>
      <c r="K17" s="71" t="s">
        <v>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24</v>
      </c>
      <c r="C18" s="59"/>
      <c r="D18" s="60"/>
      <c r="E18" s="61"/>
      <c r="F18" s="75"/>
      <c r="G18" s="75"/>
      <c r="H18" s="75"/>
      <c r="I18" s="75"/>
      <c r="J18" s="39" t="s">
        <v>24</v>
      </c>
      <c r="K18" s="72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25</v>
      </c>
      <c r="C19" s="59"/>
      <c r="D19" s="60"/>
      <c r="E19" s="61"/>
      <c r="F19" s="75"/>
      <c r="G19" s="75"/>
      <c r="H19" s="75"/>
      <c r="I19" s="75"/>
      <c r="J19" s="39" t="s">
        <v>25</v>
      </c>
      <c r="K19" s="72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26</v>
      </c>
      <c r="C20" s="59"/>
      <c r="D20" s="60"/>
      <c r="E20" s="61"/>
      <c r="F20" s="75"/>
      <c r="G20" s="76"/>
      <c r="H20" s="75"/>
      <c r="I20" s="76"/>
      <c r="J20" s="39" t="s">
        <v>26</v>
      </c>
      <c r="K20" s="73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27</v>
      </c>
      <c r="B21" s="24" t="s">
        <v>27</v>
      </c>
      <c r="C21" s="59"/>
      <c r="D21" s="60"/>
      <c r="E21" s="61"/>
      <c r="F21" s="76"/>
      <c r="G21" s="74" t="s">
        <v>109</v>
      </c>
      <c r="H21" s="76"/>
      <c r="I21" s="74" t="s">
        <v>111</v>
      </c>
      <c r="J21" s="39" t="s">
        <v>27</v>
      </c>
      <c r="K21" s="71" t="s">
        <v>27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28</v>
      </c>
      <c r="C22" s="59"/>
      <c r="D22" s="60"/>
      <c r="E22" s="61"/>
      <c r="F22" s="68" t="s">
        <v>115</v>
      </c>
      <c r="G22" s="75"/>
      <c r="H22" s="85" t="s">
        <v>148</v>
      </c>
      <c r="I22" s="75"/>
      <c r="J22" s="39" t="s">
        <v>28</v>
      </c>
      <c r="K22" s="72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29</v>
      </c>
      <c r="C23" s="59"/>
      <c r="D23" s="60"/>
      <c r="E23" s="61"/>
      <c r="F23" s="69"/>
      <c r="G23" s="75"/>
      <c r="H23" s="85"/>
      <c r="I23" s="75"/>
      <c r="J23" s="39" t="s">
        <v>29</v>
      </c>
      <c r="K23" s="72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30</v>
      </c>
      <c r="C24" s="59"/>
      <c r="D24" s="60"/>
      <c r="E24" s="61"/>
      <c r="F24" s="69"/>
      <c r="G24" s="75"/>
      <c r="H24" s="85"/>
      <c r="I24" s="75"/>
      <c r="J24" s="39" t="s">
        <v>30</v>
      </c>
      <c r="K24" s="73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31</v>
      </c>
      <c r="B25" s="24" t="s">
        <v>31</v>
      </c>
      <c r="C25" s="59"/>
      <c r="D25" s="60"/>
      <c r="E25" s="61"/>
      <c r="F25" s="69"/>
      <c r="G25" s="75"/>
      <c r="H25" s="85"/>
      <c r="I25" s="75"/>
      <c r="J25" s="39" t="s">
        <v>31</v>
      </c>
      <c r="K25" s="71" t="s">
        <v>31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32</v>
      </c>
      <c r="C26" s="59"/>
      <c r="D26" s="60"/>
      <c r="E26" s="61"/>
      <c r="F26" s="69"/>
      <c r="G26" s="76"/>
      <c r="H26" s="85"/>
      <c r="I26" s="75"/>
      <c r="J26" s="39" t="s">
        <v>32</v>
      </c>
      <c r="K26" s="72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33</v>
      </c>
      <c r="C27" s="59"/>
      <c r="D27" s="60"/>
      <c r="E27" s="61"/>
      <c r="F27" s="69"/>
      <c r="G27" s="74" t="s">
        <v>147</v>
      </c>
      <c r="H27" s="85"/>
      <c r="I27" s="76"/>
      <c r="J27" s="39" t="s">
        <v>33</v>
      </c>
      <c r="K27" s="72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34</v>
      </c>
      <c r="C28" s="59"/>
      <c r="D28" s="60"/>
      <c r="E28" s="61"/>
      <c r="F28" s="70"/>
      <c r="G28" s="75"/>
      <c r="H28" s="85"/>
      <c r="I28" s="74" t="s">
        <v>146</v>
      </c>
      <c r="J28" s="39" t="s">
        <v>34</v>
      </c>
      <c r="K28" s="73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35</v>
      </c>
      <c r="B29" s="24" t="s">
        <v>35</v>
      </c>
      <c r="C29" s="59"/>
      <c r="D29" s="60"/>
      <c r="E29" s="61"/>
      <c r="F29" s="74" t="s">
        <v>146</v>
      </c>
      <c r="G29" s="75"/>
      <c r="H29" s="85"/>
      <c r="I29" s="75"/>
      <c r="J29" s="39" t="s">
        <v>35</v>
      </c>
      <c r="K29" s="71" t="s">
        <v>35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36</v>
      </c>
      <c r="C30" s="59"/>
      <c r="D30" s="60"/>
      <c r="E30" s="61"/>
      <c r="F30" s="75"/>
      <c r="G30" s="75"/>
      <c r="H30" s="85"/>
      <c r="I30" s="75"/>
      <c r="J30" s="39" t="s">
        <v>36</v>
      </c>
      <c r="K30" s="72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37</v>
      </c>
      <c r="C31" s="59"/>
      <c r="D31" s="60"/>
      <c r="E31" s="61"/>
      <c r="F31" s="75"/>
      <c r="G31" s="76"/>
      <c r="H31" s="74" t="s">
        <v>110</v>
      </c>
      <c r="I31" s="75"/>
      <c r="J31" s="39" t="s">
        <v>37</v>
      </c>
      <c r="K31" s="72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38</v>
      </c>
      <c r="C32" s="59"/>
      <c r="D32" s="60"/>
      <c r="E32" s="61"/>
      <c r="F32" s="75"/>
      <c r="G32" s="74" t="s">
        <v>115</v>
      </c>
      <c r="H32" s="75"/>
      <c r="I32" s="76"/>
      <c r="J32" s="39" t="s">
        <v>38</v>
      </c>
      <c r="K32" s="73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39</v>
      </c>
      <c r="B33" s="24" t="s">
        <v>39</v>
      </c>
      <c r="C33" s="59"/>
      <c r="D33" s="60"/>
      <c r="E33" s="61"/>
      <c r="F33" s="76"/>
      <c r="G33" s="75"/>
      <c r="H33" s="75"/>
      <c r="I33" s="74" t="s">
        <v>147</v>
      </c>
      <c r="J33" s="39" t="s">
        <v>39</v>
      </c>
      <c r="K33" s="71" t="s">
        <v>39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40</v>
      </c>
      <c r="C34" s="59"/>
      <c r="D34" s="60"/>
      <c r="E34" s="61"/>
      <c r="F34" s="74" t="s">
        <v>111</v>
      </c>
      <c r="G34" s="75"/>
      <c r="H34" s="75"/>
      <c r="I34" s="75"/>
      <c r="J34" s="39" t="s">
        <v>40</v>
      </c>
      <c r="K34" s="72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41</v>
      </c>
      <c r="C35" s="59"/>
      <c r="D35" s="60"/>
      <c r="E35" s="61"/>
      <c r="F35" s="75"/>
      <c r="G35" s="75"/>
      <c r="H35" s="85" t="s">
        <v>113</v>
      </c>
      <c r="I35" s="75"/>
      <c r="J35" s="39" t="s">
        <v>41</v>
      </c>
      <c r="K35" s="72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42</v>
      </c>
      <c r="C36" s="59"/>
      <c r="D36" s="60"/>
      <c r="E36" s="61"/>
      <c r="F36" s="75"/>
      <c r="G36" s="75"/>
      <c r="H36" s="85"/>
      <c r="I36" s="75"/>
      <c r="J36" s="39" t="s">
        <v>42</v>
      </c>
      <c r="K36" s="73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43</v>
      </c>
      <c r="B37" s="24" t="s">
        <v>43</v>
      </c>
      <c r="C37" s="59"/>
      <c r="D37" s="60"/>
      <c r="E37" s="61"/>
      <c r="F37" s="75"/>
      <c r="G37" s="75"/>
      <c r="H37" s="85"/>
      <c r="I37" s="76"/>
      <c r="J37" s="39" t="s">
        <v>43</v>
      </c>
      <c r="K37" s="71" t="s">
        <v>43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44</v>
      </c>
      <c r="C38" s="59"/>
      <c r="D38" s="60"/>
      <c r="E38" s="61"/>
      <c r="F38" s="75"/>
      <c r="G38" s="76"/>
      <c r="H38" s="85"/>
      <c r="I38" s="85" t="s">
        <v>149</v>
      </c>
      <c r="J38" s="39" t="s">
        <v>44</v>
      </c>
      <c r="K38" s="72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45</v>
      </c>
      <c r="C39" s="59"/>
      <c r="D39" s="60"/>
      <c r="E39" s="61"/>
      <c r="F39" s="75"/>
      <c r="G39" s="74" t="s">
        <v>110</v>
      </c>
      <c r="H39" s="85"/>
      <c r="I39" s="85"/>
      <c r="J39" s="39" t="s">
        <v>45</v>
      </c>
      <c r="K39" s="72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46</v>
      </c>
      <c r="C40" s="59"/>
      <c r="D40" s="60"/>
      <c r="E40" s="61"/>
      <c r="F40" s="76"/>
      <c r="G40" s="75"/>
      <c r="H40" s="74" t="s">
        <v>146</v>
      </c>
      <c r="I40" s="85"/>
      <c r="J40" s="39" t="s">
        <v>46</v>
      </c>
      <c r="K40" s="73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47</v>
      </c>
      <c r="B41" s="24" t="s">
        <v>47</v>
      </c>
      <c r="C41" s="59"/>
      <c r="D41" s="60"/>
      <c r="E41" s="61"/>
      <c r="F41" s="74" t="s">
        <v>112</v>
      </c>
      <c r="G41" s="75"/>
      <c r="H41" s="75"/>
      <c r="I41" s="85"/>
      <c r="J41" s="39" t="s">
        <v>47</v>
      </c>
      <c r="K41" s="71" t="s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48</v>
      </c>
      <c r="C42" s="59"/>
      <c r="D42" s="60"/>
      <c r="E42" s="61"/>
      <c r="F42" s="75"/>
      <c r="G42" s="75"/>
      <c r="H42" s="75"/>
      <c r="I42" s="85"/>
      <c r="J42" s="39" t="s">
        <v>48</v>
      </c>
      <c r="K42" s="72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49</v>
      </c>
      <c r="C43" s="59"/>
      <c r="D43" s="60"/>
      <c r="E43" s="61"/>
      <c r="F43" s="75"/>
      <c r="G43" s="76"/>
      <c r="H43" s="75"/>
      <c r="I43" s="85"/>
      <c r="J43" s="39" t="s">
        <v>49</v>
      </c>
      <c r="K43" s="72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50</v>
      </c>
      <c r="C44" s="59"/>
      <c r="D44" s="60"/>
      <c r="E44" s="61"/>
      <c r="F44" s="75"/>
      <c r="G44" s="85" t="s">
        <v>113</v>
      </c>
      <c r="H44" s="76"/>
      <c r="I44" s="85"/>
      <c r="J44" s="39" t="s">
        <v>50</v>
      </c>
      <c r="K44" s="73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51</v>
      </c>
      <c r="B45" s="24" t="s">
        <v>51</v>
      </c>
      <c r="C45" s="59"/>
      <c r="D45" s="60"/>
      <c r="E45" s="61"/>
      <c r="F45" s="76"/>
      <c r="G45" s="85"/>
      <c r="H45" s="74" t="s">
        <v>147</v>
      </c>
      <c r="I45" s="85"/>
      <c r="J45" s="39" t="s">
        <v>51</v>
      </c>
      <c r="K45" s="71" t="s">
        <v>51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52</v>
      </c>
      <c r="C46" s="59"/>
      <c r="D46" s="60"/>
      <c r="E46" s="61"/>
      <c r="F46" s="74" t="s">
        <v>110</v>
      </c>
      <c r="G46" s="85"/>
      <c r="H46" s="75"/>
      <c r="I46" s="85"/>
      <c r="J46" s="39" t="s">
        <v>52</v>
      </c>
      <c r="K46" s="72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53</v>
      </c>
      <c r="C47" s="59"/>
      <c r="D47" s="60"/>
      <c r="E47" s="61"/>
      <c r="F47" s="75"/>
      <c r="G47" s="85"/>
      <c r="H47" s="75"/>
      <c r="I47" s="74" t="s">
        <v>110</v>
      </c>
      <c r="J47" s="39" t="s">
        <v>53</v>
      </c>
      <c r="K47" s="72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54</v>
      </c>
      <c r="C48" s="59"/>
      <c r="D48" s="60"/>
      <c r="E48" s="61"/>
      <c r="F48" s="75"/>
      <c r="G48" s="75" t="s">
        <v>109</v>
      </c>
      <c r="H48" s="75"/>
      <c r="I48" s="75"/>
      <c r="J48" s="39" t="s">
        <v>54</v>
      </c>
      <c r="K48" s="73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55</v>
      </c>
      <c r="B49" s="24" t="s">
        <v>55</v>
      </c>
      <c r="C49" s="59"/>
      <c r="D49" s="60"/>
      <c r="E49" s="61"/>
      <c r="F49" s="75"/>
      <c r="G49" s="75"/>
      <c r="H49" s="76"/>
      <c r="I49" s="75"/>
      <c r="J49" s="39" t="s">
        <v>55</v>
      </c>
      <c r="K49" s="71" t="s">
        <v>55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56</v>
      </c>
      <c r="C50" s="59"/>
      <c r="D50" s="60"/>
      <c r="E50" s="61"/>
      <c r="F50" s="76"/>
      <c r="G50" s="75"/>
      <c r="H50" s="74" t="s">
        <v>114</v>
      </c>
      <c r="I50" s="75"/>
      <c r="J50" s="39" t="s">
        <v>56</v>
      </c>
      <c r="K50" s="72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57</v>
      </c>
      <c r="C51" s="59"/>
      <c r="D51" s="60"/>
      <c r="E51" s="61"/>
      <c r="F51" s="74" t="s">
        <v>113</v>
      </c>
      <c r="G51" s="75"/>
      <c r="H51" s="75"/>
      <c r="I51" s="76"/>
      <c r="J51" s="39" t="s">
        <v>57</v>
      </c>
      <c r="K51" s="72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58</v>
      </c>
      <c r="C52" s="59"/>
      <c r="D52" s="60"/>
      <c r="E52" s="61"/>
      <c r="F52" s="75"/>
      <c r="G52" s="75"/>
      <c r="H52" s="75"/>
      <c r="I52" s="74" t="s">
        <v>113</v>
      </c>
      <c r="J52" s="39" t="s">
        <v>58</v>
      </c>
      <c r="K52" s="73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59</v>
      </c>
      <c r="B53" s="24" t="s">
        <v>59</v>
      </c>
      <c r="C53" s="59"/>
      <c r="D53" s="60"/>
      <c r="E53" s="61"/>
      <c r="F53" s="75"/>
      <c r="G53" s="75"/>
      <c r="H53" s="75"/>
      <c r="I53" s="75"/>
      <c r="J53" s="39" t="s">
        <v>59</v>
      </c>
      <c r="K53" s="82" t="s">
        <v>59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thickBot="1" x14ac:dyDescent="0.4">
      <c r="A54" s="43"/>
      <c r="B54" s="48" t="s">
        <v>60</v>
      </c>
      <c r="C54" s="59"/>
      <c r="D54" s="60"/>
      <c r="E54" s="61"/>
      <c r="F54" s="75"/>
      <c r="G54" s="76"/>
      <c r="H54" s="76"/>
      <c r="I54" s="75"/>
      <c r="J54" s="48" t="s">
        <v>60</v>
      </c>
      <c r="K54" s="83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51" customFormat="1" ht="25.75" customHeight="1" thickBot="1" x14ac:dyDescent="0.4">
      <c r="A55" s="49"/>
      <c r="B55" s="46" t="s">
        <v>61</v>
      </c>
      <c r="C55" s="59"/>
      <c r="D55" s="60"/>
      <c r="E55" s="61"/>
      <c r="F55" s="76"/>
      <c r="G55" s="74" t="s">
        <v>111</v>
      </c>
      <c r="H55" s="74" t="s">
        <v>115</v>
      </c>
      <c r="I55" s="75"/>
      <c r="J55" s="47" t="s">
        <v>61</v>
      </c>
      <c r="K55" s="83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</row>
    <row r="56" spans="1:47" s="16" customFormat="1" ht="25.75" customHeight="1" x14ac:dyDescent="0.35">
      <c r="A56" s="17"/>
      <c r="B56" s="24" t="s">
        <v>62</v>
      </c>
      <c r="C56" s="59"/>
      <c r="D56" s="60"/>
      <c r="E56" s="61"/>
      <c r="F56" s="74" t="s">
        <v>146</v>
      </c>
      <c r="G56" s="75"/>
      <c r="H56" s="75"/>
      <c r="I56" s="76"/>
      <c r="J56" s="39" t="s">
        <v>62</v>
      </c>
      <c r="K56" s="84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63</v>
      </c>
      <c r="B57" s="24" t="s">
        <v>63</v>
      </c>
      <c r="C57" s="59"/>
      <c r="D57" s="60"/>
      <c r="E57" s="61"/>
      <c r="F57" s="75"/>
      <c r="G57" s="75"/>
      <c r="H57" s="75"/>
      <c r="I57" s="85" t="s">
        <v>114</v>
      </c>
      <c r="J57" s="39" t="s">
        <v>63</v>
      </c>
      <c r="K57" s="71" t="s">
        <v>63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64</v>
      </c>
      <c r="C58" s="59"/>
      <c r="D58" s="60"/>
      <c r="E58" s="61"/>
      <c r="F58" s="75"/>
      <c r="G58" s="75"/>
      <c r="H58" s="75"/>
      <c r="I58" s="85"/>
      <c r="J58" s="39" t="s">
        <v>64</v>
      </c>
      <c r="K58" s="72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65</v>
      </c>
      <c r="C59" s="59"/>
      <c r="D59" s="60"/>
      <c r="E59" s="61"/>
      <c r="F59" s="75"/>
      <c r="G59" s="75"/>
      <c r="H59" s="75"/>
      <c r="I59" s="85"/>
      <c r="J59" s="39" t="s">
        <v>65</v>
      </c>
      <c r="K59" s="72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66</v>
      </c>
      <c r="C60" s="59"/>
      <c r="D60" s="60"/>
      <c r="E60" s="61"/>
      <c r="F60" s="76"/>
      <c r="G60" s="76"/>
      <c r="H60" s="75"/>
      <c r="I60" s="85"/>
      <c r="J60" s="39" t="s">
        <v>66</v>
      </c>
      <c r="K60" s="73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67</v>
      </c>
      <c r="B61" s="24" t="s">
        <v>67</v>
      </c>
      <c r="C61" s="59"/>
      <c r="D61" s="60"/>
      <c r="E61" s="61"/>
      <c r="F61" s="86" t="s">
        <v>150</v>
      </c>
      <c r="G61" s="89" t="s">
        <v>148</v>
      </c>
      <c r="H61" s="76"/>
      <c r="I61" s="85"/>
      <c r="J61" s="39" t="s">
        <v>67</v>
      </c>
      <c r="K61" s="71" t="s">
        <v>67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68</v>
      </c>
      <c r="C62" s="59"/>
      <c r="D62" s="60"/>
      <c r="E62" s="61"/>
      <c r="F62" s="87"/>
      <c r="G62" s="89"/>
      <c r="H62" s="85" t="s">
        <v>110</v>
      </c>
      <c r="I62" s="74" t="s">
        <v>109</v>
      </c>
      <c r="J62" s="39" t="s">
        <v>68</v>
      </c>
      <c r="K62" s="72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69</v>
      </c>
      <c r="C63" s="59"/>
      <c r="D63" s="60"/>
      <c r="E63" s="61"/>
      <c r="F63" s="87"/>
      <c r="G63" s="89"/>
      <c r="H63" s="85"/>
      <c r="I63" s="75"/>
      <c r="J63" s="39" t="s">
        <v>69</v>
      </c>
      <c r="K63" s="72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70</v>
      </c>
      <c r="C64" s="59"/>
      <c r="D64" s="60"/>
      <c r="E64" s="61"/>
      <c r="F64" s="87"/>
      <c r="G64" s="89"/>
      <c r="H64" s="85"/>
      <c r="I64" s="75"/>
      <c r="J64" s="39" t="s">
        <v>70</v>
      </c>
      <c r="K64" s="73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71</v>
      </c>
      <c r="B65" s="24" t="s">
        <v>71</v>
      </c>
      <c r="C65" s="59"/>
      <c r="D65" s="60"/>
      <c r="E65" s="61"/>
      <c r="F65" s="88"/>
      <c r="G65" s="89"/>
      <c r="H65" s="85"/>
      <c r="I65" s="75"/>
      <c r="J65" s="39" t="s">
        <v>71</v>
      </c>
      <c r="K65" s="71" t="s">
        <v>71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72</v>
      </c>
      <c r="C66" s="59"/>
      <c r="D66" s="60"/>
      <c r="E66" s="61"/>
      <c r="F66" s="89" t="s">
        <v>114</v>
      </c>
      <c r="G66" s="89"/>
      <c r="H66" s="85" t="s">
        <v>113</v>
      </c>
      <c r="I66" s="75"/>
      <c r="J66" s="39" t="s">
        <v>72</v>
      </c>
      <c r="K66" s="72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73</v>
      </c>
      <c r="C67" s="59"/>
      <c r="D67" s="60"/>
      <c r="E67" s="61"/>
      <c r="F67" s="89"/>
      <c r="G67" s="89"/>
      <c r="H67" s="85"/>
      <c r="I67" s="75"/>
      <c r="J67" s="39" t="s">
        <v>73</v>
      </c>
      <c r="K67" s="72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74</v>
      </c>
      <c r="C68" s="59"/>
      <c r="D68" s="60"/>
      <c r="E68" s="61"/>
      <c r="F68" s="89"/>
      <c r="G68" s="89"/>
      <c r="H68" s="85"/>
      <c r="I68" s="76"/>
      <c r="J68" s="39" t="s">
        <v>74</v>
      </c>
      <c r="K68" s="73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75</v>
      </c>
      <c r="B69" s="24" t="s">
        <v>75</v>
      </c>
      <c r="C69" s="59"/>
      <c r="D69" s="60"/>
      <c r="E69" s="61"/>
      <c r="F69" s="89"/>
      <c r="G69" s="89"/>
      <c r="H69" s="85"/>
      <c r="I69" s="74" t="s">
        <v>146</v>
      </c>
      <c r="J69" s="39" t="s">
        <v>75</v>
      </c>
      <c r="K69" s="71" t="s">
        <v>75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76</v>
      </c>
      <c r="C70" s="59"/>
      <c r="D70" s="60"/>
      <c r="E70" s="61"/>
      <c r="F70" s="89"/>
      <c r="G70" s="74" t="s">
        <v>115</v>
      </c>
      <c r="H70" s="85"/>
      <c r="I70" s="75"/>
      <c r="J70" s="39" t="s">
        <v>76</v>
      </c>
      <c r="K70" s="72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77</v>
      </c>
      <c r="C71" s="59"/>
      <c r="D71" s="60"/>
      <c r="E71" s="61"/>
      <c r="F71" s="89"/>
      <c r="G71" s="75"/>
      <c r="H71" s="74" t="s">
        <v>111</v>
      </c>
      <c r="I71" s="75"/>
      <c r="J71" s="39" t="s">
        <v>77</v>
      </c>
      <c r="K71" s="72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78</v>
      </c>
      <c r="C72" s="59"/>
      <c r="D72" s="60"/>
      <c r="E72" s="61"/>
      <c r="F72" s="74" t="s">
        <v>147</v>
      </c>
      <c r="G72" s="75"/>
      <c r="H72" s="75"/>
      <c r="I72" s="75"/>
      <c r="J72" s="39" t="s">
        <v>78</v>
      </c>
      <c r="K72" s="73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79</v>
      </c>
      <c r="B73" s="24" t="s">
        <v>79</v>
      </c>
      <c r="C73" s="59"/>
      <c r="D73" s="60"/>
      <c r="E73" s="61"/>
      <c r="F73" s="75"/>
      <c r="G73" s="75"/>
      <c r="H73" s="75"/>
      <c r="I73" s="76"/>
      <c r="J73" s="39" t="s">
        <v>79</v>
      </c>
      <c r="K73" s="71" t="s">
        <v>79</v>
      </c>
    </row>
    <row r="74" spans="1:47" s="16" customFormat="1" ht="25.75" customHeight="1" x14ac:dyDescent="0.35">
      <c r="A74" s="17"/>
      <c r="B74" s="24" t="s">
        <v>80</v>
      </c>
      <c r="C74" s="59"/>
      <c r="D74" s="60"/>
      <c r="E74" s="61"/>
      <c r="F74" s="75"/>
      <c r="G74" s="75"/>
      <c r="H74" s="75"/>
      <c r="I74" s="74" t="s">
        <v>147</v>
      </c>
      <c r="J74" s="39" t="s">
        <v>80</v>
      </c>
      <c r="K74" s="72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81</v>
      </c>
      <c r="C75" s="59"/>
      <c r="D75" s="60"/>
      <c r="E75" s="61"/>
      <c r="F75" s="75"/>
      <c r="G75" s="75"/>
      <c r="H75" s="75"/>
      <c r="I75" s="75"/>
      <c r="J75" s="39" t="s">
        <v>81</v>
      </c>
      <c r="K75" s="72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82</v>
      </c>
      <c r="C76" s="59"/>
      <c r="D76" s="60"/>
      <c r="E76" s="61"/>
      <c r="F76" s="76"/>
      <c r="G76" s="76"/>
      <c r="H76" s="76"/>
      <c r="I76" s="75"/>
      <c r="J76" s="39" t="s">
        <v>82</v>
      </c>
      <c r="K76" s="73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5" t="s">
        <v>83</v>
      </c>
      <c r="B77" s="26" t="s">
        <v>83</v>
      </c>
      <c r="C77" s="59"/>
      <c r="D77" s="60"/>
      <c r="E77" s="61"/>
      <c r="F77" s="74" t="s">
        <v>114</v>
      </c>
      <c r="G77" s="74" t="s">
        <v>111</v>
      </c>
      <c r="H77" s="74" t="s">
        <v>115</v>
      </c>
      <c r="I77" s="75"/>
      <c r="J77" s="40" t="s">
        <v>83</v>
      </c>
      <c r="K77" s="78" t="s">
        <v>83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7"/>
      <c r="B78" s="26" t="s">
        <v>84</v>
      </c>
      <c r="C78" s="59"/>
      <c r="D78" s="60"/>
      <c r="E78" s="61"/>
      <c r="F78" s="75"/>
      <c r="G78" s="75"/>
      <c r="H78" s="75"/>
      <c r="I78" s="76"/>
      <c r="J78" s="40" t="s">
        <v>84</v>
      </c>
      <c r="K78" s="79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7"/>
      <c r="B79" s="26" t="s">
        <v>85</v>
      </c>
      <c r="C79" s="59"/>
      <c r="D79" s="60"/>
      <c r="E79" s="61"/>
      <c r="F79" s="75"/>
      <c r="G79" s="75"/>
      <c r="H79" s="75"/>
      <c r="I79" s="85" t="s">
        <v>148</v>
      </c>
      <c r="J79" s="40" t="s">
        <v>85</v>
      </c>
      <c r="K79" s="79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7"/>
      <c r="B80" s="26" t="s">
        <v>86</v>
      </c>
      <c r="C80" s="59"/>
      <c r="D80" s="60"/>
      <c r="E80" s="61"/>
      <c r="F80" s="75"/>
      <c r="G80" s="75"/>
      <c r="H80" s="75"/>
      <c r="I80" s="85"/>
      <c r="J80" s="40" t="s">
        <v>86</v>
      </c>
      <c r="K80" s="80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5" t="s">
        <v>87</v>
      </c>
      <c r="B81" s="26" t="s">
        <v>87</v>
      </c>
      <c r="C81" s="59"/>
      <c r="D81" s="60"/>
      <c r="E81" s="61"/>
      <c r="F81" s="75"/>
      <c r="G81" s="75"/>
      <c r="H81" s="75"/>
      <c r="I81" s="85"/>
      <c r="J81" s="40" t="s">
        <v>87</v>
      </c>
      <c r="K81" s="78" t="s">
        <v>87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7"/>
      <c r="B82" s="26" t="s">
        <v>88</v>
      </c>
      <c r="C82" s="59"/>
      <c r="D82" s="60"/>
      <c r="E82" s="61"/>
      <c r="F82" s="76"/>
      <c r="G82" s="76"/>
      <c r="H82" s="75"/>
      <c r="I82" s="85"/>
      <c r="J82" s="40" t="s">
        <v>88</v>
      </c>
      <c r="K82" s="79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7"/>
      <c r="B83" s="26" t="s">
        <v>89</v>
      </c>
      <c r="C83" s="59"/>
      <c r="D83" s="60"/>
      <c r="E83" s="61"/>
      <c r="F83" s="85" t="s">
        <v>113</v>
      </c>
      <c r="G83" s="85" t="s">
        <v>148</v>
      </c>
      <c r="H83" s="76"/>
      <c r="I83" s="85"/>
      <c r="J83" s="40" t="s">
        <v>89</v>
      </c>
      <c r="K83" s="79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7"/>
      <c r="B84" s="26" t="s">
        <v>90</v>
      </c>
      <c r="C84" s="59"/>
      <c r="D84" s="60"/>
      <c r="E84" s="61"/>
      <c r="F84" s="85"/>
      <c r="G84" s="85"/>
      <c r="H84" s="74" t="s">
        <v>109</v>
      </c>
      <c r="I84" s="85"/>
      <c r="J84" s="40" t="s">
        <v>90</v>
      </c>
      <c r="K84" s="80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5" t="s">
        <v>91</v>
      </c>
      <c r="B85" s="26" t="s">
        <v>91</v>
      </c>
      <c r="C85" s="59"/>
      <c r="D85" s="60"/>
      <c r="E85" s="61"/>
      <c r="F85" s="85"/>
      <c r="G85" s="85"/>
      <c r="H85" s="75"/>
      <c r="I85" s="85"/>
      <c r="J85" s="40" t="s">
        <v>91</v>
      </c>
      <c r="K85" s="78" t="s">
        <v>91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7"/>
      <c r="B86" s="26" t="s">
        <v>92</v>
      </c>
      <c r="C86" s="59"/>
      <c r="D86" s="60"/>
      <c r="E86" s="61"/>
      <c r="F86" s="85"/>
      <c r="G86" s="85"/>
      <c r="H86" s="75"/>
      <c r="I86" s="85"/>
      <c r="J86" s="40" t="s">
        <v>92</v>
      </c>
      <c r="K86" s="79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7"/>
      <c r="B87" s="26" t="s">
        <v>93</v>
      </c>
      <c r="C87" s="59"/>
      <c r="D87" s="60"/>
      <c r="E87" s="61"/>
      <c r="F87" s="85"/>
      <c r="G87" s="85"/>
      <c r="H87" s="75"/>
      <c r="I87" s="85"/>
      <c r="J87" s="40" t="s">
        <v>93</v>
      </c>
      <c r="K87" s="79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7"/>
      <c r="B88" s="26" t="s">
        <v>94</v>
      </c>
      <c r="C88" s="59"/>
      <c r="D88" s="60"/>
      <c r="E88" s="61"/>
      <c r="F88" s="74" t="s">
        <v>111</v>
      </c>
      <c r="G88" s="85"/>
      <c r="H88" s="75"/>
      <c r="I88" s="74" t="s">
        <v>114</v>
      </c>
      <c r="J88" s="40" t="s">
        <v>94</v>
      </c>
      <c r="K88" s="80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5" t="s">
        <v>95</v>
      </c>
      <c r="B89" s="26" t="s">
        <v>95</v>
      </c>
      <c r="C89" s="59"/>
      <c r="D89" s="60"/>
      <c r="E89" s="61"/>
      <c r="F89" s="75"/>
      <c r="G89" s="85"/>
      <c r="H89" s="75"/>
      <c r="I89" s="75"/>
      <c r="J89" s="40" t="s">
        <v>95</v>
      </c>
      <c r="K89" s="78" t="s">
        <v>95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7"/>
      <c r="B90" s="26" t="s">
        <v>96</v>
      </c>
      <c r="C90" s="59"/>
      <c r="D90" s="60"/>
      <c r="E90" s="61"/>
      <c r="F90" s="75"/>
      <c r="G90" s="85"/>
      <c r="H90" s="76"/>
      <c r="I90" s="75"/>
      <c r="J90" s="40" t="s">
        <v>96</v>
      </c>
      <c r="K90" s="79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7"/>
      <c r="B91" s="26" t="s">
        <v>97</v>
      </c>
      <c r="C91" s="59"/>
      <c r="D91" s="60"/>
      <c r="E91" s="61"/>
      <c r="F91" s="75"/>
      <c r="G91" s="85"/>
      <c r="H91" s="74" t="s">
        <v>114</v>
      </c>
      <c r="I91" s="75"/>
      <c r="J91" s="40" t="s">
        <v>97</v>
      </c>
      <c r="K91" s="79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7"/>
      <c r="B92" s="26" t="s">
        <v>98</v>
      </c>
      <c r="C92" s="59"/>
      <c r="D92" s="60"/>
      <c r="E92" s="61"/>
      <c r="F92" s="75"/>
      <c r="G92" s="74" t="s">
        <v>109</v>
      </c>
      <c r="H92" s="75"/>
      <c r="I92" s="76"/>
      <c r="J92" s="40" t="s">
        <v>98</v>
      </c>
      <c r="K92" s="80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5" t="s">
        <v>99</v>
      </c>
      <c r="B93" s="26" t="s">
        <v>99</v>
      </c>
      <c r="C93" s="59"/>
      <c r="D93" s="60"/>
      <c r="E93" s="61"/>
      <c r="F93" s="75"/>
      <c r="G93" s="75"/>
      <c r="H93" s="75"/>
      <c r="I93" s="74" t="s">
        <v>110</v>
      </c>
      <c r="J93" s="40" t="s">
        <v>99</v>
      </c>
      <c r="K93" s="78" t="s">
        <v>99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7"/>
      <c r="B94" s="26" t="s">
        <v>100</v>
      </c>
      <c r="C94" s="59"/>
      <c r="D94" s="60"/>
      <c r="E94" s="61"/>
      <c r="F94" s="76"/>
      <c r="G94" s="75"/>
      <c r="H94" s="75"/>
      <c r="I94" s="75"/>
      <c r="J94" s="40" t="s">
        <v>100</v>
      </c>
      <c r="K94" s="79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7"/>
      <c r="B95" s="26" t="s">
        <v>101</v>
      </c>
      <c r="C95" s="59"/>
      <c r="D95" s="60"/>
      <c r="E95" s="61"/>
      <c r="F95" s="74" t="s">
        <v>115</v>
      </c>
      <c r="G95" s="75"/>
      <c r="H95" s="76"/>
      <c r="I95" s="75"/>
      <c r="J95" s="40" t="s">
        <v>101</v>
      </c>
      <c r="K95" s="79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7"/>
      <c r="B96" s="26" t="s">
        <v>102</v>
      </c>
      <c r="C96" s="59"/>
      <c r="D96" s="60"/>
      <c r="E96" s="61"/>
      <c r="F96" s="75"/>
      <c r="G96" s="75"/>
      <c r="H96" s="85" t="s">
        <v>111</v>
      </c>
      <c r="I96" s="76"/>
      <c r="J96" s="40" t="s">
        <v>102</v>
      </c>
      <c r="K96" s="80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5" t="s">
        <v>103</v>
      </c>
      <c r="B97" s="26" t="s">
        <v>103</v>
      </c>
      <c r="C97" s="59"/>
      <c r="D97" s="60"/>
      <c r="E97" s="61"/>
      <c r="F97" s="75"/>
      <c r="G97" s="75"/>
      <c r="H97" s="85"/>
      <c r="I97" s="85" t="s">
        <v>113</v>
      </c>
      <c r="J97" s="40" t="s">
        <v>103</v>
      </c>
      <c r="K97" s="78" t="s">
        <v>103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7"/>
      <c r="B98" s="26" t="s">
        <v>104</v>
      </c>
      <c r="C98" s="59"/>
      <c r="D98" s="60"/>
      <c r="E98" s="61"/>
      <c r="F98" s="75"/>
      <c r="G98" s="85" t="s">
        <v>114</v>
      </c>
      <c r="H98" s="85"/>
      <c r="I98" s="85"/>
      <c r="J98" s="40" t="s">
        <v>104</v>
      </c>
      <c r="K98" s="79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7"/>
      <c r="B99" s="26" t="s">
        <v>105</v>
      </c>
      <c r="C99" s="59"/>
      <c r="D99" s="60"/>
      <c r="E99" s="61"/>
      <c r="F99" s="75"/>
      <c r="G99" s="85"/>
      <c r="H99" s="85"/>
      <c r="I99" s="85"/>
      <c r="J99" s="40" t="s">
        <v>105</v>
      </c>
      <c r="K99" s="79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7"/>
      <c r="B100" s="26" t="s">
        <v>106</v>
      </c>
      <c r="C100" s="59"/>
      <c r="D100" s="60"/>
      <c r="E100" s="61"/>
      <c r="F100" s="75"/>
      <c r="G100" s="85"/>
      <c r="H100" s="85"/>
      <c r="I100" s="85"/>
      <c r="J100" s="40" t="s">
        <v>106</v>
      </c>
      <c r="K100" s="80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16" customFormat="1" ht="25.75" customHeight="1" x14ac:dyDescent="0.35">
      <c r="A101" s="25" t="s">
        <v>11</v>
      </c>
      <c r="B101" s="26" t="s">
        <v>11</v>
      </c>
      <c r="C101" s="62"/>
      <c r="D101" s="63"/>
      <c r="E101" s="64"/>
      <c r="F101" s="76"/>
      <c r="G101" s="85"/>
      <c r="H101" s="85"/>
      <c r="I101" s="85"/>
      <c r="J101" s="40" t="s">
        <v>11</v>
      </c>
      <c r="K101" s="40" t="s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1:47" s="7" customFormat="1" ht="33.75" customHeight="1" x14ac:dyDescent="0.35">
      <c r="A102" s="27" t="s">
        <v>1</v>
      </c>
      <c r="B102" s="29" t="s">
        <v>10</v>
      </c>
      <c r="C102" s="38"/>
      <c r="D102" s="38"/>
      <c r="E102" s="38"/>
      <c r="F102" s="38">
        <f>F4</f>
        <v>46296</v>
      </c>
      <c r="G102" s="38">
        <f>G4</f>
        <v>46297</v>
      </c>
      <c r="H102" s="38">
        <f>H4</f>
        <v>46298</v>
      </c>
      <c r="I102" s="38">
        <f>I4</f>
        <v>46299</v>
      </c>
      <c r="J102" s="28" t="s">
        <v>10</v>
      </c>
      <c r="K102" s="77" t="s">
        <v>1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  <row r="103" spans="1:47" s="7" customFormat="1" ht="35.25" customHeight="1" x14ac:dyDescent="0.35">
      <c r="A103" s="27"/>
      <c r="B103" s="29" t="s">
        <v>107</v>
      </c>
      <c r="C103" s="30" t="str">
        <f t="shared" ref="C103:I103" si="0">C3</f>
        <v>Monday</v>
      </c>
      <c r="D103" s="30" t="str">
        <f t="shared" si="0"/>
        <v>Tuesday</v>
      </c>
      <c r="E103" s="30" t="str">
        <f t="shared" si="0"/>
        <v>Wednesday</v>
      </c>
      <c r="F103" s="30" t="str">
        <f t="shared" si="0"/>
        <v>Thursday</v>
      </c>
      <c r="G103" s="30" t="str">
        <f t="shared" si="0"/>
        <v>Friday</v>
      </c>
      <c r="H103" s="30" t="str">
        <f t="shared" si="0"/>
        <v>Saturday</v>
      </c>
      <c r="I103" s="30" t="str">
        <f t="shared" si="0"/>
        <v>Sunday</v>
      </c>
      <c r="J103" s="28" t="s">
        <v>107</v>
      </c>
      <c r="K103" s="77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</row>
  </sheetData>
  <mergeCells count="93">
    <mergeCell ref="I74:I78"/>
    <mergeCell ref="F77:F82"/>
    <mergeCell ref="G77:G82"/>
    <mergeCell ref="H77:H83"/>
    <mergeCell ref="I79:I87"/>
    <mergeCell ref="F83:F87"/>
    <mergeCell ref="G83:G91"/>
    <mergeCell ref="H84:H90"/>
    <mergeCell ref="F88:F94"/>
    <mergeCell ref="I88:I92"/>
    <mergeCell ref="H91:H95"/>
    <mergeCell ref="G92:G97"/>
    <mergeCell ref="I93:I96"/>
    <mergeCell ref="F95:F101"/>
    <mergeCell ref="H96:H101"/>
    <mergeCell ref="I97:I101"/>
    <mergeCell ref="G98:G101"/>
    <mergeCell ref="H55:H61"/>
    <mergeCell ref="F56:F60"/>
    <mergeCell ref="I57:I61"/>
    <mergeCell ref="F61:F65"/>
    <mergeCell ref="G61:G69"/>
    <mergeCell ref="H62:H65"/>
    <mergeCell ref="I62:I68"/>
    <mergeCell ref="F66:F71"/>
    <mergeCell ref="H66:H70"/>
    <mergeCell ref="G70:G76"/>
    <mergeCell ref="H71:H76"/>
    <mergeCell ref="F72:F76"/>
    <mergeCell ref="H17:H21"/>
    <mergeCell ref="G21:G26"/>
    <mergeCell ref="I21:I27"/>
    <mergeCell ref="F22:F28"/>
    <mergeCell ref="H22:H30"/>
    <mergeCell ref="G27:G31"/>
    <mergeCell ref="I28:I32"/>
    <mergeCell ref="H31:H34"/>
    <mergeCell ref="G32:G38"/>
    <mergeCell ref="I33:I37"/>
    <mergeCell ref="F34:F40"/>
    <mergeCell ref="H35:H39"/>
    <mergeCell ref="I38:I46"/>
    <mergeCell ref="H40:H44"/>
    <mergeCell ref="F41:F45"/>
    <mergeCell ref="H45:H49"/>
    <mergeCell ref="I47:I51"/>
    <mergeCell ref="H50:H54"/>
    <mergeCell ref="I52:I56"/>
    <mergeCell ref="G55:G60"/>
    <mergeCell ref="G5:G9"/>
    <mergeCell ref="F10:F16"/>
    <mergeCell ref="G10:G15"/>
    <mergeCell ref="G16:G20"/>
    <mergeCell ref="F51:F55"/>
    <mergeCell ref="F46:F50"/>
    <mergeCell ref="G48:G54"/>
    <mergeCell ref="F5:F9"/>
    <mergeCell ref="F29:F33"/>
    <mergeCell ref="G39:G43"/>
    <mergeCell ref="G44:G47"/>
    <mergeCell ref="F17:F21"/>
    <mergeCell ref="K53:K56"/>
    <mergeCell ref="I5:I10"/>
    <mergeCell ref="I11:I15"/>
    <mergeCell ref="I16:I20"/>
    <mergeCell ref="K37:K40"/>
    <mergeCell ref="K41:K44"/>
    <mergeCell ref="K21:K24"/>
    <mergeCell ref="K25:K28"/>
    <mergeCell ref="K3:K4"/>
    <mergeCell ref="K5:K8"/>
    <mergeCell ref="K9:K12"/>
    <mergeCell ref="K13:K16"/>
    <mergeCell ref="K49:K52"/>
    <mergeCell ref="K29:K32"/>
    <mergeCell ref="K33:K36"/>
    <mergeCell ref="K45:K48"/>
    <mergeCell ref="H5:H11"/>
    <mergeCell ref="K17:K20"/>
    <mergeCell ref="H12:H16"/>
    <mergeCell ref="K102:K103"/>
    <mergeCell ref="K89:K92"/>
    <mergeCell ref="K93:K96"/>
    <mergeCell ref="K73:K76"/>
    <mergeCell ref="K77:K80"/>
    <mergeCell ref="K65:K68"/>
    <mergeCell ref="K69:K72"/>
    <mergeCell ref="K81:K84"/>
    <mergeCell ref="K85:K88"/>
    <mergeCell ref="K97:K100"/>
    <mergeCell ref="I69:I73"/>
    <mergeCell ref="K57:K60"/>
    <mergeCell ref="K61:K64"/>
  </mergeCells>
  <phoneticPr fontId="12" type="noConversion"/>
  <conditionalFormatting sqref="C5">
    <cfRule type="containsText" dxfId="79" priority="22" operator="containsText" text="Guardian">
      <formula>NOT(ISERROR(SEARCH("Guardian",C5)))</formula>
    </cfRule>
  </conditionalFormatting>
  <conditionalFormatting sqref="F46">
    <cfRule type="containsText" dxfId="78" priority="18" operator="containsText" text="Guardian">
      <formula>NOT(ISERROR(SEARCH("Guardian",F46)))</formula>
    </cfRule>
  </conditionalFormatting>
  <conditionalFormatting sqref="I5 F5:G5">
    <cfRule type="containsText" dxfId="77" priority="20" operator="containsText" text="Guardian">
      <formula>NOT(ISERROR(SEARCH("Guardian",F5)))</formula>
    </cfRule>
  </conditionalFormatting>
  <conditionalFormatting sqref="F61:G61">
    <cfRule type="containsText" dxfId="76" priority="21" operator="containsText" text="Guardian">
      <formula>NOT(ISERROR(SEARCH("Guardian",F61)))</formula>
    </cfRule>
  </conditionalFormatting>
  <conditionalFormatting sqref="G10">
    <cfRule type="containsText" dxfId="75" priority="19" operator="containsText" text="Guardian">
      <formula>NOT(ISERROR(SEARCH("Guardian",G10)))</formula>
    </cfRule>
  </conditionalFormatting>
  <conditionalFormatting sqref="H22">
    <cfRule type="containsText" dxfId="71" priority="12" operator="containsText" text="Guardian">
      <formula>NOT(ISERROR(SEARCH("Guardian",H22)))</formula>
    </cfRule>
  </conditionalFormatting>
  <conditionalFormatting sqref="I38">
    <cfRule type="containsText" dxfId="70" priority="13" operator="containsText" text="Guardian">
      <formula>NOT(ISERROR(SEARCH("Guardian",I38)))</formula>
    </cfRule>
  </conditionalFormatting>
  <conditionalFormatting sqref="I47">
    <cfRule type="containsText" dxfId="69" priority="14" operator="containsText" text="Guardian">
      <formula>NOT(ISERROR(SEARCH("Guardian",I47)))</formula>
    </cfRule>
  </conditionalFormatting>
  <conditionalFormatting sqref="I79">
    <cfRule type="containsText" dxfId="68" priority="15" operator="containsText" text="Guardian">
      <formula>NOT(ISERROR(SEARCH("Guardian",I79)))</formula>
    </cfRule>
  </conditionalFormatting>
  <conditionalFormatting sqref="H12 H17">
    <cfRule type="containsText" dxfId="18" priority="9" operator="containsText" text="Guardian">
      <formula>NOT(ISERROR(SEARCH("Guardian",H12)))</formula>
    </cfRule>
  </conditionalFormatting>
  <conditionalFormatting sqref="F29">
    <cfRule type="containsText" dxfId="17" priority="8" operator="containsText" text="Guardian">
      <formula>NOT(ISERROR(SEARCH("Guardian",F29)))</formula>
    </cfRule>
  </conditionalFormatting>
  <conditionalFormatting sqref="G27">
    <cfRule type="containsText" dxfId="16" priority="7" operator="containsText" text="Guardian">
      <formula>NOT(ISERROR(SEARCH("Guardian",G27)))</formula>
    </cfRule>
  </conditionalFormatting>
  <conditionalFormatting sqref="I28 I33">
    <cfRule type="containsText" dxfId="15" priority="6" operator="containsText" text="Guardian">
      <formula>NOT(ISERROR(SEARCH("Guardian",I28)))</formula>
    </cfRule>
  </conditionalFormatting>
  <conditionalFormatting sqref="H40 H45">
    <cfRule type="containsText" dxfId="14" priority="5" operator="containsText" text="Guardian">
      <formula>NOT(ISERROR(SEARCH("Guardian",H40)))</formula>
    </cfRule>
  </conditionalFormatting>
  <conditionalFormatting sqref="F56">
    <cfRule type="containsText" dxfId="13" priority="4" operator="containsText" text="Guardian">
      <formula>NOT(ISERROR(SEARCH("Guardian",F56)))</formula>
    </cfRule>
  </conditionalFormatting>
  <conditionalFormatting sqref="I69 I74">
    <cfRule type="containsText" dxfId="12" priority="3" operator="containsText" text="Guardian">
      <formula>NOT(ISERROR(SEARCH("Guardian",I69)))</formula>
    </cfRule>
  </conditionalFormatting>
  <conditionalFormatting sqref="F72">
    <cfRule type="containsText" dxfId="11" priority="2" operator="containsText" text="Guardian">
      <formula>NOT(ISERROR(SEARCH("Guardian",F72)))</formula>
    </cfRule>
  </conditionalFormatting>
  <conditionalFormatting sqref="G83">
    <cfRule type="containsText" dxfId="10" priority="1" operator="containsText" text="Guardian">
      <formula>NOT(ISERROR(SEARCH("Guardian",G83)))</formula>
    </cfRule>
  </conditionalFormatting>
  <pageMargins left="0.7" right="0.7" top="0.75" bottom="0.75" header="0.3" footer="0.3"/>
  <pageSetup paperSize="8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A814E-B3EC-4432-BD95-5939F0693BA1}">
  <sheetPr codeName="Sheet2">
    <tabColor rgb="FFB90B87"/>
    <pageSetUpPr fitToPage="1"/>
  </sheetPr>
  <dimension ref="A1:AU103"/>
  <sheetViews>
    <sheetView zoomScale="40" zoomScaleNormal="40" workbookViewId="0">
      <pane xSplit="1" ySplit="4" topLeftCell="B58" activePane="bottomRight" state="frozen"/>
      <selection activeCell="C109" sqref="C109"/>
      <selection pane="topRight" activeCell="C109" sqref="C109"/>
      <selection pane="bottomLeft" activeCell="C109" sqref="C109"/>
      <selection pane="bottomRight" activeCell="I65" sqref="I65:I69"/>
    </sheetView>
  </sheetViews>
  <sheetFormatPr defaultColWidth="9.1796875" defaultRowHeight="18.5" x14ac:dyDescent="0.35"/>
  <cols>
    <col min="1" max="1" width="10.54296875" style="34" customWidth="1"/>
    <col min="2" max="2" width="10.54296875" style="35" customWidth="1"/>
    <col min="3" max="3" width="51.08984375" style="31" customWidth="1"/>
    <col min="4" max="4" width="46.1796875" style="31" customWidth="1"/>
    <col min="5" max="5" width="52.26953125" style="31" customWidth="1"/>
    <col min="6" max="6" width="48.7265625" style="31" customWidth="1"/>
    <col min="7" max="7" width="42.453125" style="31" customWidth="1"/>
    <col min="8" max="8" width="45.453125" style="31" customWidth="1"/>
    <col min="9" max="9" width="50.1796875" style="31" customWidth="1"/>
    <col min="10" max="10" width="10.54296875" style="36" customWidth="1"/>
    <col min="11" max="11" width="10.54296875" style="37" customWidth="1"/>
    <col min="12" max="12" width="25.453125" style="33" customWidth="1"/>
    <col min="13" max="44" width="9.1796875" style="33" bestFit="1" customWidth="1"/>
    <col min="45" max="45" width="9.1796875" style="33" customWidth="1"/>
    <col min="46" max="47" width="9.1796875" style="33"/>
    <col min="48" max="16384" width="9.1796875" style="32"/>
  </cols>
  <sheetData>
    <row r="1" spans="1:47" s="9" customFormat="1" ht="24" customHeight="1" x14ac:dyDescent="0.35">
      <c r="A1" s="1" t="s">
        <v>0</v>
      </c>
      <c r="B1" s="2"/>
      <c r="C1" s="1"/>
      <c r="D1" s="3" t="s">
        <v>108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20" t="s">
        <v>2</v>
      </c>
      <c r="K3" s="81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10</v>
      </c>
      <c r="C4" s="22">
        <v>46300</v>
      </c>
      <c r="D4" s="22">
        <v>46301</v>
      </c>
      <c r="E4" s="22">
        <v>46302</v>
      </c>
      <c r="F4" s="22">
        <v>46303</v>
      </c>
      <c r="G4" s="22">
        <v>46304</v>
      </c>
      <c r="H4" s="22">
        <v>46305</v>
      </c>
      <c r="I4" s="22">
        <v>46306</v>
      </c>
      <c r="J4" s="20" t="s">
        <v>10</v>
      </c>
      <c r="K4" s="8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11</v>
      </c>
      <c r="B5" s="24" t="s">
        <v>11</v>
      </c>
      <c r="C5" s="74" t="s">
        <v>114</v>
      </c>
      <c r="D5" s="74" t="s">
        <v>116</v>
      </c>
      <c r="E5" s="74" t="s">
        <v>118</v>
      </c>
      <c r="F5" s="74" t="s">
        <v>151</v>
      </c>
      <c r="G5" s="74" t="s">
        <v>152</v>
      </c>
      <c r="H5" s="96" t="s">
        <v>119</v>
      </c>
      <c r="I5" s="74" t="s">
        <v>121</v>
      </c>
      <c r="J5" s="39" t="s">
        <v>11</v>
      </c>
      <c r="K5" s="90" t="s">
        <v>11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12</v>
      </c>
      <c r="C6" s="75"/>
      <c r="D6" s="75"/>
      <c r="E6" s="75"/>
      <c r="F6" s="75"/>
      <c r="G6" s="75"/>
      <c r="H6" s="97"/>
      <c r="I6" s="75"/>
      <c r="J6" s="39" t="s">
        <v>12</v>
      </c>
      <c r="K6" s="81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13</v>
      </c>
      <c r="C7" s="75"/>
      <c r="D7" s="75"/>
      <c r="E7" s="75"/>
      <c r="F7" s="75"/>
      <c r="G7" s="75"/>
      <c r="H7" s="97"/>
      <c r="I7" s="75"/>
      <c r="J7" s="39" t="s">
        <v>13</v>
      </c>
      <c r="K7" s="81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14</v>
      </c>
      <c r="C8" s="75"/>
      <c r="D8" s="75"/>
      <c r="E8" s="75"/>
      <c r="F8" s="75"/>
      <c r="G8" s="75"/>
      <c r="H8" s="97"/>
      <c r="I8" s="75"/>
      <c r="J8" s="39" t="s">
        <v>14</v>
      </c>
      <c r="K8" s="81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15</v>
      </c>
      <c r="B9" s="24" t="s">
        <v>15</v>
      </c>
      <c r="C9" s="76"/>
      <c r="D9" s="76"/>
      <c r="E9" s="76"/>
      <c r="F9" s="76"/>
      <c r="G9" s="76"/>
      <c r="H9" s="97"/>
      <c r="I9" s="75"/>
      <c r="J9" s="39" t="s">
        <v>15</v>
      </c>
      <c r="K9" s="90" t="s">
        <v>15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16</v>
      </c>
      <c r="C10" s="85" t="s">
        <v>148</v>
      </c>
      <c r="D10" s="74" t="s">
        <v>117</v>
      </c>
      <c r="E10" s="96" t="s">
        <v>119</v>
      </c>
      <c r="F10" s="85" t="s">
        <v>121</v>
      </c>
      <c r="G10" s="74" t="s">
        <v>117</v>
      </c>
      <c r="H10" s="97"/>
      <c r="I10" s="76"/>
      <c r="J10" s="39" t="s">
        <v>16</v>
      </c>
      <c r="K10" s="81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17</v>
      </c>
      <c r="C11" s="85"/>
      <c r="D11" s="75"/>
      <c r="E11" s="97"/>
      <c r="F11" s="85"/>
      <c r="G11" s="75"/>
      <c r="H11" s="98"/>
      <c r="I11" s="74" t="s">
        <v>116</v>
      </c>
      <c r="J11" s="39" t="s">
        <v>17</v>
      </c>
      <c r="K11" s="8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18</v>
      </c>
      <c r="C12" s="85"/>
      <c r="D12" s="75"/>
      <c r="E12" s="97"/>
      <c r="F12" s="85"/>
      <c r="G12" s="75"/>
      <c r="H12" s="74" t="s">
        <v>151</v>
      </c>
      <c r="I12" s="75"/>
      <c r="J12" s="39" t="s">
        <v>18</v>
      </c>
      <c r="K12" s="81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19</v>
      </c>
      <c r="B13" s="24" t="s">
        <v>19</v>
      </c>
      <c r="C13" s="85"/>
      <c r="D13" s="75"/>
      <c r="E13" s="97"/>
      <c r="F13" s="85"/>
      <c r="G13" s="75"/>
      <c r="H13" s="75"/>
      <c r="I13" s="75"/>
      <c r="J13" s="39" t="s">
        <v>19</v>
      </c>
      <c r="K13" s="90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20</v>
      </c>
      <c r="C14" s="85"/>
      <c r="D14" s="75"/>
      <c r="E14" s="97"/>
      <c r="F14" s="85"/>
      <c r="G14" s="75"/>
      <c r="H14" s="75"/>
      <c r="I14" s="75"/>
      <c r="J14" s="39" t="s">
        <v>20</v>
      </c>
      <c r="K14" s="81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21</v>
      </c>
      <c r="C15" s="85"/>
      <c r="D15" s="76"/>
      <c r="E15" s="97"/>
      <c r="F15" s="85"/>
      <c r="G15" s="76"/>
      <c r="H15" s="75"/>
      <c r="I15" s="76"/>
      <c r="J15" s="39" t="s">
        <v>21</v>
      </c>
      <c r="K15" s="8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22</v>
      </c>
      <c r="C16" s="85"/>
      <c r="D16" s="74" t="s">
        <v>153</v>
      </c>
      <c r="E16" s="98"/>
      <c r="F16" s="85" t="s">
        <v>116</v>
      </c>
      <c r="G16" s="74" t="s">
        <v>118</v>
      </c>
      <c r="H16" s="76"/>
      <c r="I16" s="74" t="s">
        <v>118</v>
      </c>
      <c r="J16" s="39" t="s">
        <v>22</v>
      </c>
      <c r="K16" s="8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23</v>
      </c>
      <c r="B17" s="24" t="s">
        <v>23</v>
      </c>
      <c r="C17" s="85"/>
      <c r="D17" s="75"/>
      <c r="E17" s="74" t="s">
        <v>150</v>
      </c>
      <c r="F17" s="85"/>
      <c r="G17" s="75"/>
      <c r="H17" s="74" t="s">
        <v>152</v>
      </c>
      <c r="I17" s="75"/>
      <c r="J17" s="39" t="s">
        <v>23</v>
      </c>
      <c r="K17" s="90" t="s">
        <v>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24</v>
      </c>
      <c r="C18" s="85"/>
      <c r="D18" s="75"/>
      <c r="E18" s="75"/>
      <c r="F18" s="85"/>
      <c r="G18" s="75"/>
      <c r="H18" s="75"/>
      <c r="I18" s="75"/>
      <c r="J18" s="39" t="s">
        <v>24</v>
      </c>
      <c r="K18" s="81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25</v>
      </c>
      <c r="C19" s="74" t="s">
        <v>109</v>
      </c>
      <c r="D19" s="75"/>
      <c r="E19" s="75"/>
      <c r="F19" s="85"/>
      <c r="G19" s="75"/>
      <c r="H19" s="75"/>
      <c r="I19" s="75"/>
      <c r="J19" s="39" t="s">
        <v>25</v>
      </c>
      <c r="K19" s="81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26</v>
      </c>
      <c r="C20" s="75"/>
      <c r="D20" s="76"/>
      <c r="E20" s="75"/>
      <c r="F20" s="85"/>
      <c r="G20" s="76"/>
      <c r="H20" s="75"/>
      <c r="I20" s="76"/>
      <c r="J20" s="39" t="s">
        <v>26</v>
      </c>
      <c r="K20" s="81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27</v>
      </c>
      <c r="B21" s="24" t="s">
        <v>27</v>
      </c>
      <c r="C21" s="75"/>
      <c r="D21" s="74" t="s">
        <v>115</v>
      </c>
      <c r="E21" s="76"/>
      <c r="F21" s="96" t="s">
        <v>119</v>
      </c>
      <c r="G21" s="74" t="s">
        <v>121</v>
      </c>
      <c r="H21" s="76"/>
      <c r="I21" s="85" t="s">
        <v>117</v>
      </c>
      <c r="J21" s="39" t="s">
        <v>27</v>
      </c>
      <c r="K21" s="90" t="s">
        <v>27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28</v>
      </c>
      <c r="C22" s="75"/>
      <c r="D22" s="75"/>
      <c r="E22" s="85" t="s">
        <v>109</v>
      </c>
      <c r="F22" s="97"/>
      <c r="G22" s="75"/>
      <c r="H22" s="74" t="s">
        <v>154</v>
      </c>
      <c r="I22" s="85"/>
      <c r="J22" s="39" t="s">
        <v>28</v>
      </c>
      <c r="K22" s="81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29</v>
      </c>
      <c r="C23" s="75"/>
      <c r="D23" s="75"/>
      <c r="E23" s="85"/>
      <c r="F23" s="97"/>
      <c r="G23" s="75"/>
      <c r="H23" s="75"/>
      <c r="I23" s="85"/>
      <c r="J23" s="39" t="s">
        <v>29</v>
      </c>
      <c r="K23" s="81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30</v>
      </c>
      <c r="C24" s="75"/>
      <c r="D24" s="75"/>
      <c r="E24" s="85"/>
      <c r="F24" s="97"/>
      <c r="G24" s="75"/>
      <c r="H24" s="75"/>
      <c r="I24" s="85"/>
      <c r="J24" s="39" t="s">
        <v>30</v>
      </c>
      <c r="K24" s="81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31</v>
      </c>
      <c r="B25" s="24" t="s">
        <v>31</v>
      </c>
      <c r="C25" s="76"/>
      <c r="D25" s="75"/>
      <c r="E25" s="85"/>
      <c r="F25" s="97"/>
      <c r="G25" s="75"/>
      <c r="H25" s="75"/>
      <c r="I25" s="85"/>
      <c r="J25" s="39" t="s">
        <v>31</v>
      </c>
      <c r="K25" s="90" t="s">
        <v>31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32</v>
      </c>
      <c r="C26" s="74" t="s">
        <v>111</v>
      </c>
      <c r="D26" s="75"/>
      <c r="E26" s="85"/>
      <c r="F26" s="97"/>
      <c r="G26" s="76"/>
      <c r="H26" s="75"/>
      <c r="I26" s="85"/>
      <c r="J26" s="39" t="s">
        <v>32</v>
      </c>
      <c r="K26" s="8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33</v>
      </c>
      <c r="C27" s="75"/>
      <c r="D27" s="76"/>
      <c r="E27" s="85"/>
      <c r="F27" s="98"/>
      <c r="G27" s="74" t="s">
        <v>152</v>
      </c>
      <c r="H27" s="75"/>
      <c r="I27" s="74" t="s">
        <v>151</v>
      </c>
      <c r="J27" s="39" t="s">
        <v>33</v>
      </c>
      <c r="K27" s="8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34</v>
      </c>
      <c r="C28" s="75"/>
      <c r="D28" s="74" t="s">
        <v>116</v>
      </c>
      <c r="E28" s="74" t="s">
        <v>114</v>
      </c>
      <c r="F28" s="74" t="s">
        <v>151</v>
      </c>
      <c r="G28" s="75"/>
      <c r="H28" s="75"/>
      <c r="I28" s="75"/>
      <c r="J28" s="39" t="s">
        <v>34</v>
      </c>
      <c r="K28" s="81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35</v>
      </c>
      <c r="B29" s="24" t="s">
        <v>35</v>
      </c>
      <c r="C29" s="75"/>
      <c r="D29" s="75"/>
      <c r="E29" s="75"/>
      <c r="F29" s="75"/>
      <c r="G29" s="75"/>
      <c r="H29" s="74" t="s">
        <v>116</v>
      </c>
      <c r="I29" s="75"/>
      <c r="J29" s="39" t="s">
        <v>35</v>
      </c>
      <c r="K29" s="82" t="s">
        <v>35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36</v>
      </c>
      <c r="C30" s="75"/>
      <c r="D30" s="75"/>
      <c r="E30" s="75"/>
      <c r="F30" s="75"/>
      <c r="G30" s="75"/>
      <c r="H30" s="75"/>
      <c r="I30" s="75"/>
      <c r="J30" s="39" t="s">
        <v>36</v>
      </c>
      <c r="K30" s="9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37</v>
      </c>
      <c r="C31" s="76"/>
      <c r="D31" s="75"/>
      <c r="E31" s="75"/>
      <c r="F31" s="75"/>
      <c r="G31" s="76"/>
      <c r="H31" s="75"/>
      <c r="I31" s="76"/>
      <c r="J31" s="39" t="s">
        <v>37</v>
      </c>
      <c r="K31" s="9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38</v>
      </c>
      <c r="C32" s="74" t="s">
        <v>110</v>
      </c>
      <c r="D32" s="76"/>
      <c r="E32" s="75"/>
      <c r="F32" s="76"/>
      <c r="G32" s="96" t="s">
        <v>119</v>
      </c>
      <c r="H32" s="75"/>
      <c r="I32" s="74" t="s">
        <v>152</v>
      </c>
      <c r="J32" s="39" t="s">
        <v>38</v>
      </c>
      <c r="K32" s="9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39</v>
      </c>
      <c r="B33" s="24" t="s">
        <v>39</v>
      </c>
      <c r="C33" s="75"/>
      <c r="D33" s="74" t="s">
        <v>109</v>
      </c>
      <c r="E33" s="76"/>
      <c r="F33" s="74" t="s">
        <v>117</v>
      </c>
      <c r="G33" s="97"/>
      <c r="H33" s="75"/>
      <c r="I33" s="75"/>
      <c r="J33" s="39" t="s">
        <v>39</v>
      </c>
      <c r="K33" s="90" t="s">
        <v>39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40</v>
      </c>
      <c r="C34" s="75"/>
      <c r="D34" s="75"/>
      <c r="E34" s="85" t="s">
        <v>116</v>
      </c>
      <c r="F34" s="75"/>
      <c r="G34" s="97"/>
      <c r="H34" s="85" t="s">
        <v>118</v>
      </c>
      <c r="I34" s="75"/>
      <c r="J34" s="39" t="s">
        <v>40</v>
      </c>
      <c r="K34" s="81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41</v>
      </c>
      <c r="C35" s="76"/>
      <c r="D35" s="75"/>
      <c r="E35" s="85"/>
      <c r="F35" s="75"/>
      <c r="G35" s="97"/>
      <c r="H35" s="85"/>
      <c r="I35" s="75"/>
      <c r="J35" s="39" t="s">
        <v>41</v>
      </c>
      <c r="K35" s="81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42</v>
      </c>
      <c r="C36" s="85" t="s">
        <v>113</v>
      </c>
      <c r="D36" s="75"/>
      <c r="E36" s="85"/>
      <c r="F36" s="75"/>
      <c r="G36" s="97"/>
      <c r="H36" s="85"/>
      <c r="I36" s="76"/>
      <c r="J36" s="39" t="s">
        <v>42</v>
      </c>
      <c r="K36" s="81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43</v>
      </c>
      <c r="B37" s="24" t="s">
        <v>43</v>
      </c>
      <c r="C37" s="85"/>
      <c r="D37" s="75"/>
      <c r="E37" s="85"/>
      <c r="F37" s="75"/>
      <c r="G37" s="97"/>
      <c r="H37" s="85"/>
      <c r="I37" s="74" t="s">
        <v>154</v>
      </c>
      <c r="J37" s="39" t="s">
        <v>43</v>
      </c>
      <c r="K37" s="90" t="s">
        <v>43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44</v>
      </c>
      <c r="C38" s="85"/>
      <c r="D38" s="75"/>
      <c r="E38" s="75" t="s">
        <v>118</v>
      </c>
      <c r="F38" s="75"/>
      <c r="G38" s="98"/>
      <c r="H38" s="85"/>
      <c r="I38" s="75"/>
      <c r="J38" s="39" t="s">
        <v>44</v>
      </c>
      <c r="K38" s="81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45</v>
      </c>
      <c r="C39" s="85"/>
      <c r="D39" s="76"/>
      <c r="E39" s="75"/>
      <c r="F39" s="75"/>
      <c r="G39" s="74" t="s">
        <v>116</v>
      </c>
      <c r="H39" s="74" t="s">
        <v>151</v>
      </c>
      <c r="I39" s="75"/>
      <c r="J39" s="39" t="s">
        <v>45</v>
      </c>
      <c r="K39" s="81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46</v>
      </c>
      <c r="C40" s="85"/>
      <c r="D40" s="74" t="s">
        <v>117</v>
      </c>
      <c r="E40" s="75"/>
      <c r="F40" s="85" t="s">
        <v>114</v>
      </c>
      <c r="G40" s="75"/>
      <c r="H40" s="75"/>
      <c r="I40" s="75"/>
      <c r="J40" s="39" t="s">
        <v>46</v>
      </c>
      <c r="K40" s="81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47</v>
      </c>
      <c r="B41" s="24" t="s">
        <v>47</v>
      </c>
      <c r="C41" s="74" t="s">
        <v>146</v>
      </c>
      <c r="D41" s="75"/>
      <c r="E41" s="75"/>
      <c r="F41" s="85"/>
      <c r="G41" s="75"/>
      <c r="H41" s="75"/>
      <c r="I41" s="75"/>
      <c r="J41" s="39" t="s">
        <v>47</v>
      </c>
      <c r="K41" s="90" t="s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48</v>
      </c>
      <c r="C42" s="75"/>
      <c r="D42" s="75"/>
      <c r="E42" s="76"/>
      <c r="F42" s="85"/>
      <c r="G42" s="75"/>
      <c r="H42" s="75"/>
      <c r="I42" s="75"/>
      <c r="J42" s="39" t="s">
        <v>48</v>
      </c>
      <c r="K42" s="81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49</v>
      </c>
      <c r="C43" s="75"/>
      <c r="D43" s="75"/>
      <c r="E43" s="96" t="s">
        <v>119</v>
      </c>
      <c r="F43" s="85"/>
      <c r="G43" s="76"/>
      <c r="H43" s="76"/>
      <c r="I43" s="75"/>
      <c r="J43" s="39" t="s">
        <v>49</v>
      </c>
      <c r="K43" s="8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50</v>
      </c>
      <c r="C44" s="75"/>
      <c r="D44" s="75"/>
      <c r="E44" s="97"/>
      <c r="F44" s="85"/>
      <c r="G44" s="74" t="s">
        <v>118</v>
      </c>
      <c r="H44" s="74" t="s">
        <v>152</v>
      </c>
      <c r="I44" s="74" t="s">
        <v>116</v>
      </c>
      <c r="J44" s="39" t="s">
        <v>50</v>
      </c>
      <c r="K44" s="8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51</v>
      </c>
      <c r="B45" s="24" t="s">
        <v>51</v>
      </c>
      <c r="C45" s="76"/>
      <c r="D45" s="76"/>
      <c r="E45" s="97"/>
      <c r="F45" s="85"/>
      <c r="G45" s="75"/>
      <c r="H45" s="75"/>
      <c r="I45" s="75"/>
      <c r="J45" s="39" t="s">
        <v>51</v>
      </c>
      <c r="K45" s="90" t="s">
        <v>51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52</v>
      </c>
      <c r="C46" s="74" t="s">
        <v>147</v>
      </c>
      <c r="D46" s="74" t="s">
        <v>146</v>
      </c>
      <c r="E46" s="97"/>
      <c r="F46" s="74" t="s">
        <v>116</v>
      </c>
      <c r="G46" s="75"/>
      <c r="H46" s="75"/>
      <c r="I46" s="75"/>
      <c r="J46" s="39" t="s">
        <v>52</v>
      </c>
      <c r="K46" s="8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53</v>
      </c>
      <c r="C47" s="75"/>
      <c r="D47" s="75"/>
      <c r="E47" s="97"/>
      <c r="F47" s="75"/>
      <c r="G47" s="75"/>
      <c r="H47" s="75"/>
      <c r="I47" s="75"/>
      <c r="J47" s="39" t="s">
        <v>53</v>
      </c>
      <c r="K47" s="8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54</v>
      </c>
      <c r="C48" s="75"/>
      <c r="D48" s="75"/>
      <c r="E48" s="97"/>
      <c r="F48" s="75"/>
      <c r="G48" s="76"/>
      <c r="H48" s="76"/>
      <c r="I48" s="76"/>
      <c r="J48" s="39" t="s">
        <v>54</v>
      </c>
      <c r="K48" s="8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55</v>
      </c>
      <c r="B49" s="24" t="s">
        <v>55</v>
      </c>
      <c r="C49" s="75"/>
      <c r="D49" s="75"/>
      <c r="E49" s="98"/>
      <c r="F49" s="75"/>
      <c r="G49" s="85" t="s">
        <v>121</v>
      </c>
      <c r="H49" s="75" t="s">
        <v>120</v>
      </c>
      <c r="I49" s="85" t="s">
        <v>118</v>
      </c>
      <c r="J49" s="39" t="s">
        <v>55</v>
      </c>
      <c r="K49" s="90" t="s">
        <v>55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56</v>
      </c>
      <c r="C50" s="76"/>
      <c r="D50" s="76"/>
      <c r="E50" s="74" t="s">
        <v>117</v>
      </c>
      <c r="F50" s="76"/>
      <c r="G50" s="85"/>
      <c r="H50" s="75"/>
      <c r="I50" s="85"/>
      <c r="J50" s="39" t="s">
        <v>56</v>
      </c>
      <c r="K50" s="8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57</v>
      </c>
      <c r="C51" s="74" t="s">
        <v>111</v>
      </c>
      <c r="D51" s="74" t="s">
        <v>147</v>
      </c>
      <c r="E51" s="75"/>
      <c r="F51" s="74" t="s">
        <v>118</v>
      </c>
      <c r="G51" s="85"/>
      <c r="H51" s="75"/>
      <c r="I51" s="85"/>
      <c r="J51" s="39" t="s">
        <v>57</v>
      </c>
      <c r="K51" s="81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58</v>
      </c>
      <c r="C52" s="75"/>
      <c r="D52" s="75"/>
      <c r="E52" s="75"/>
      <c r="F52" s="75"/>
      <c r="G52" s="85"/>
      <c r="H52" s="75"/>
      <c r="I52" s="85"/>
      <c r="J52" s="39" t="s">
        <v>58</v>
      </c>
      <c r="K52" s="8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59</v>
      </c>
      <c r="B53" s="24" t="s">
        <v>59</v>
      </c>
      <c r="C53" s="75"/>
      <c r="D53" s="75"/>
      <c r="E53" s="75"/>
      <c r="F53" s="75"/>
      <c r="G53" s="85"/>
      <c r="H53" s="75"/>
      <c r="I53" s="85"/>
      <c r="J53" s="39" t="s">
        <v>59</v>
      </c>
      <c r="K53" s="90" t="s">
        <v>59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thickBot="1" x14ac:dyDescent="0.4">
      <c r="A54" s="43"/>
      <c r="B54" s="44" t="s">
        <v>60</v>
      </c>
      <c r="C54" s="75"/>
      <c r="D54" s="75"/>
      <c r="E54" s="75"/>
      <c r="F54" s="75"/>
      <c r="G54" s="85"/>
      <c r="H54" s="76"/>
      <c r="I54" s="74" t="s">
        <v>120</v>
      </c>
      <c r="J54" s="42" t="s">
        <v>60</v>
      </c>
      <c r="K54" s="8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51" customFormat="1" ht="25.75" customHeight="1" thickBot="1" x14ac:dyDescent="0.4">
      <c r="A55" s="49"/>
      <c r="B55" s="52" t="s">
        <v>61</v>
      </c>
      <c r="C55" s="75"/>
      <c r="D55" s="76"/>
      <c r="E55" s="76"/>
      <c r="F55" s="76"/>
      <c r="G55" s="74" t="s">
        <v>117</v>
      </c>
      <c r="H55" s="96" t="s">
        <v>119</v>
      </c>
      <c r="I55" s="75"/>
      <c r="J55" s="53" t="s">
        <v>61</v>
      </c>
      <c r="K55" s="81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</row>
    <row r="56" spans="1:47" s="16" customFormat="1" ht="25.75" customHeight="1" x14ac:dyDescent="0.35">
      <c r="A56" s="17"/>
      <c r="B56" s="24" t="s">
        <v>62</v>
      </c>
      <c r="C56" s="76"/>
      <c r="D56" s="74" t="s">
        <v>116</v>
      </c>
      <c r="E56" s="74" t="s">
        <v>147</v>
      </c>
      <c r="F56" s="74" t="s">
        <v>151</v>
      </c>
      <c r="G56" s="75"/>
      <c r="H56" s="97"/>
      <c r="I56" s="75"/>
      <c r="J56" s="39" t="s">
        <v>62</v>
      </c>
      <c r="K56" s="81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63</v>
      </c>
      <c r="B57" s="24" t="s">
        <v>63</v>
      </c>
      <c r="C57" s="74" t="s">
        <v>113</v>
      </c>
      <c r="D57" s="75"/>
      <c r="E57" s="75"/>
      <c r="F57" s="75"/>
      <c r="G57" s="75"/>
      <c r="H57" s="97"/>
      <c r="I57" s="75"/>
      <c r="J57" s="39" t="s">
        <v>63</v>
      </c>
      <c r="K57" s="90" t="s">
        <v>63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64</v>
      </c>
      <c r="C58" s="75"/>
      <c r="D58" s="75"/>
      <c r="E58" s="75"/>
      <c r="F58" s="75"/>
      <c r="G58" s="75"/>
      <c r="H58" s="97"/>
      <c r="I58" s="76"/>
      <c r="J58" s="39" t="s">
        <v>64</v>
      </c>
      <c r="K58" s="81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65</v>
      </c>
      <c r="C59" s="75"/>
      <c r="D59" s="75"/>
      <c r="E59" s="75"/>
      <c r="F59" s="75"/>
      <c r="G59" s="75"/>
      <c r="H59" s="97"/>
      <c r="I59" s="74" t="s">
        <v>121</v>
      </c>
      <c r="J59" s="39" t="s">
        <v>65</v>
      </c>
      <c r="K59" s="81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66</v>
      </c>
      <c r="C60" s="76"/>
      <c r="D60" s="76"/>
      <c r="E60" s="76"/>
      <c r="F60" s="76"/>
      <c r="G60" s="76"/>
      <c r="H60" s="97"/>
      <c r="I60" s="75"/>
      <c r="J60" s="39" t="s">
        <v>66</v>
      </c>
      <c r="K60" s="81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67</v>
      </c>
      <c r="B61" s="24" t="s">
        <v>67</v>
      </c>
      <c r="C61" s="86" t="s">
        <v>116</v>
      </c>
      <c r="D61" s="86" t="s">
        <v>118</v>
      </c>
      <c r="E61" s="86" t="s">
        <v>151</v>
      </c>
      <c r="F61" s="86" t="s">
        <v>152</v>
      </c>
      <c r="G61" s="86" t="s">
        <v>154</v>
      </c>
      <c r="H61" s="98"/>
      <c r="I61" s="75"/>
      <c r="J61" s="39" t="s">
        <v>67</v>
      </c>
      <c r="K61" s="90" t="s">
        <v>67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68</v>
      </c>
      <c r="C62" s="87"/>
      <c r="D62" s="87"/>
      <c r="E62" s="87"/>
      <c r="F62" s="87"/>
      <c r="G62" s="87"/>
      <c r="H62" s="74" t="s">
        <v>116</v>
      </c>
      <c r="I62" s="75"/>
      <c r="J62" s="39" t="s">
        <v>68</v>
      </c>
      <c r="K62" s="81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69</v>
      </c>
      <c r="C63" s="87"/>
      <c r="D63" s="87"/>
      <c r="E63" s="87"/>
      <c r="F63" s="87"/>
      <c r="G63" s="87"/>
      <c r="H63" s="75"/>
      <c r="I63" s="75"/>
      <c r="J63" s="39" t="s">
        <v>69</v>
      </c>
      <c r="K63" s="81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70</v>
      </c>
      <c r="C64" s="87"/>
      <c r="D64" s="87"/>
      <c r="E64" s="87"/>
      <c r="F64" s="87"/>
      <c r="G64" s="87"/>
      <c r="H64" s="75"/>
      <c r="I64" s="76"/>
      <c r="J64" s="39" t="s">
        <v>70</v>
      </c>
      <c r="K64" s="81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71</v>
      </c>
      <c r="B65" s="24" t="s">
        <v>71</v>
      </c>
      <c r="C65" s="88"/>
      <c r="D65" s="88"/>
      <c r="E65" s="88"/>
      <c r="F65" s="88"/>
      <c r="G65" s="87"/>
      <c r="H65" s="75"/>
      <c r="I65" s="74" t="s">
        <v>151</v>
      </c>
      <c r="J65" s="39" t="s">
        <v>71</v>
      </c>
      <c r="K65" s="90" t="s">
        <v>71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72</v>
      </c>
      <c r="C66" s="86" t="s">
        <v>117</v>
      </c>
      <c r="D66" s="86" t="s">
        <v>119</v>
      </c>
      <c r="E66" s="89" t="s">
        <v>121</v>
      </c>
      <c r="F66" s="87" t="s">
        <v>120</v>
      </c>
      <c r="G66" s="87"/>
      <c r="H66" s="76"/>
      <c r="I66" s="75"/>
      <c r="J66" s="39" t="s">
        <v>72</v>
      </c>
      <c r="K66" s="81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73</v>
      </c>
      <c r="C67" s="87"/>
      <c r="D67" s="87"/>
      <c r="E67" s="89"/>
      <c r="F67" s="87"/>
      <c r="G67" s="87"/>
      <c r="H67" s="74" t="s">
        <v>118</v>
      </c>
      <c r="I67" s="75"/>
      <c r="J67" s="39" t="s">
        <v>73</v>
      </c>
      <c r="K67" s="81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74</v>
      </c>
      <c r="C68" s="87"/>
      <c r="D68" s="87"/>
      <c r="E68" s="89"/>
      <c r="F68" s="87"/>
      <c r="G68" s="74" t="s">
        <v>119</v>
      </c>
      <c r="H68" s="75"/>
      <c r="I68" s="75"/>
      <c r="J68" s="39" t="s">
        <v>74</v>
      </c>
      <c r="K68" s="81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75</v>
      </c>
      <c r="B69" s="24" t="s">
        <v>75</v>
      </c>
      <c r="C69" s="87"/>
      <c r="D69" s="87"/>
      <c r="E69" s="89"/>
      <c r="F69" s="87"/>
      <c r="G69" s="75"/>
      <c r="H69" s="75"/>
      <c r="I69" s="76"/>
      <c r="J69" s="39" t="s">
        <v>75</v>
      </c>
      <c r="K69" s="90" t="s">
        <v>75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76</v>
      </c>
      <c r="C70" s="87"/>
      <c r="D70" s="87"/>
      <c r="E70" s="89"/>
      <c r="F70" s="87"/>
      <c r="G70" s="75"/>
      <c r="H70" s="75"/>
      <c r="I70" s="74" t="s">
        <v>152</v>
      </c>
      <c r="J70" s="39" t="s">
        <v>76</v>
      </c>
      <c r="K70" s="81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77</v>
      </c>
      <c r="C71" s="88"/>
      <c r="D71" s="87"/>
      <c r="E71" s="89"/>
      <c r="F71" s="88"/>
      <c r="G71" s="75"/>
      <c r="H71" s="76"/>
      <c r="I71" s="75"/>
      <c r="J71" s="39" t="s">
        <v>77</v>
      </c>
      <c r="K71" s="81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78</v>
      </c>
      <c r="C72" s="74" t="s">
        <v>116</v>
      </c>
      <c r="D72" s="88"/>
      <c r="E72" s="74" t="s">
        <v>151</v>
      </c>
      <c r="F72" s="74" t="s">
        <v>152</v>
      </c>
      <c r="G72" s="75"/>
      <c r="H72" s="74" t="s">
        <v>117</v>
      </c>
      <c r="I72" s="75"/>
      <c r="J72" s="39" t="s">
        <v>78</v>
      </c>
      <c r="K72" s="81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79</v>
      </c>
      <c r="B73" s="24" t="s">
        <v>79</v>
      </c>
      <c r="C73" s="75"/>
      <c r="D73" s="74" t="s">
        <v>118</v>
      </c>
      <c r="E73" s="75"/>
      <c r="F73" s="75"/>
      <c r="G73" s="75"/>
      <c r="H73" s="75"/>
      <c r="I73" s="75"/>
      <c r="J73" s="39" t="s">
        <v>79</v>
      </c>
      <c r="K73" s="90" t="s">
        <v>79</v>
      </c>
    </row>
    <row r="74" spans="1:47" s="16" customFormat="1" ht="25.75" customHeight="1" x14ac:dyDescent="0.35">
      <c r="A74" s="17"/>
      <c r="B74" s="24" t="s">
        <v>80</v>
      </c>
      <c r="C74" s="75"/>
      <c r="D74" s="75"/>
      <c r="E74" s="75"/>
      <c r="F74" s="75"/>
      <c r="G74" s="75"/>
      <c r="H74" s="75"/>
      <c r="I74" s="76"/>
      <c r="J74" s="39" t="s">
        <v>80</v>
      </c>
      <c r="K74" s="81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81</v>
      </c>
      <c r="C75" s="75"/>
      <c r="D75" s="75"/>
      <c r="E75" s="75"/>
      <c r="F75" s="75"/>
      <c r="G75" s="76"/>
      <c r="H75" s="75"/>
      <c r="I75" s="74" t="s">
        <v>154</v>
      </c>
      <c r="J75" s="39" t="s">
        <v>81</v>
      </c>
      <c r="K75" s="81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82</v>
      </c>
      <c r="C76" s="76"/>
      <c r="D76" s="75"/>
      <c r="E76" s="76"/>
      <c r="F76" s="76"/>
      <c r="G76" s="74" t="s">
        <v>117</v>
      </c>
      <c r="H76" s="75"/>
      <c r="I76" s="75"/>
      <c r="J76" s="39" t="s">
        <v>82</v>
      </c>
      <c r="K76" s="81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5" t="s">
        <v>83</v>
      </c>
      <c r="B77" s="26" t="s">
        <v>83</v>
      </c>
      <c r="C77" s="74" t="s">
        <v>117</v>
      </c>
      <c r="D77" s="76"/>
      <c r="E77" s="74" t="s">
        <v>121</v>
      </c>
      <c r="F77" s="85" t="s">
        <v>120</v>
      </c>
      <c r="G77" s="75"/>
      <c r="H77" s="76"/>
      <c r="I77" s="75"/>
      <c r="J77" s="40" t="s">
        <v>83</v>
      </c>
      <c r="K77" s="92" t="s">
        <v>83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7"/>
      <c r="B78" s="26" t="s">
        <v>84</v>
      </c>
      <c r="C78" s="75"/>
      <c r="D78" s="74" t="s">
        <v>119</v>
      </c>
      <c r="E78" s="75"/>
      <c r="F78" s="85"/>
      <c r="G78" s="75"/>
      <c r="H78" s="74" t="s">
        <v>119</v>
      </c>
      <c r="I78" s="75"/>
      <c r="J78" s="40" t="s">
        <v>84</v>
      </c>
      <c r="K78" s="93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7"/>
      <c r="B79" s="26" t="s">
        <v>85</v>
      </c>
      <c r="C79" s="75"/>
      <c r="D79" s="75"/>
      <c r="E79" s="75"/>
      <c r="F79" s="85"/>
      <c r="G79" s="75"/>
      <c r="H79" s="75"/>
      <c r="I79" s="75"/>
      <c r="J79" s="40" t="s">
        <v>85</v>
      </c>
      <c r="K79" s="93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7"/>
      <c r="B80" s="26" t="s">
        <v>86</v>
      </c>
      <c r="C80" s="75"/>
      <c r="D80" s="75"/>
      <c r="E80" s="75"/>
      <c r="F80" s="85"/>
      <c r="G80" s="75"/>
      <c r="H80" s="75"/>
      <c r="I80" s="75"/>
      <c r="J80" s="40" t="s">
        <v>86</v>
      </c>
      <c r="K80" s="93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5" t="s">
        <v>87</v>
      </c>
      <c r="B81" s="26" t="s">
        <v>87</v>
      </c>
      <c r="C81" s="75"/>
      <c r="D81" s="75"/>
      <c r="E81" s="75"/>
      <c r="F81" s="85"/>
      <c r="G81" s="75"/>
      <c r="H81" s="75"/>
      <c r="I81" s="75"/>
      <c r="J81" s="40" t="s">
        <v>87</v>
      </c>
      <c r="K81" s="91" t="s">
        <v>87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7"/>
      <c r="B82" s="26" t="s">
        <v>88</v>
      </c>
      <c r="C82" s="76"/>
      <c r="D82" s="75"/>
      <c r="E82" s="75"/>
      <c r="F82" s="85"/>
      <c r="G82" s="74" t="s">
        <v>154</v>
      </c>
      <c r="H82" s="75"/>
      <c r="I82" s="74" t="s">
        <v>114</v>
      </c>
      <c r="J82" s="40" t="s">
        <v>88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7"/>
      <c r="B83" s="26" t="s">
        <v>89</v>
      </c>
      <c r="C83" s="74" t="s">
        <v>146</v>
      </c>
      <c r="D83" s="75"/>
      <c r="E83" s="76"/>
      <c r="F83" s="74" t="s">
        <v>118</v>
      </c>
      <c r="G83" s="75"/>
      <c r="H83" s="75"/>
      <c r="I83" s="75"/>
      <c r="J83" s="40" t="s">
        <v>89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7"/>
      <c r="B84" s="26" t="s">
        <v>90</v>
      </c>
      <c r="C84" s="75"/>
      <c r="D84" s="76"/>
      <c r="E84" s="74" t="s">
        <v>116</v>
      </c>
      <c r="F84" s="75"/>
      <c r="G84" s="75"/>
      <c r="H84" s="76"/>
      <c r="I84" s="75"/>
      <c r="J84" s="40" t="s">
        <v>90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5" t="s">
        <v>91</v>
      </c>
      <c r="B85" s="26" t="s">
        <v>91</v>
      </c>
      <c r="C85" s="75"/>
      <c r="D85" s="74" t="s">
        <v>147</v>
      </c>
      <c r="E85" s="75"/>
      <c r="F85" s="75"/>
      <c r="G85" s="75"/>
      <c r="H85" s="74" t="s">
        <v>121</v>
      </c>
      <c r="I85" s="75"/>
      <c r="J85" s="40" t="s">
        <v>91</v>
      </c>
      <c r="K85" s="91" t="s">
        <v>91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7"/>
      <c r="B86" s="26" t="s">
        <v>92</v>
      </c>
      <c r="C86" s="75"/>
      <c r="D86" s="75"/>
      <c r="E86" s="75"/>
      <c r="F86" s="75"/>
      <c r="G86" s="75"/>
      <c r="H86" s="75"/>
      <c r="I86" s="76"/>
      <c r="J86" s="40" t="s">
        <v>92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7"/>
      <c r="B87" s="26" t="s">
        <v>93</v>
      </c>
      <c r="C87" s="76"/>
      <c r="D87" s="75"/>
      <c r="E87" s="75"/>
      <c r="F87" s="76"/>
      <c r="G87" s="75"/>
      <c r="H87" s="75"/>
      <c r="I87" s="85" t="s">
        <v>120</v>
      </c>
      <c r="J87" s="40" t="s">
        <v>93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7"/>
      <c r="B88" s="26" t="s">
        <v>94</v>
      </c>
      <c r="C88" s="74" t="s">
        <v>115</v>
      </c>
      <c r="D88" s="75"/>
      <c r="E88" s="76"/>
      <c r="F88" s="74" t="s">
        <v>117</v>
      </c>
      <c r="G88" s="75"/>
      <c r="H88" s="75"/>
      <c r="I88" s="85"/>
      <c r="J88" s="40" t="s">
        <v>94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5" t="s">
        <v>95</v>
      </c>
      <c r="B89" s="26" t="s">
        <v>95</v>
      </c>
      <c r="C89" s="75"/>
      <c r="D89" s="76"/>
      <c r="E89" s="85" t="s">
        <v>114</v>
      </c>
      <c r="F89" s="75"/>
      <c r="G89" s="74" t="s">
        <v>121</v>
      </c>
      <c r="H89" s="75"/>
      <c r="I89" s="85"/>
      <c r="J89" s="40" t="s">
        <v>95</v>
      </c>
      <c r="K89" s="91" t="s">
        <v>95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7"/>
      <c r="B90" s="26" t="s">
        <v>96</v>
      </c>
      <c r="C90" s="75"/>
      <c r="D90" s="74" t="s">
        <v>117</v>
      </c>
      <c r="E90" s="85"/>
      <c r="F90" s="75"/>
      <c r="G90" s="75"/>
      <c r="H90" s="75"/>
      <c r="I90" s="85"/>
      <c r="J90" s="40" t="s">
        <v>96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7"/>
      <c r="B91" s="26" t="s">
        <v>97</v>
      </c>
      <c r="C91" s="75"/>
      <c r="D91" s="75"/>
      <c r="E91" s="85"/>
      <c r="F91" s="75"/>
      <c r="G91" s="75"/>
      <c r="H91" s="85" t="s">
        <v>120</v>
      </c>
      <c r="I91" s="85"/>
      <c r="J91" s="40" t="s">
        <v>97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7"/>
      <c r="B92" s="26" t="s">
        <v>98</v>
      </c>
      <c r="C92" s="75"/>
      <c r="D92" s="75"/>
      <c r="E92" s="85"/>
      <c r="F92" s="75"/>
      <c r="G92" s="75"/>
      <c r="H92" s="85"/>
      <c r="I92" s="74" t="s">
        <v>116</v>
      </c>
      <c r="J92" s="40" t="s">
        <v>98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5" t="s">
        <v>99</v>
      </c>
      <c r="B93" s="26" t="s">
        <v>99</v>
      </c>
      <c r="C93" s="75"/>
      <c r="D93" s="75"/>
      <c r="E93" s="85"/>
      <c r="F93" s="75"/>
      <c r="G93" s="75"/>
      <c r="H93" s="85"/>
      <c r="I93" s="75"/>
      <c r="J93" s="40" t="s">
        <v>99</v>
      </c>
      <c r="K93" s="91" t="s">
        <v>99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7"/>
      <c r="B94" s="26" t="s">
        <v>100</v>
      </c>
      <c r="C94" s="76"/>
      <c r="D94" s="75"/>
      <c r="E94" s="85"/>
      <c r="F94" s="85" t="s">
        <v>119</v>
      </c>
      <c r="G94" s="75"/>
      <c r="H94" s="85"/>
      <c r="I94" s="75"/>
      <c r="J94" s="40" t="s">
        <v>100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7"/>
      <c r="B95" s="26" t="s">
        <v>101</v>
      </c>
      <c r="C95" s="74" t="s">
        <v>109</v>
      </c>
      <c r="D95" s="75"/>
      <c r="E95" s="85" t="s">
        <v>117</v>
      </c>
      <c r="F95" s="85"/>
      <c r="G95" s="76"/>
      <c r="H95" s="85"/>
      <c r="I95" s="75"/>
      <c r="J95" s="40" t="s">
        <v>101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7"/>
      <c r="B96" s="26" t="s">
        <v>102</v>
      </c>
      <c r="C96" s="75"/>
      <c r="D96" s="85" t="s">
        <v>114</v>
      </c>
      <c r="E96" s="85"/>
      <c r="F96" s="85"/>
      <c r="G96" s="85" t="s">
        <v>120</v>
      </c>
      <c r="H96" s="74" t="s">
        <v>117</v>
      </c>
      <c r="I96" s="76"/>
      <c r="J96" s="40" t="s">
        <v>102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5" t="s">
        <v>103</v>
      </c>
      <c r="B97" s="26" t="s">
        <v>103</v>
      </c>
      <c r="C97" s="75"/>
      <c r="D97" s="85"/>
      <c r="E97" s="85"/>
      <c r="F97" s="85"/>
      <c r="G97" s="85"/>
      <c r="H97" s="75"/>
      <c r="I97" s="74" t="s">
        <v>118</v>
      </c>
      <c r="J97" s="40" t="s">
        <v>103</v>
      </c>
      <c r="K97" s="91" t="s">
        <v>103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7"/>
      <c r="B98" s="26" t="s">
        <v>104</v>
      </c>
      <c r="C98" s="75"/>
      <c r="D98" s="85"/>
      <c r="E98" s="85"/>
      <c r="F98" s="85"/>
      <c r="G98" s="85"/>
      <c r="H98" s="75"/>
      <c r="I98" s="75"/>
      <c r="J98" s="40" t="s">
        <v>104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7"/>
      <c r="B99" s="26" t="s">
        <v>105</v>
      </c>
      <c r="C99" s="75"/>
      <c r="D99" s="85"/>
      <c r="E99" s="85"/>
      <c r="F99" s="85"/>
      <c r="G99" s="85"/>
      <c r="H99" s="75"/>
      <c r="I99" s="75"/>
      <c r="J99" s="40" t="s">
        <v>105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7"/>
      <c r="B100" s="26" t="s">
        <v>106</v>
      </c>
      <c r="C100" s="75"/>
      <c r="D100" s="85"/>
      <c r="E100" s="85"/>
      <c r="F100" s="85"/>
      <c r="G100" s="85"/>
      <c r="H100" s="75"/>
      <c r="I100" s="75"/>
      <c r="J100" s="40" t="s">
        <v>106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16" customFormat="1" ht="25.75" customHeight="1" x14ac:dyDescent="0.35">
      <c r="A101" s="25" t="s">
        <v>11</v>
      </c>
      <c r="B101" s="26" t="s">
        <v>11</v>
      </c>
      <c r="C101" s="76"/>
      <c r="D101" s="85"/>
      <c r="E101" s="85"/>
      <c r="F101" s="85"/>
      <c r="G101" s="85"/>
      <c r="H101" s="75"/>
      <c r="I101" s="76"/>
      <c r="J101" s="40" t="s">
        <v>11</v>
      </c>
      <c r="K101" s="40" t="s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1:47" s="7" customFormat="1" ht="33.75" customHeight="1" x14ac:dyDescent="0.35">
      <c r="A102" s="27" t="s">
        <v>1</v>
      </c>
      <c r="B102" s="29" t="s">
        <v>10</v>
      </c>
      <c r="C102" s="38">
        <f t="shared" ref="C102:I102" si="0">C4</f>
        <v>46300</v>
      </c>
      <c r="D102" s="38">
        <f t="shared" si="0"/>
        <v>46301</v>
      </c>
      <c r="E102" s="38">
        <f t="shared" si="0"/>
        <v>46302</v>
      </c>
      <c r="F102" s="38">
        <f t="shared" si="0"/>
        <v>46303</v>
      </c>
      <c r="G102" s="38">
        <f t="shared" si="0"/>
        <v>46304</v>
      </c>
      <c r="H102" s="38">
        <f t="shared" si="0"/>
        <v>46305</v>
      </c>
      <c r="I102" s="38">
        <f t="shared" si="0"/>
        <v>46306</v>
      </c>
      <c r="J102" s="28" t="s">
        <v>10</v>
      </c>
      <c r="K102" s="77" t="s">
        <v>1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  <row r="103" spans="1:47" s="7" customFormat="1" ht="35.25" customHeight="1" x14ac:dyDescent="0.35">
      <c r="A103" s="27"/>
      <c r="B103" s="29" t="s">
        <v>107</v>
      </c>
      <c r="C103" s="30" t="str">
        <f t="shared" ref="C103:I103" si="1">C3</f>
        <v>Monday</v>
      </c>
      <c r="D103" s="30" t="str">
        <f t="shared" si="1"/>
        <v>Tuesday</v>
      </c>
      <c r="E103" s="30" t="str">
        <f t="shared" si="1"/>
        <v>Wednesday</v>
      </c>
      <c r="F103" s="30" t="str">
        <f t="shared" si="1"/>
        <v>Thursday</v>
      </c>
      <c r="G103" s="30" t="str">
        <f t="shared" si="1"/>
        <v>Friday</v>
      </c>
      <c r="H103" s="30" t="str">
        <f t="shared" si="1"/>
        <v>Saturday</v>
      </c>
      <c r="I103" s="30" t="str">
        <f t="shared" si="1"/>
        <v>Sunday</v>
      </c>
      <c r="J103" s="28" t="s">
        <v>107</v>
      </c>
      <c r="K103" s="77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</row>
  </sheetData>
  <mergeCells count="145">
    <mergeCell ref="F83:F87"/>
    <mergeCell ref="E84:E88"/>
    <mergeCell ref="D85:D89"/>
    <mergeCell ref="H85:H90"/>
    <mergeCell ref="I87:I91"/>
    <mergeCell ref="C88:C94"/>
    <mergeCell ref="F88:F93"/>
    <mergeCell ref="E89:E94"/>
    <mergeCell ref="G89:G95"/>
    <mergeCell ref="D90:D95"/>
    <mergeCell ref="H91:H95"/>
    <mergeCell ref="I92:I96"/>
    <mergeCell ref="F94:F101"/>
    <mergeCell ref="C95:C101"/>
    <mergeCell ref="E95:E101"/>
    <mergeCell ref="D96:D101"/>
    <mergeCell ref="G96:G101"/>
    <mergeCell ref="H96:H101"/>
    <mergeCell ref="I97:I101"/>
    <mergeCell ref="H62:H66"/>
    <mergeCell ref="I65:I69"/>
    <mergeCell ref="C66:C71"/>
    <mergeCell ref="D66:D72"/>
    <mergeCell ref="E66:E71"/>
    <mergeCell ref="F66:F71"/>
    <mergeCell ref="H67:H71"/>
    <mergeCell ref="G68:G75"/>
    <mergeCell ref="I70:I74"/>
    <mergeCell ref="C72:C76"/>
    <mergeCell ref="E72:E76"/>
    <mergeCell ref="F72:F76"/>
    <mergeCell ref="H72:H77"/>
    <mergeCell ref="D73:D77"/>
    <mergeCell ref="I75:I81"/>
    <mergeCell ref="G76:G81"/>
    <mergeCell ref="C77:C82"/>
    <mergeCell ref="E77:E83"/>
    <mergeCell ref="F77:F82"/>
    <mergeCell ref="D78:D84"/>
    <mergeCell ref="H78:H84"/>
    <mergeCell ref="G82:G88"/>
    <mergeCell ref="I82:I86"/>
    <mergeCell ref="C83:C87"/>
    <mergeCell ref="D46:D50"/>
    <mergeCell ref="F46:F50"/>
    <mergeCell ref="H49:H54"/>
    <mergeCell ref="I49:I53"/>
    <mergeCell ref="E50:E55"/>
    <mergeCell ref="D51:D55"/>
    <mergeCell ref="F51:F55"/>
    <mergeCell ref="G49:G54"/>
    <mergeCell ref="C41:C45"/>
    <mergeCell ref="H44:H48"/>
    <mergeCell ref="C51:C56"/>
    <mergeCell ref="I54:I58"/>
    <mergeCell ref="G55:G60"/>
    <mergeCell ref="H55:H61"/>
    <mergeCell ref="D56:D60"/>
    <mergeCell ref="E56:E60"/>
    <mergeCell ref="F56:F60"/>
    <mergeCell ref="C57:C60"/>
    <mergeCell ref="I59:I64"/>
    <mergeCell ref="C61:C65"/>
    <mergeCell ref="D61:D65"/>
    <mergeCell ref="E61:E65"/>
    <mergeCell ref="F61:F65"/>
    <mergeCell ref="G61:G67"/>
    <mergeCell ref="H12:H16"/>
    <mergeCell ref="G16:G20"/>
    <mergeCell ref="H17:H21"/>
    <mergeCell ref="C19:C25"/>
    <mergeCell ref="G21:G26"/>
    <mergeCell ref="I21:I26"/>
    <mergeCell ref="H22:H28"/>
    <mergeCell ref="C26:C31"/>
    <mergeCell ref="I27:I31"/>
    <mergeCell ref="E28:E33"/>
    <mergeCell ref="F28:F32"/>
    <mergeCell ref="H29:H33"/>
    <mergeCell ref="C32:C35"/>
    <mergeCell ref="D33:D39"/>
    <mergeCell ref="F33:F39"/>
    <mergeCell ref="E34:E37"/>
    <mergeCell ref="H34:H38"/>
    <mergeCell ref="C36:C40"/>
    <mergeCell ref="I37:I43"/>
    <mergeCell ref="H39:H43"/>
    <mergeCell ref="D40:D45"/>
    <mergeCell ref="F40:F45"/>
    <mergeCell ref="I44:I48"/>
    <mergeCell ref="C46:C50"/>
    <mergeCell ref="D21:D27"/>
    <mergeCell ref="F21:F27"/>
    <mergeCell ref="E22:E27"/>
    <mergeCell ref="D5:D9"/>
    <mergeCell ref="G27:G31"/>
    <mergeCell ref="D28:D32"/>
    <mergeCell ref="G32:G38"/>
    <mergeCell ref="E38:E42"/>
    <mergeCell ref="C10:C18"/>
    <mergeCell ref="G10:G15"/>
    <mergeCell ref="K57:K60"/>
    <mergeCell ref="K61:K64"/>
    <mergeCell ref="K45:K48"/>
    <mergeCell ref="K49:K52"/>
    <mergeCell ref="K53:K56"/>
    <mergeCell ref="K37:K40"/>
    <mergeCell ref="K41:K44"/>
    <mergeCell ref="K25:K28"/>
    <mergeCell ref="K29:K32"/>
    <mergeCell ref="K33:K36"/>
    <mergeCell ref="K102:K103"/>
    <mergeCell ref="K93:K96"/>
    <mergeCell ref="K97:K100"/>
    <mergeCell ref="K85:K88"/>
    <mergeCell ref="K89:K92"/>
    <mergeCell ref="K73:K76"/>
    <mergeCell ref="K77:K80"/>
    <mergeCell ref="K81:K84"/>
    <mergeCell ref="K65:K68"/>
    <mergeCell ref="K69:K72"/>
    <mergeCell ref="K17:K20"/>
    <mergeCell ref="K21:K24"/>
    <mergeCell ref="K13:K16"/>
    <mergeCell ref="K3:K4"/>
    <mergeCell ref="K5:K8"/>
    <mergeCell ref="K9:K12"/>
    <mergeCell ref="C5:C9"/>
    <mergeCell ref="E5:E9"/>
    <mergeCell ref="G44:G48"/>
    <mergeCell ref="I32:I36"/>
    <mergeCell ref="G39:G43"/>
    <mergeCell ref="E43:E49"/>
    <mergeCell ref="F5:F9"/>
    <mergeCell ref="G5:G9"/>
    <mergeCell ref="H5:H11"/>
    <mergeCell ref="I5:I10"/>
    <mergeCell ref="D10:D15"/>
    <mergeCell ref="E10:E16"/>
    <mergeCell ref="F10:F15"/>
    <mergeCell ref="I11:I15"/>
    <mergeCell ref="D16:D20"/>
    <mergeCell ref="F16:F20"/>
    <mergeCell ref="I16:I20"/>
    <mergeCell ref="E17:E21"/>
  </mergeCells>
  <phoneticPr fontId="12" type="noConversion"/>
  <conditionalFormatting sqref="C66">
    <cfRule type="containsText" dxfId="67" priority="28" operator="containsText" text="Guardian">
      <formula>NOT(ISERROR(SEARCH("Guardian",C66)))</formula>
    </cfRule>
  </conditionalFormatting>
  <conditionalFormatting sqref="C10:E10">
    <cfRule type="containsText" dxfId="66" priority="19" operator="containsText" text="Guardian">
      <formula>NOT(ISERROR(SEARCH("Guardian",C10)))</formula>
    </cfRule>
  </conditionalFormatting>
  <conditionalFormatting sqref="C61:F61">
    <cfRule type="containsText" dxfId="65" priority="27" operator="containsText" text="Guardian">
      <formula>NOT(ISERROR(SEARCH("Guardian",C61)))</formula>
    </cfRule>
  </conditionalFormatting>
  <conditionalFormatting sqref="D28">
    <cfRule type="containsText" dxfId="64" priority="18" operator="containsText" text="Guardian">
      <formula>NOT(ISERROR(SEARCH("Guardian",D28)))</formula>
    </cfRule>
  </conditionalFormatting>
  <conditionalFormatting sqref="D40">
    <cfRule type="containsText" dxfId="63" priority="17" operator="containsText" text="Guardian">
      <formula>NOT(ISERROR(SEARCH("Guardian",D40)))</formula>
    </cfRule>
  </conditionalFormatting>
  <conditionalFormatting sqref="D56">
    <cfRule type="containsText" dxfId="62" priority="16" operator="containsText" text="Guardian">
      <formula>NOT(ISERROR(SEARCH("Guardian",D56)))</formula>
    </cfRule>
  </conditionalFormatting>
  <conditionalFormatting sqref="D73">
    <cfRule type="containsText" dxfId="61" priority="29" operator="containsText" text="Guardian">
      <formula>NOT(ISERROR(SEARCH("Guardian",D73)))</formula>
    </cfRule>
  </conditionalFormatting>
  <conditionalFormatting sqref="D5:I5">
    <cfRule type="containsText" dxfId="60" priority="15" operator="containsText" text="Guardian">
      <formula>NOT(ISERROR(SEARCH("Guardian",D5)))</formula>
    </cfRule>
  </conditionalFormatting>
  <conditionalFormatting sqref="E43">
    <cfRule type="containsText" dxfId="59" priority="12" operator="containsText" text="Guardian">
      <formula>NOT(ISERROR(SEARCH("Guardian",E43)))</formula>
    </cfRule>
  </conditionalFormatting>
  <conditionalFormatting sqref="F21">
    <cfRule type="containsText" dxfId="58" priority="14" operator="containsText" text="Guardian">
      <formula>NOT(ISERROR(SEARCH("Guardian",F21)))</formula>
    </cfRule>
  </conditionalFormatting>
  <conditionalFormatting sqref="F46">
    <cfRule type="containsText" dxfId="57" priority="24" operator="containsText" text="Guardian">
      <formula>NOT(ISERROR(SEARCH("Guardian",F46)))</formula>
    </cfRule>
  </conditionalFormatting>
  <conditionalFormatting sqref="G10">
    <cfRule type="containsText" dxfId="56" priority="25" operator="containsText" text="Guardian">
      <formula>NOT(ISERROR(SEARCH("Guardian",G10)))</formula>
    </cfRule>
  </conditionalFormatting>
  <conditionalFormatting sqref="G32">
    <cfRule type="containsText" dxfId="55" priority="13" operator="containsText" text="Guardian">
      <formula>NOT(ISERROR(SEARCH("Guardian",G32)))</formula>
    </cfRule>
  </conditionalFormatting>
  <conditionalFormatting sqref="H55">
    <cfRule type="containsText" dxfId="54" priority="11" operator="containsText" text="Guardian">
      <formula>NOT(ISERROR(SEARCH("Guardian",H55)))</formula>
    </cfRule>
  </conditionalFormatting>
  <conditionalFormatting sqref="H12 H17">
    <cfRule type="containsText" dxfId="9" priority="10" operator="containsText" text="Guardian">
      <formula>NOT(ISERROR(SEARCH("Guardian",H12)))</formula>
    </cfRule>
  </conditionalFormatting>
  <conditionalFormatting sqref="F28">
    <cfRule type="containsText" dxfId="8" priority="9" operator="containsText" text="Guardian">
      <formula>NOT(ISERROR(SEARCH("Guardian",F28)))</formula>
    </cfRule>
  </conditionalFormatting>
  <conditionalFormatting sqref="G27">
    <cfRule type="containsText" dxfId="7" priority="8" operator="containsText" text="Guardian">
      <formula>NOT(ISERROR(SEARCH("Guardian",G27)))</formula>
    </cfRule>
  </conditionalFormatting>
  <conditionalFormatting sqref="I27 I32">
    <cfRule type="containsText" dxfId="6" priority="7" operator="containsText" text="Guardian">
      <formula>NOT(ISERROR(SEARCH("Guardian",I27)))</formula>
    </cfRule>
  </conditionalFormatting>
  <conditionalFormatting sqref="C41 C46:D46 D51">
    <cfRule type="containsText" dxfId="5" priority="6" operator="containsText" text="Guardian">
      <formula>NOT(ISERROR(SEARCH("Guardian",C41)))</formula>
    </cfRule>
  </conditionalFormatting>
  <conditionalFormatting sqref="H39 H44">
    <cfRule type="containsText" dxfId="4" priority="5" operator="containsText" text="Guardian">
      <formula>NOT(ISERROR(SEARCH("Guardian",H39)))</formula>
    </cfRule>
  </conditionalFormatting>
  <conditionalFormatting sqref="E56:F56">
    <cfRule type="containsText" dxfId="3" priority="4" operator="containsText" text="Guardian">
      <formula>NOT(ISERROR(SEARCH("Guardian",E56)))</formula>
    </cfRule>
  </conditionalFormatting>
  <conditionalFormatting sqref="E72:F72">
    <cfRule type="containsText" dxfId="2" priority="3" operator="containsText" text="Guardian">
      <formula>NOT(ISERROR(SEARCH("Guardian",E72)))</formula>
    </cfRule>
  </conditionalFormatting>
  <conditionalFormatting sqref="C83">
    <cfRule type="containsText" dxfId="1" priority="2" operator="containsText" text="Guardian">
      <formula>NOT(ISERROR(SEARCH("Guardian",C83)))</formula>
    </cfRule>
  </conditionalFormatting>
  <conditionalFormatting sqref="D85">
    <cfRule type="containsText" dxfId="0" priority="1" operator="containsText" text="Guardian">
      <formula>NOT(ISERROR(SEARCH("Guardian",D85)))</formula>
    </cfRule>
  </conditionalFormatting>
  <pageMargins left="0.7" right="0.7" top="0.75" bottom="0.75" header="0.3" footer="0.3"/>
  <pageSetup paperSize="8" scale="5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D0725-CFB6-4BDA-B251-4241198DFD88}">
  <sheetPr codeName="Sheet3">
    <tabColor rgb="FFB90B87"/>
    <pageSetUpPr fitToPage="1"/>
  </sheetPr>
  <dimension ref="A1:AU103"/>
  <sheetViews>
    <sheetView zoomScale="40" zoomScaleNormal="40" workbookViewId="0">
      <pane xSplit="1" ySplit="4" topLeftCell="B5" activePane="bottomRight" state="frozen"/>
      <selection activeCell="C109" sqref="C109"/>
      <selection pane="topRight" activeCell="C109" sqref="C109"/>
      <selection pane="bottomLeft" activeCell="C109" sqref="C109"/>
      <selection pane="bottomRight" activeCell="G5" sqref="G5:G10"/>
    </sheetView>
  </sheetViews>
  <sheetFormatPr defaultColWidth="9.1796875" defaultRowHeight="18.5" x14ac:dyDescent="0.35"/>
  <cols>
    <col min="1" max="1" width="10.54296875" style="34" customWidth="1"/>
    <col min="2" max="2" width="10.54296875" style="35" customWidth="1"/>
    <col min="3" max="3" width="45.1796875" style="31" customWidth="1"/>
    <col min="4" max="4" width="46.1796875" style="31" customWidth="1"/>
    <col min="5" max="5" width="45.54296875" style="31" customWidth="1"/>
    <col min="6" max="6" width="44.7265625" style="31" customWidth="1"/>
    <col min="7" max="7" width="42.453125" style="31" customWidth="1"/>
    <col min="8" max="8" width="45.90625" style="31" customWidth="1"/>
    <col min="9" max="9" width="53.90625" style="31" customWidth="1"/>
    <col min="10" max="10" width="10.54296875" style="36" customWidth="1"/>
    <col min="11" max="11" width="10.54296875" style="37" customWidth="1"/>
    <col min="12" max="12" width="25.453125" style="33" customWidth="1"/>
    <col min="13" max="44" width="9.1796875" style="33" bestFit="1" customWidth="1"/>
    <col min="45" max="45" width="9.1796875" style="33" customWidth="1"/>
    <col min="46" max="47" width="9.1796875" style="33"/>
    <col min="48" max="16384" width="9.1796875" style="32"/>
  </cols>
  <sheetData>
    <row r="1" spans="1:47" s="9" customFormat="1" ht="24" customHeight="1" x14ac:dyDescent="0.35">
      <c r="A1" s="1" t="s">
        <v>0</v>
      </c>
      <c r="B1" s="2"/>
      <c r="C1" s="1"/>
      <c r="D1" s="3" t="s">
        <v>108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22" t="s">
        <v>8</v>
      </c>
      <c r="I3" s="19" t="s">
        <v>9</v>
      </c>
      <c r="J3" s="20" t="s">
        <v>2</v>
      </c>
      <c r="K3" s="81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10</v>
      </c>
      <c r="C4" s="22">
        <v>46307</v>
      </c>
      <c r="D4" s="22">
        <v>46308</v>
      </c>
      <c r="E4" s="22">
        <v>46309</v>
      </c>
      <c r="F4" s="22">
        <v>46310</v>
      </c>
      <c r="G4" s="22">
        <v>46311</v>
      </c>
      <c r="H4" s="22">
        <v>46312</v>
      </c>
      <c r="I4" s="22">
        <v>46313</v>
      </c>
      <c r="J4" s="20" t="s">
        <v>10</v>
      </c>
      <c r="K4" s="8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11</v>
      </c>
      <c r="B5" s="24" t="s">
        <v>11</v>
      </c>
      <c r="C5" s="85" t="s">
        <v>120</v>
      </c>
      <c r="D5" s="96" t="s">
        <v>122</v>
      </c>
      <c r="E5" s="96" t="s">
        <v>123</v>
      </c>
      <c r="F5" s="74" t="s">
        <v>156</v>
      </c>
      <c r="G5" s="99" t="s">
        <v>157</v>
      </c>
      <c r="H5" s="99" t="s">
        <v>124</v>
      </c>
      <c r="I5" s="99" t="s">
        <v>125</v>
      </c>
      <c r="J5" s="39" t="s">
        <v>11</v>
      </c>
      <c r="K5" s="90" t="s">
        <v>11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12</v>
      </c>
      <c r="C6" s="85"/>
      <c r="D6" s="97"/>
      <c r="E6" s="97"/>
      <c r="F6" s="75"/>
      <c r="G6" s="99"/>
      <c r="H6" s="99"/>
      <c r="I6" s="99"/>
      <c r="J6" s="39" t="s">
        <v>12</v>
      </c>
      <c r="K6" s="81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13</v>
      </c>
      <c r="C7" s="85"/>
      <c r="D7" s="97"/>
      <c r="E7" s="97"/>
      <c r="F7" s="75"/>
      <c r="G7" s="99"/>
      <c r="H7" s="99"/>
      <c r="I7" s="99"/>
      <c r="J7" s="39" t="s">
        <v>13</v>
      </c>
      <c r="K7" s="81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14</v>
      </c>
      <c r="C8" s="85"/>
      <c r="D8" s="97"/>
      <c r="E8" s="97"/>
      <c r="F8" s="75"/>
      <c r="G8" s="99"/>
      <c r="H8" s="99"/>
      <c r="I8" s="99"/>
      <c r="J8" s="39" t="s">
        <v>14</v>
      </c>
      <c r="K8" s="81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15</v>
      </c>
      <c r="B9" s="24" t="s">
        <v>15</v>
      </c>
      <c r="C9" s="85"/>
      <c r="D9" s="98"/>
      <c r="E9" s="98"/>
      <c r="F9" s="76"/>
      <c r="G9" s="99"/>
      <c r="H9" s="99"/>
      <c r="I9" s="99"/>
      <c r="J9" s="39" t="s">
        <v>15</v>
      </c>
      <c r="K9" s="90" t="s">
        <v>15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16</v>
      </c>
      <c r="C10" s="74" t="s">
        <v>154</v>
      </c>
      <c r="D10" s="96" t="s">
        <v>126</v>
      </c>
      <c r="E10" s="99" t="s">
        <v>124</v>
      </c>
      <c r="F10" s="99" t="s">
        <v>125</v>
      </c>
      <c r="G10" s="99"/>
      <c r="H10" s="99"/>
      <c r="I10" s="99"/>
      <c r="J10" s="39" t="s">
        <v>16</v>
      </c>
      <c r="K10" s="81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17</v>
      </c>
      <c r="C11" s="75"/>
      <c r="D11" s="97"/>
      <c r="E11" s="99"/>
      <c r="F11" s="99"/>
      <c r="G11" s="96" t="s">
        <v>126</v>
      </c>
      <c r="H11" s="99"/>
      <c r="I11" s="96" t="s">
        <v>122</v>
      </c>
      <c r="J11" s="39" t="s">
        <v>17</v>
      </c>
      <c r="K11" s="8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18</v>
      </c>
      <c r="C12" s="75"/>
      <c r="D12" s="97"/>
      <c r="E12" s="99"/>
      <c r="F12" s="99"/>
      <c r="G12" s="97"/>
      <c r="H12" s="99"/>
      <c r="I12" s="97"/>
      <c r="J12" s="39" t="s">
        <v>18</v>
      </c>
      <c r="K12" s="81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19</v>
      </c>
      <c r="B13" s="24" t="s">
        <v>19</v>
      </c>
      <c r="C13" s="75"/>
      <c r="D13" s="97"/>
      <c r="E13" s="99"/>
      <c r="F13" s="99"/>
      <c r="G13" s="97"/>
      <c r="H13" s="74" t="s">
        <v>156</v>
      </c>
      <c r="I13" s="97"/>
      <c r="J13" s="39" t="s">
        <v>19</v>
      </c>
      <c r="K13" s="90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20</v>
      </c>
      <c r="C14" s="75"/>
      <c r="D14" s="97"/>
      <c r="E14" s="99"/>
      <c r="F14" s="99"/>
      <c r="G14" s="97"/>
      <c r="H14" s="75"/>
      <c r="I14" s="97"/>
      <c r="J14" s="39" t="s">
        <v>20</v>
      </c>
      <c r="K14" s="81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21</v>
      </c>
      <c r="C15" s="75"/>
      <c r="D15" s="98"/>
      <c r="E15" s="99"/>
      <c r="F15" s="99"/>
      <c r="G15" s="97"/>
      <c r="H15" s="75"/>
      <c r="I15" s="98"/>
      <c r="J15" s="39" t="s">
        <v>21</v>
      </c>
      <c r="K15" s="8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22</v>
      </c>
      <c r="C16" s="75"/>
      <c r="D16" s="74" t="s">
        <v>151</v>
      </c>
      <c r="E16" s="99"/>
      <c r="F16" s="96" t="s">
        <v>122</v>
      </c>
      <c r="G16" s="98"/>
      <c r="H16" s="75"/>
      <c r="I16" s="96" t="s">
        <v>123</v>
      </c>
      <c r="J16" s="39" t="s">
        <v>22</v>
      </c>
      <c r="K16" s="8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23</v>
      </c>
      <c r="B17" s="24" t="s">
        <v>23</v>
      </c>
      <c r="C17" s="85" t="s">
        <v>121</v>
      </c>
      <c r="D17" s="75"/>
      <c r="E17" s="99"/>
      <c r="F17" s="97"/>
      <c r="G17" s="96" t="s">
        <v>123</v>
      </c>
      <c r="H17" s="76"/>
      <c r="I17" s="97"/>
      <c r="J17" s="39" t="s">
        <v>23</v>
      </c>
      <c r="K17" s="90" t="s">
        <v>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24</v>
      </c>
      <c r="C18" s="85"/>
      <c r="D18" s="75"/>
      <c r="E18" s="74" t="s">
        <v>152</v>
      </c>
      <c r="F18" s="97"/>
      <c r="G18" s="97"/>
      <c r="H18" s="99" t="s">
        <v>157</v>
      </c>
      <c r="I18" s="97"/>
      <c r="J18" s="39" t="s">
        <v>24</v>
      </c>
      <c r="K18" s="81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25</v>
      </c>
      <c r="C19" s="85"/>
      <c r="D19" s="75"/>
      <c r="E19" s="75"/>
      <c r="F19" s="97"/>
      <c r="G19" s="97"/>
      <c r="H19" s="99"/>
      <c r="I19" s="97"/>
      <c r="J19" s="39" t="s">
        <v>25</v>
      </c>
      <c r="K19" s="81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26</v>
      </c>
      <c r="C20" s="85"/>
      <c r="D20" s="76"/>
      <c r="E20" s="75"/>
      <c r="F20" s="98"/>
      <c r="G20" s="97"/>
      <c r="H20" s="99"/>
      <c r="I20" s="98"/>
      <c r="J20" s="39" t="s">
        <v>26</v>
      </c>
      <c r="K20" s="81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27</v>
      </c>
      <c r="B21" s="24" t="s">
        <v>27</v>
      </c>
      <c r="C21" s="85"/>
      <c r="D21" s="99" t="s">
        <v>119</v>
      </c>
      <c r="E21" s="75"/>
      <c r="F21" s="99" t="s">
        <v>124</v>
      </c>
      <c r="G21" s="98"/>
      <c r="H21" s="99"/>
      <c r="I21" s="96" t="s">
        <v>126</v>
      </c>
      <c r="J21" s="39" t="s">
        <v>27</v>
      </c>
      <c r="K21" s="90" t="s">
        <v>27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28</v>
      </c>
      <c r="C22" s="85"/>
      <c r="D22" s="99"/>
      <c r="E22" s="76"/>
      <c r="F22" s="99"/>
      <c r="G22" s="96" t="s">
        <v>125</v>
      </c>
      <c r="H22" s="99"/>
      <c r="I22" s="97"/>
      <c r="J22" s="39" t="s">
        <v>28</v>
      </c>
      <c r="K22" s="81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29</v>
      </c>
      <c r="C23" s="85" t="s">
        <v>117</v>
      </c>
      <c r="D23" s="99"/>
      <c r="E23" s="99" t="s">
        <v>121</v>
      </c>
      <c r="F23" s="99"/>
      <c r="G23" s="97"/>
      <c r="H23" s="99"/>
      <c r="I23" s="97"/>
      <c r="J23" s="39" t="s">
        <v>29</v>
      </c>
      <c r="K23" s="81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30</v>
      </c>
      <c r="C24" s="85"/>
      <c r="D24" s="99"/>
      <c r="E24" s="99"/>
      <c r="F24" s="99"/>
      <c r="G24" s="97"/>
      <c r="H24" s="99" t="s">
        <v>155</v>
      </c>
      <c r="I24" s="97"/>
      <c r="J24" s="39" t="s">
        <v>30</v>
      </c>
      <c r="K24" s="81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31</v>
      </c>
      <c r="B25" s="24" t="s">
        <v>31</v>
      </c>
      <c r="C25" s="85"/>
      <c r="D25" s="99"/>
      <c r="E25" s="99"/>
      <c r="F25" s="99"/>
      <c r="G25" s="97"/>
      <c r="H25" s="99"/>
      <c r="I25" s="97"/>
      <c r="J25" s="39" t="s">
        <v>31</v>
      </c>
      <c r="K25" s="90" t="s">
        <v>31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32</v>
      </c>
      <c r="C26" s="85"/>
      <c r="D26" s="99"/>
      <c r="E26" s="99"/>
      <c r="F26" s="99"/>
      <c r="G26" s="97"/>
      <c r="H26" s="99"/>
      <c r="I26" s="98"/>
      <c r="J26" s="39" t="s">
        <v>32</v>
      </c>
      <c r="K26" s="8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33</v>
      </c>
      <c r="C27" s="85"/>
      <c r="D27" s="99"/>
      <c r="E27" s="99"/>
      <c r="F27" s="99"/>
      <c r="G27" s="98"/>
      <c r="H27" s="99"/>
      <c r="I27" s="74" t="s">
        <v>156</v>
      </c>
      <c r="J27" s="39" t="s">
        <v>33</v>
      </c>
      <c r="K27" s="8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34</v>
      </c>
      <c r="C28" s="85"/>
      <c r="D28" s="99"/>
      <c r="E28" s="99"/>
      <c r="F28" s="99"/>
      <c r="G28" s="96" t="s">
        <v>157</v>
      </c>
      <c r="H28" s="99"/>
      <c r="I28" s="75"/>
      <c r="J28" s="39" t="s">
        <v>34</v>
      </c>
      <c r="K28" s="81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35</v>
      </c>
      <c r="B29" s="24" t="s">
        <v>35</v>
      </c>
      <c r="C29" s="85" t="s">
        <v>116</v>
      </c>
      <c r="D29" s="96" t="s">
        <v>122</v>
      </c>
      <c r="E29" s="99"/>
      <c r="F29" s="74" t="s">
        <v>156</v>
      </c>
      <c r="G29" s="97"/>
      <c r="H29" s="99"/>
      <c r="I29" s="75"/>
      <c r="J29" s="39" t="s">
        <v>35</v>
      </c>
      <c r="K29" s="82" t="s">
        <v>35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36</v>
      </c>
      <c r="C30" s="85"/>
      <c r="D30" s="97"/>
      <c r="E30" s="96" t="s">
        <v>123</v>
      </c>
      <c r="F30" s="75"/>
      <c r="G30" s="97"/>
      <c r="H30" s="99"/>
      <c r="I30" s="75"/>
      <c r="J30" s="39" t="s">
        <v>36</v>
      </c>
      <c r="K30" s="9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37</v>
      </c>
      <c r="C31" s="85"/>
      <c r="D31" s="97"/>
      <c r="E31" s="97"/>
      <c r="F31" s="75"/>
      <c r="G31" s="97"/>
      <c r="H31" s="99"/>
      <c r="I31" s="76"/>
      <c r="J31" s="39" t="s">
        <v>37</v>
      </c>
      <c r="K31" s="9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38</v>
      </c>
      <c r="C32" s="85"/>
      <c r="D32" s="97"/>
      <c r="E32" s="97"/>
      <c r="F32" s="75"/>
      <c r="G32" s="97"/>
      <c r="H32" s="74" t="s">
        <v>152</v>
      </c>
      <c r="I32" s="96" t="s">
        <v>157</v>
      </c>
      <c r="J32" s="39" t="s">
        <v>38</v>
      </c>
      <c r="K32" s="9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39</v>
      </c>
      <c r="B33" s="24" t="s">
        <v>39</v>
      </c>
      <c r="C33" s="85"/>
      <c r="D33" s="98"/>
      <c r="E33" s="97"/>
      <c r="F33" s="76"/>
      <c r="G33" s="97"/>
      <c r="H33" s="75"/>
      <c r="I33" s="97"/>
      <c r="J33" s="39" t="s">
        <v>39</v>
      </c>
      <c r="K33" s="90" t="s">
        <v>39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40</v>
      </c>
      <c r="C34" s="85" t="s">
        <v>118</v>
      </c>
      <c r="D34" s="99" t="s">
        <v>121</v>
      </c>
      <c r="E34" s="98"/>
      <c r="F34" s="96" t="s">
        <v>126</v>
      </c>
      <c r="G34" s="98"/>
      <c r="H34" s="75"/>
      <c r="I34" s="97"/>
      <c r="J34" s="39" t="s">
        <v>40</v>
      </c>
      <c r="K34" s="81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41</v>
      </c>
      <c r="C35" s="85"/>
      <c r="D35" s="99"/>
      <c r="E35" s="99" t="s">
        <v>124</v>
      </c>
      <c r="F35" s="97"/>
      <c r="G35" s="99" t="s">
        <v>124</v>
      </c>
      <c r="H35" s="75"/>
      <c r="I35" s="97"/>
      <c r="J35" s="39" t="s">
        <v>41</v>
      </c>
      <c r="K35" s="81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42</v>
      </c>
      <c r="C36" s="85"/>
      <c r="D36" s="99"/>
      <c r="E36" s="99"/>
      <c r="F36" s="97"/>
      <c r="G36" s="99"/>
      <c r="H36" s="76"/>
      <c r="I36" s="97"/>
      <c r="J36" s="39" t="s">
        <v>42</v>
      </c>
      <c r="K36" s="81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43</v>
      </c>
      <c r="B37" s="24" t="s">
        <v>43</v>
      </c>
      <c r="C37" s="85"/>
      <c r="D37" s="99"/>
      <c r="E37" s="99"/>
      <c r="F37" s="97"/>
      <c r="G37" s="99"/>
      <c r="H37" s="74" t="s">
        <v>156</v>
      </c>
      <c r="I37" s="98"/>
      <c r="J37" s="39" t="s">
        <v>43</v>
      </c>
      <c r="K37" s="90" t="s">
        <v>43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44</v>
      </c>
      <c r="C38" s="85"/>
      <c r="D38" s="99"/>
      <c r="E38" s="99"/>
      <c r="F38" s="97"/>
      <c r="G38" s="99"/>
      <c r="H38" s="75"/>
      <c r="I38" s="99" t="s">
        <v>155</v>
      </c>
      <c r="J38" s="39" t="s">
        <v>44</v>
      </c>
      <c r="K38" s="81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45</v>
      </c>
      <c r="C39" s="74" t="s">
        <v>151</v>
      </c>
      <c r="D39" s="99"/>
      <c r="E39" s="99"/>
      <c r="F39" s="98"/>
      <c r="G39" s="99"/>
      <c r="H39" s="75"/>
      <c r="I39" s="99"/>
      <c r="J39" s="39" t="s">
        <v>45</v>
      </c>
      <c r="K39" s="81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46</v>
      </c>
      <c r="C40" s="75"/>
      <c r="D40" s="96" t="s">
        <v>126</v>
      </c>
      <c r="E40" s="99"/>
      <c r="F40" s="96" t="s">
        <v>120</v>
      </c>
      <c r="G40" s="99"/>
      <c r="H40" s="75"/>
      <c r="I40" s="99"/>
      <c r="J40" s="39" t="s">
        <v>46</v>
      </c>
      <c r="K40" s="81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47</v>
      </c>
      <c r="B41" s="24" t="s">
        <v>47</v>
      </c>
      <c r="C41" s="75"/>
      <c r="D41" s="97"/>
      <c r="E41" s="99"/>
      <c r="F41" s="97"/>
      <c r="G41" s="99"/>
      <c r="H41" s="76"/>
      <c r="I41" s="99"/>
      <c r="J41" s="39" t="s">
        <v>47</v>
      </c>
      <c r="K41" s="90" t="s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48</v>
      </c>
      <c r="C42" s="75"/>
      <c r="D42" s="97"/>
      <c r="E42" s="99"/>
      <c r="F42" s="97"/>
      <c r="G42" s="99"/>
      <c r="H42" s="97" t="s">
        <v>157</v>
      </c>
      <c r="I42" s="99"/>
      <c r="J42" s="39" t="s">
        <v>48</v>
      </c>
      <c r="K42" s="81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49</v>
      </c>
      <c r="C43" s="76"/>
      <c r="D43" s="97"/>
      <c r="E43" s="96" t="s">
        <v>121</v>
      </c>
      <c r="F43" s="97"/>
      <c r="G43" s="99" t="s">
        <v>123</v>
      </c>
      <c r="H43" s="97"/>
      <c r="I43" s="99"/>
      <c r="J43" s="39" t="s">
        <v>49</v>
      </c>
      <c r="K43" s="8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50</v>
      </c>
      <c r="C44" s="74" t="s">
        <v>152</v>
      </c>
      <c r="D44" s="97"/>
      <c r="E44" s="97"/>
      <c r="F44" s="97"/>
      <c r="G44" s="99"/>
      <c r="H44" s="97"/>
      <c r="I44" s="99"/>
      <c r="J44" s="39" t="s">
        <v>50</v>
      </c>
      <c r="K44" s="8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51</v>
      </c>
      <c r="B45" s="24" t="s">
        <v>51</v>
      </c>
      <c r="C45" s="75"/>
      <c r="D45" s="98"/>
      <c r="E45" s="97"/>
      <c r="F45" s="98"/>
      <c r="G45" s="99"/>
      <c r="H45" s="97"/>
      <c r="I45" s="99"/>
      <c r="J45" s="39" t="s">
        <v>51</v>
      </c>
      <c r="K45" s="90" t="s">
        <v>51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52</v>
      </c>
      <c r="C46" s="75"/>
      <c r="D46" s="74" t="s">
        <v>151</v>
      </c>
      <c r="E46" s="97"/>
      <c r="F46" s="96" t="s">
        <v>122</v>
      </c>
      <c r="G46" s="99"/>
      <c r="H46" s="97"/>
      <c r="I46" s="99"/>
      <c r="J46" s="39" t="s">
        <v>52</v>
      </c>
      <c r="K46" s="8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53</v>
      </c>
      <c r="C47" s="75"/>
      <c r="D47" s="75"/>
      <c r="E47" s="97"/>
      <c r="F47" s="97"/>
      <c r="G47" s="99"/>
      <c r="H47" s="98"/>
      <c r="I47" s="99" t="s">
        <v>122</v>
      </c>
      <c r="J47" s="39" t="s">
        <v>53</v>
      </c>
      <c r="K47" s="8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54</v>
      </c>
      <c r="C48" s="76"/>
      <c r="D48" s="75"/>
      <c r="E48" s="97"/>
      <c r="F48" s="97"/>
      <c r="G48" s="96" t="s">
        <v>125</v>
      </c>
      <c r="H48" s="96" t="s">
        <v>127</v>
      </c>
      <c r="I48" s="99"/>
      <c r="J48" s="39" t="s">
        <v>54</v>
      </c>
      <c r="K48" s="8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55</v>
      </c>
      <c r="B49" s="24" t="s">
        <v>55</v>
      </c>
      <c r="C49" s="75" t="s">
        <v>117</v>
      </c>
      <c r="D49" s="75"/>
      <c r="E49" s="98"/>
      <c r="F49" s="97"/>
      <c r="G49" s="97"/>
      <c r="H49" s="97"/>
      <c r="I49" s="99"/>
      <c r="J49" s="39" t="s">
        <v>55</v>
      </c>
      <c r="K49" s="90" t="s">
        <v>55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56</v>
      </c>
      <c r="C50" s="75"/>
      <c r="D50" s="76"/>
      <c r="E50" s="97" t="s">
        <v>126</v>
      </c>
      <c r="F50" s="98"/>
      <c r="G50" s="97"/>
      <c r="H50" s="97"/>
      <c r="I50" s="99"/>
      <c r="J50" s="39" t="s">
        <v>56</v>
      </c>
      <c r="K50" s="8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57</v>
      </c>
      <c r="C51" s="75"/>
      <c r="D51" s="74" t="s">
        <v>152</v>
      </c>
      <c r="E51" s="97"/>
      <c r="F51" s="96" t="s">
        <v>123</v>
      </c>
      <c r="G51" s="97"/>
      <c r="H51" s="97"/>
      <c r="I51" s="99"/>
      <c r="J51" s="39" t="s">
        <v>57</v>
      </c>
      <c r="K51" s="81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58</v>
      </c>
      <c r="C52" s="75"/>
      <c r="D52" s="75"/>
      <c r="E52" s="97"/>
      <c r="F52" s="97"/>
      <c r="G52" s="97"/>
      <c r="H52" s="98"/>
      <c r="I52" s="96" t="s">
        <v>123</v>
      </c>
      <c r="J52" s="39" t="s">
        <v>58</v>
      </c>
      <c r="K52" s="8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59</v>
      </c>
      <c r="B53" s="24" t="s">
        <v>59</v>
      </c>
      <c r="C53" s="75"/>
      <c r="D53" s="75"/>
      <c r="E53" s="97"/>
      <c r="F53" s="97"/>
      <c r="G53" s="97"/>
      <c r="H53" s="99" t="s">
        <v>124</v>
      </c>
      <c r="I53" s="97"/>
      <c r="J53" s="39" t="s">
        <v>59</v>
      </c>
      <c r="K53" s="90" t="s">
        <v>59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thickBot="1" x14ac:dyDescent="0.4">
      <c r="A54" s="43"/>
      <c r="B54" s="44" t="s">
        <v>60</v>
      </c>
      <c r="C54" s="75"/>
      <c r="D54" s="75"/>
      <c r="E54" s="97"/>
      <c r="F54" s="97"/>
      <c r="G54" s="98"/>
      <c r="H54" s="99"/>
      <c r="I54" s="97"/>
      <c r="J54" s="42" t="s">
        <v>60</v>
      </c>
      <c r="K54" s="8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55" customFormat="1" ht="25.5" customHeight="1" thickBot="1" x14ac:dyDescent="0.4">
      <c r="A55" s="49"/>
      <c r="B55" s="52" t="s">
        <v>61</v>
      </c>
      <c r="C55" s="76"/>
      <c r="D55" s="76"/>
      <c r="E55" s="98"/>
      <c r="F55" s="98"/>
      <c r="G55" s="96" t="s">
        <v>126</v>
      </c>
      <c r="H55" s="99"/>
      <c r="I55" s="97"/>
      <c r="J55" s="53"/>
      <c r="K55" s="81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</row>
    <row r="56" spans="1:47" s="16" customFormat="1" ht="25.75" customHeight="1" x14ac:dyDescent="0.35">
      <c r="A56" s="17"/>
      <c r="B56" s="24" t="s">
        <v>62</v>
      </c>
      <c r="C56" s="85" t="s">
        <v>118</v>
      </c>
      <c r="D56" s="96" t="s">
        <v>122</v>
      </c>
      <c r="E56" s="74" t="s">
        <v>152</v>
      </c>
      <c r="F56" s="74" t="s">
        <v>156</v>
      </c>
      <c r="G56" s="97"/>
      <c r="H56" s="99"/>
      <c r="I56" s="98"/>
      <c r="J56" s="39" t="s">
        <v>62</v>
      </c>
      <c r="K56" s="81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63</v>
      </c>
      <c r="B57" s="24" t="s">
        <v>63</v>
      </c>
      <c r="C57" s="85"/>
      <c r="D57" s="97"/>
      <c r="E57" s="75"/>
      <c r="F57" s="75"/>
      <c r="G57" s="97"/>
      <c r="H57" s="99"/>
      <c r="I57" s="96" t="s">
        <v>127</v>
      </c>
      <c r="J57" s="39" t="s">
        <v>63</v>
      </c>
      <c r="K57" s="90" t="s">
        <v>63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64</v>
      </c>
      <c r="C58" s="85"/>
      <c r="D58" s="97"/>
      <c r="E58" s="75"/>
      <c r="F58" s="75"/>
      <c r="G58" s="97"/>
      <c r="H58" s="99"/>
      <c r="I58" s="97"/>
      <c r="J58" s="39" t="s">
        <v>64</v>
      </c>
      <c r="K58" s="81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65</v>
      </c>
      <c r="C59" s="85"/>
      <c r="D59" s="97"/>
      <c r="E59" s="75"/>
      <c r="F59" s="75"/>
      <c r="G59" s="97"/>
      <c r="H59" s="99"/>
      <c r="I59" s="97"/>
      <c r="J59" s="39" t="s">
        <v>65</v>
      </c>
      <c r="K59" s="81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66</v>
      </c>
      <c r="C60" s="85"/>
      <c r="D60" s="98"/>
      <c r="E60" s="76"/>
      <c r="F60" s="76"/>
      <c r="G60" s="98"/>
      <c r="H60" s="99"/>
      <c r="I60" s="97"/>
      <c r="J60" s="39" t="s">
        <v>66</v>
      </c>
      <c r="K60" s="81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67</v>
      </c>
      <c r="B61" s="24" t="s">
        <v>67</v>
      </c>
      <c r="C61" s="86" t="s">
        <v>122</v>
      </c>
      <c r="D61" s="86" t="s">
        <v>123</v>
      </c>
      <c r="E61" s="86" t="s">
        <v>156</v>
      </c>
      <c r="F61" s="89" t="s">
        <v>157</v>
      </c>
      <c r="G61" s="89" t="s">
        <v>155</v>
      </c>
      <c r="H61" s="99" t="s">
        <v>122</v>
      </c>
      <c r="I61" s="98"/>
      <c r="J61" s="39" t="s">
        <v>67</v>
      </c>
      <c r="K61" s="90" t="s">
        <v>67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68</v>
      </c>
      <c r="C62" s="87"/>
      <c r="D62" s="87"/>
      <c r="E62" s="87"/>
      <c r="F62" s="89"/>
      <c r="G62" s="89"/>
      <c r="H62" s="99"/>
      <c r="I62" s="96" t="s">
        <v>125</v>
      </c>
      <c r="J62" s="39" t="s">
        <v>68</v>
      </c>
      <c r="K62" s="81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69</v>
      </c>
      <c r="C63" s="87"/>
      <c r="D63" s="87"/>
      <c r="E63" s="87"/>
      <c r="F63" s="89"/>
      <c r="G63" s="89"/>
      <c r="H63" s="99"/>
      <c r="I63" s="97"/>
      <c r="J63" s="39" t="s">
        <v>69</v>
      </c>
      <c r="K63" s="81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70</v>
      </c>
      <c r="C64" s="87"/>
      <c r="D64" s="87"/>
      <c r="E64" s="87"/>
      <c r="F64" s="89"/>
      <c r="G64" s="89"/>
      <c r="H64" s="99"/>
      <c r="I64" s="97"/>
      <c r="J64" s="39" t="s">
        <v>70</v>
      </c>
      <c r="K64" s="81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71</v>
      </c>
      <c r="B65" s="24" t="s">
        <v>71</v>
      </c>
      <c r="C65" s="88"/>
      <c r="D65" s="88"/>
      <c r="E65" s="88"/>
      <c r="F65" s="89"/>
      <c r="G65" s="89"/>
      <c r="H65" s="99"/>
      <c r="I65" s="97"/>
      <c r="J65" s="39" t="s">
        <v>71</v>
      </c>
      <c r="K65" s="90" t="s">
        <v>71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72</v>
      </c>
      <c r="C66" s="86" t="s">
        <v>126</v>
      </c>
      <c r="D66" s="89" t="s">
        <v>124</v>
      </c>
      <c r="E66" s="89" t="s">
        <v>125</v>
      </c>
      <c r="F66" s="89"/>
      <c r="G66" s="89"/>
      <c r="H66" s="97" t="s">
        <v>123</v>
      </c>
      <c r="I66" s="97"/>
      <c r="J66" s="39" t="s">
        <v>72</v>
      </c>
      <c r="K66" s="81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73</v>
      </c>
      <c r="C67" s="87"/>
      <c r="D67" s="89"/>
      <c r="E67" s="89"/>
      <c r="F67" s="89" t="s">
        <v>127</v>
      </c>
      <c r="G67" s="89"/>
      <c r="H67" s="97"/>
      <c r="I67" s="98"/>
      <c r="J67" s="39" t="s">
        <v>73</v>
      </c>
      <c r="K67" s="81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74</v>
      </c>
      <c r="C68" s="87"/>
      <c r="D68" s="89"/>
      <c r="E68" s="89"/>
      <c r="F68" s="89"/>
      <c r="G68" s="89"/>
      <c r="H68" s="97"/>
      <c r="I68" s="74" t="s">
        <v>156</v>
      </c>
      <c r="J68" s="39" t="s">
        <v>74</v>
      </c>
      <c r="K68" s="81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75</v>
      </c>
      <c r="B69" s="24" t="s">
        <v>75</v>
      </c>
      <c r="C69" s="87"/>
      <c r="D69" s="89"/>
      <c r="E69" s="89"/>
      <c r="F69" s="89"/>
      <c r="G69" s="99" t="s">
        <v>124</v>
      </c>
      <c r="H69" s="97"/>
      <c r="I69" s="75"/>
      <c r="J69" s="39" t="s">
        <v>75</v>
      </c>
      <c r="K69" s="90" t="s">
        <v>75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76</v>
      </c>
      <c r="C70" s="87"/>
      <c r="D70" s="89"/>
      <c r="E70" s="89"/>
      <c r="F70" s="89"/>
      <c r="G70" s="99"/>
      <c r="H70" s="98"/>
      <c r="I70" s="75"/>
      <c r="J70" s="39" t="s">
        <v>76</v>
      </c>
      <c r="K70" s="81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77</v>
      </c>
      <c r="C71" s="88"/>
      <c r="D71" s="89"/>
      <c r="E71" s="89"/>
      <c r="F71" s="89"/>
      <c r="G71" s="99"/>
      <c r="H71" s="99" t="s">
        <v>126</v>
      </c>
      <c r="I71" s="75"/>
      <c r="J71" s="39" t="s">
        <v>77</v>
      </c>
      <c r="K71" s="81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78</v>
      </c>
      <c r="C72" s="74" t="s">
        <v>122</v>
      </c>
      <c r="D72" s="89"/>
      <c r="E72" s="89"/>
      <c r="F72" s="89"/>
      <c r="G72" s="99"/>
      <c r="H72" s="99"/>
      <c r="I72" s="76"/>
      <c r="J72" s="39" t="s">
        <v>78</v>
      </c>
      <c r="K72" s="81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79</v>
      </c>
      <c r="B73" s="24" t="s">
        <v>79</v>
      </c>
      <c r="C73" s="75"/>
      <c r="D73" s="89"/>
      <c r="E73" s="74" t="s">
        <v>156</v>
      </c>
      <c r="F73" s="96" t="s">
        <v>157</v>
      </c>
      <c r="G73" s="99"/>
      <c r="H73" s="99"/>
      <c r="I73" s="96" t="s">
        <v>157</v>
      </c>
      <c r="J73" s="39" t="s">
        <v>79</v>
      </c>
      <c r="K73" s="90" t="s">
        <v>79</v>
      </c>
    </row>
    <row r="74" spans="1:47" s="16" customFormat="1" ht="25.75" customHeight="1" x14ac:dyDescent="0.35">
      <c r="A74" s="17"/>
      <c r="B74" s="24" t="s">
        <v>80</v>
      </c>
      <c r="C74" s="75"/>
      <c r="D74" s="74" t="s">
        <v>123</v>
      </c>
      <c r="E74" s="75"/>
      <c r="F74" s="97"/>
      <c r="G74" s="99"/>
      <c r="H74" s="99"/>
      <c r="I74" s="97"/>
      <c r="J74" s="39" t="s">
        <v>80</v>
      </c>
      <c r="K74" s="81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81</v>
      </c>
      <c r="C75" s="75"/>
      <c r="D75" s="75"/>
      <c r="E75" s="75"/>
      <c r="F75" s="97"/>
      <c r="G75" s="99"/>
      <c r="H75" s="99"/>
      <c r="I75" s="97"/>
      <c r="J75" s="39" t="s">
        <v>81</v>
      </c>
      <c r="K75" s="81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82</v>
      </c>
      <c r="C76" s="76"/>
      <c r="D76" s="75"/>
      <c r="E76" s="75"/>
      <c r="F76" s="97"/>
      <c r="G76" s="99"/>
      <c r="H76" s="99"/>
      <c r="I76" s="97"/>
      <c r="J76" s="39" t="s">
        <v>82</v>
      </c>
      <c r="K76" s="81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5" t="s">
        <v>83</v>
      </c>
      <c r="B77" s="26" t="s">
        <v>83</v>
      </c>
      <c r="C77" s="74" t="s">
        <v>126</v>
      </c>
      <c r="D77" s="76"/>
      <c r="E77" s="76"/>
      <c r="F77" s="97"/>
      <c r="G77" s="99" t="s">
        <v>126</v>
      </c>
      <c r="H77" s="99" t="s">
        <v>124</v>
      </c>
      <c r="I77" s="97"/>
      <c r="J77" s="40" t="s">
        <v>83</v>
      </c>
      <c r="K77" s="92" t="s">
        <v>83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7"/>
      <c r="B78" s="26" t="s">
        <v>84</v>
      </c>
      <c r="C78" s="75"/>
      <c r="D78" s="99" t="s">
        <v>124</v>
      </c>
      <c r="E78" s="85" t="s">
        <v>125</v>
      </c>
      <c r="F78" s="98"/>
      <c r="G78" s="99"/>
      <c r="H78" s="99"/>
      <c r="I78" s="98"/>
      <c r="J78" s="40" t="s">
        <v>84</v>
      </c>
      <c r="K78" s="93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7"/>
      <c r="B79" s="26" t="s">
        <v>85</v>
      </c>
      <c r="C79" s="75"/>
      <c r="D79" s="99"/>
      <c r="E79" s="85"/>
      <c r="F79" s="96" t="s">
        <v>127</v>
      </c>
      <c r="G79" s="99"/>
      <c r="H79" s="99"/>
      <c r="I79" s="99" t="s">
        <v>155</v>
      </c>
      <c r="J79" s="40" t="s">
        <v>85</v>
      </c>
      <c r="K79" s="93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7"/>
      <c r="B80" s="26" t="s">
        <v>86</v>
      </c>
      <c r="C80" s="75"/>
      <c r="D80" s="99"/>
      <c r="E80" s="85"/>
      <c r="F80" s="97"/>
      <c r="G80" s="99"/>
      <c r="H80" s="99"/>
      <c r="I80" s="99"/>
      <c r="J80" s="40" t="s">
        <v>86</v>
      </c>
      <c r="K80" s="93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5" t="s">
        <v>87</v>
      </c>
      <c r="B81" s="26" t="s">
        <v>87</v>
      </c>
      <c r="C81" s="75"/>
      <c r="D81" s="99"/>
      <c r="E81" s="85"/>
      <c r="F81" s="97"/>
      <c r="G81" s="99"/>
      <c r="H81" s="99"/>
      <c r="I81" s="99"/>
      <c r="J81" s="40" t="s">
        <v>87</v>
      </c>
      <c r="K81" s="91" t="s">
        <v>87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7"/>
      <c r="B82" s="26" t="s">
        <v>88</v>
      </c>
      <c r="C82" s="76"/>
      <c r="D82" s="99"/>
      <c r="E82" s="85"/>
      <c r="F82" s="97"/>
      <c r="G82" s="99"/>
      <c r="H82" s="99"/>
      <c r="I82" s="99"/>
      <c r="J82" s="40" t="s">
        <v>88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7"/>
      <c r="B83" s="26" t="s">
        <v>89</v>
      </c>
      <c r="C83" s="74" t="s">
        <v>151</v>
      </c>
      <c r="D83" s="99"/>
      <c r="E83" s="85"/>
      <c r="F83" s="98"/>
      <c r="G83" s="99" t="s">
        <v>155</v>
      </c>
      <c r="H83" s="99"/>
      <c r="I83" s="99"/>
      <c r="J83" s="40" t="s">
        <v>89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7"/>
      <c r="B84" s="26" t="s">
        <v>90</v>
      </c>
      <c r="C84" s="75"/>
      <c r="D84" s="99"/>
      <c r="E84" s="85"/>
      <c r="F84" s="96" t="s">
        <v>123</v>
      </c>
      <c r="G84" s="99"/>
      <c r="H84" s="99"/>
      <c r="I84" s="99"/>
      <c r="J84" s="40" t="s">
        <v>90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5" t="s">
        <v>91</v>
      </c>
      <c r="B85" s="26" t="s">
        <v>91</v>
      </c>
      <c r="C85" s="75"/>
      <c r="D85" s="99"/>
      <c r="E85" s="85" t="s">
        <v>122</v>
      </c>
      <c r="F85" s="97"/>
      <c r="G85" s="99"/>
      <c r="H85" s="97" t="s">
        <v>125</v>
      </c>
      <c r="I85" s="99"/>
      <c r="J85" s="40" t="s">
        <v>91</v>
      </c>
      <c r="K85" s="91" t="s">
        <v>91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7"/>
      <c r="B86" s="26" t="s">
        <v>92</v>
      </c>
      <c r="C86" s="75"/>
      <c r="D86" s="74" t="s">
        <v>152</v>
      </c>
      <c r="E86" s="85"/>
      <c r="F86" s="97"/>
      <c r="G86" s="99"/>
      <c r="H86" s="97"/>
      <c r="I86" s="99"/>
      <c r="J86" s="40" t="s">
        <v>92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7"/>
      <c r="B87" s="26" t="s">
        <v>93</v>
      </c>
      <c r="C87" s="76"/>
      <c r="D87" s="75"/>
      <c r="E87" s="85"/>
      <c r="F87" s="98"/>
      <c r="G87" s="99"/>
      <c r="H87" s="97"/>
      <c r="I87" s="96" t="s">
        <v>127</v>
      </c>
      <c r="J87" s="40" t="s">
        <v>93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7"/>
      <c r="B88" s="26" t="s">
        <v>94</v>
      </c>
      <c r="C88" s="99" t="s">
        <v>119</v>
      </c>
      <c r="D88" s="75"/>
      <c r="E88" s="85"/>
      <c r="F88" s="96" t="s">
        <v>126</v>
      </c>
      <c r="G88" s="99"/>
      <c r="H88" s="97"/>
      <c r="I88" s="97"/>
      <c r="J88" s="40" t="s">
        <v>94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5" t="s">
        <v>95</v>
      </c>
      <c r="B89" s="26" t="s">
        <v>95</v>
      </c>
      <c r="C89" s="99"/>
      <c r="D89" s="75"/>
      <c r="E89" s="85"/>
      <c r="F89" s="97"/>
      <c r="G89" s="99"/>
      <c r="H89" s="97"/>
      <c r="I89" s="97"/>
      <c r="J89" s="40" t="s">
        <v>95</v>
      </c>
      <c r="K89" s="91" t="s">
        <v>95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7"/>
      <c r="B90" s="26" t="s">
        <v>96</v>
      </c>
      <c r="C90" s="99"/>
      <c r="D90" s="76"/>
      <c r="E90" s="85" t="s">
        <v>120</v>
      </c>
      <c r="F90" s="97"/>
      <c r="G90" s="99"/>
      <c r="H90" s="98"/>
      <c r="I90" s="97"/>
      <c r="J90" s="40" t="s">
        <v>96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7"/>
      <c r="B91" s="26" t="s">
        <v>97</v>
      </c>
      <c r="C91" s="99"/>
      <c r="D91" s="85" t="s">
        <v>126</v>
      </c>
      <c r="E91" s="85"/>
      <c r="F91" s="97"/>
      <c r="G91" s="99" t="s">
        <v>125</v>
      </c>
      <c r="H91" s="99" t="s">
        <v>127</v>
      </c>
      <c r="I91" s="98"/>
      <c r="J91" s="40" t="s">
        <v>97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7"/>
      <c r="B92" s="26" t="s">
        <v>98</v>
      </c>
      <c r="C92" s="99"/>
      <c r="D92" s="85"/>
      <c r="E92" s="85"/>
      <c r="F92" s="97"/>
      <c r="G92" s="99"/>
      <c r="H92" s="99"/>
      <c r="I92" s="96" t="s">
        <v>122</v>
      </c>
      <c r="J92" s="40" t="s">
        <v>98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5" t="s">
        <v>99</v>
      </c>
      <c r="B93" s="26" t="s">
        <v>99</v>
      </c>
      <c r="C93" s="99"/>
      <c r="D93" s="85"/>
      <c r="E93" s="85"/>
      <c r="F93" s="98"/>
      <c r="G93" s="99"/>
      <c r="H93" s="99"/>
      <c r="I93" s="97"/>
      <c r="J93" s="40" t="s">
        <v>99</v>
      </c>
      <c r="K93" s="91" t="s">
        <v>99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7"/>
      <c r="B94" s="26" t="s">
        <v>100</v>
      </c>
      <c r="C94" s="99"/>
      <c r="D94" s="85"/>
      <c r="E94" s="85"/>
      <c r="F94" s="99" t="s">
        <v>124</v>
      </c>
      <c r="G94" s="99"/>
      <c r="H94" s="99"/>
      <c r="I94" s="97"/>
      <c r="J94" s="40" t="s">
        <v>100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7"/>
      <c r="B95" s="26" t="s">
        <v>101</v>
      </c>
      <c r="C95" s="99"/>
      <c r="D95" s="85"/>
      <c r="E95" s="75" t="s">
        <v>126</v>
      </c>
      <c r="F95" s="99"/>
      <c r="G95" s="99"/>
      <c r="H95" s="99"/>
      <c r="I95" s="97"/>
      <c r="J95" s="40" t="s">
        <v>101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7"/>
      <c r="B96" s="26" t="s">
        <v>102</v>
      </c>
      <c r="C96" s="74" t="s">
        <v>121</v>
      </c>
      <c r="D96" s="85"/>
      <c r="E96" s="75"/>
      <c r="F96" s="99"/>
      <c r="G96" s="99"/>
      <c r="H96" s="96" t="s">
        <v>126</v>
      </c>
      <c r="I96" s="98"/>
      <c r="J96" s="40" t="s">
        <v>102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5" t="s">
        <v>103</v>
      </c>
      <c r="B97" s="26" t="s">
        <v>103</v>
      </c>
      <c r="C97" s="75"/>
      <c r="D97" s="74" t="s">
        <v>120</v>
      </c>
      <c r="E97" s="75"/>
      <c r="F97" s="99"/>
      <c r="G97" s="96" t="s">
        <v>127</v>
      </c>
      <c r="H97" s="97"/>
      <c r="I97" s="96" t="s">
        <v>123</v>
      </c>
      <c r="J97" s="40" t="s">
        <v>103</v>
      </c>
      <c r="K97" s="91" t="s">
        <v>103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7"/>
      <c r="B98" s="26" t="s">
        <v>104</v>
      </c>
      <c r="C98" s="75"/>
      <c r="D98" s="75"/>
      <c r="E98" s="75"/>
      <c r="F98" s="99"/>
      <c r="G98" s="97"/>
      <c r="H98" s="97"/>
      <c r="I98" s="97"/>
      <c r="J98" s="40" t="s">
        <v>104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7"/>
      <c r="B99" s="26" t="s">
        <v>105</v>
      </c>
      <c r="C99" s="75"/>
      <c r="D99" s="75"/>
      <c r="E99" s="75"/>
      <c r="F99" s="99"/>
      <c r="G99" s="97"/>
      <c r="H99" s="97"/>
      <c r="I99" s="97"/>
      <c r="J99" s="40" t="s">
        <v>105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7"/>
      <c r="B100" s="26" t="s">
        <v>106</v>
      </c>
      <c r="C100" s="75"/>
      <c r="D100" s="75"/>
      <c r="E100" s="75"/>
      <c r="F100" s="99"/>
      <c r="G100" s="97"/>
      <c r="H100" s="97"/>
      <c r="I100" s="97"/>
      <c r="J100" s="40" t="s">
        <v>106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16" customFormat="1" ht="25.75" customHeight="1" x14ac:dyDescent="0.35">
      <c r="A101" s="25" t="s">
        <v>11</v>
      </c>
      <c r="B101" s="26" t="s">
        <v>11</v>
      </c>
      <c r="C101" s="76"/>
      <c r="D101" s="76"/>
      <c r="E101" s="76"/>
      <c r="F101" s="99"/>
      <c r="G101" s="98"/>
      <c r="H101" s="98"/>
      <c r="I101" s="98"/>
      <c r="J101" s="40" t="s">
        <v>11</v>
      </c>
      <c r="K101" s="40" t="s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1:47" s="7" customFormat="1" ht="33.75" customHeight="1" x14ac:dyDescent="0.35">
      <c r="A102" s="27" t="s">
        <v>1</v>
      </c>
      <c r="B102" s="29" t="s">
        <v>10</v>
      </c>
      <c r="C102" s="22">
        <v>46307</v>
      </c>
      <c r="D102" s="22">
        <v>46308</v>
      </c>
      <c r="E102" s="22">
        <v>46309</v>
      </c>
      <c r="F102" s="22">
        <v>46310</v>
      </c>
      <c r="G102" s="22">
        <v>46311</v>
      </c>
      <c r="H102" s="22">
        <v>46312</v>
      </c>
      <c r="I102" s="22">
        <v>46313</v>
      </c>
      <c r="J102" s="28" t="s">
        <v>10</v>
      </c>
      <c r="K102" s="77" t="s">
        <v>1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  <row r="103" spans="1:47" s="7" customFormat="1" ht="35.25" customHeight="1" x14ac:dyDescent="0.35">
      <c r="A103" s="27"/>
      <c r="B103" s="29" t="s">
        <v>107</v>
      </c>
      <c r="C103" s="30" t="str">
        <f t="shared" ref="C103:I103" si="0">C3</f>
        <v>Monday</v>
      </c>
      <c r="D103" s="30" t="str">
        <f t="shared" si="0"/>
        <v>Tuesday</v>
      </c>
      <c r="E103" s="30" t="str">
        <f t="shared" si="0"/>
        <v>Wednesday</v>
      </c>
      <c r="F103" s="30" t="str">
        <f t="shared" si="0"/>
        <v>Thursday</v>
      </c>
      <c r="G103" s="30" t="str">
        <f t="shared" si="0"/>
        <v>Friday</v>
      </c>
      <c r="H103" s="30" t="str">
        <f t="shared" si="0"/>
        <v>Saturday</v>
      </c>
      <c r="I103" s="30" t="str">
        <f t="shared" si="0"/>
        <v>Sunday</v>
      </c>
      <c r="J103" s="28" t="s">
        <v>107</v>
      </c>
      <c r="K103" s="77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</row>
  </sheetData>
  <mergeCells count="141">
    <mergeCell ref="E78:E84"/>
    <mergeCell ref="F79:F83"/>
    <mergeCell ref="I79:I86"/>
    <mergeCell ref="C83:C87"/>
    <mergeCell ref="G83:G90"/>
    <mergeCell ref="F84:F87"/>
    <mergeCell ref="E85:E89"/>
    <mergeCell ref="H85:H90"/>
    <mergeCell ref="D86:D90"/>
    <mergeCell ref="I87:I91"/>
    <mergeCell ref="C88:C95"/>
    <mergeCell ref="F88:F93"/>
    <mergeCell ref="E90:E94"/>
    <mergeCell ref="D91:D96"/>
    <mergeCell ref="G91:G96"/>
    <mergeCell ref="H91:H95"/>
    <mergeCell ref="I92:I96"/>
    <mergeCell ref="F94:F101"/>
    <mergeCell ref="E95:E101"/>
    <mergeCell ref="C96:C101"/>
    <mergeCell ref="H96:H101"/>
    <mergeCell ref="D97:D101"/>
    <mergeCell ref="G97:G101"/>
    <mergeCell ref="I97:I101"/>
    <mergeCell ref="C61:C65"/>
    <mergeCell ref="D61:D65"/>
    <mergeCell ref="E61:E65"/>
    <mergeCell ref="F61:F66"/>
    <mergeCell ref="G61:G68"/>
    <mergeCell ref="H61:H65"/>
    <mergeCell ref="I62:I67"/>
    <mergeCell ref="C66:C71"/>
    <mergeCell ref="D66:D73"/>
    <mergeCell ref="E66:E72"/>
    <mergeCell ref="H66:H70"/>
    <mergeCell ref="F67:F72"/>
    <mergeCell ref="I68:I72"/>
    <mergeCell ref="G69:G76"/>
    <mergeCell ref="H71:H76"/>
    <mergeCell ref="C72:C76"/>
    <mergeCell ref="E73:E77"/>
    <mergeCell ref="F73:F78"/>
    <mergeCell ref="I73:I78"/>
    <mergeCell ref="D74:D77"/>
    <mergeCell ref="C77:C82"/>
    <mergeCell ref="G77:G82"/>
    <mergeCell ref="H77:H84"/>
    <mergeCell ref="D78:D85"/>
    <mergeCell ref="I38:I46"/>
    <mergeCell ref="C39:C43"/>
    <mergeCell ref="F40:F45"/>
    <mergeCell ref="H42:H47"/>
    <mergeCell ref="G43:G47"/>
    <mergeCell ref="C44:C48"/>
    <mergeCell ref="F46:F50"/>
    <mergeCell ref="I47:I51"/>
    <mergeCell ref="G48:G54"/>
    <mergeCell ref="H48:H52"/>
    <mergeCell ref="C49:C55"/>
    <mergeCell ref="E50:E55"/>
    <mergeCell ref="D51:D55"/>
    <mergeCell ref="F51:F55"/>
    <mergeCell ref="D40:D45"/>
    <mergeCell ref="E43:E49"/>
    <mergeCell ref="I52:I56"/>
    <mergeCell ref="H53:H60"/>
    <mergeCell ref="G55:G60"/>
    <mergeCell ref="C56:C60"/>
    <mergeCell ref="D56:D60"/>
    <mergeCell ref="E56:E60"/>
    <mergeCell ref="F56:F60"/>
    <mergeCell ref="I57:I61"/>
    <mergeCell ref="C17:C22"/>
    <mergeCell ref="G17:G21"/>
    <mergeCell ref="E18:E22"/>
    <mergeCell ref="H18:H23"/>
    <mergeCell ref="D21:D28"/>
    <mergeCell ref="F21:F28"/>
    <mergeCell ref="G22:G27"/>
    <mergeCell ref="C23:C28"/>
    <mergeCell ref="E23:E29"/>
    <mergeCell ref="H24:H31"/>
    <mergeCell ref="G28:G34"/>
    <mergeCell ref="C29:C33"/>
    <mergeCell ref="F29:F33"/>
    <mergeCell ref="E30:E34"/>
    <mergeCell ref="H32:H36"/>
    <mergeCell ref="C34:C38"/>
    <mergeCell ref="E35:E42"/>
    <mergeCell ref="G35:G42"/>
    <mergeCell ref="H37:H41"/>
    <mergeCell ref="D46:D50"/>
    <mergeCell ref="D34:D39"/>
    <mergeCell ref="F34:F39"/>
    <mergeCell ref="I32:I37"/>
    <mergeCell ref="C5:C9"/>
    <mergeCell ref="D5:D9"/>
    <mergeCell ref="E5:E9"/>
    <mergeCell ref="F5:F9"/>
    <mergeCell ref="I5:I10"/>
    <mergeCell ref="D10:D15"/>
    <mergeCell ref="F10:F15"/>
    <mergeCell ref="F16:F20"/>
    <mergeCell ref="I27:I31"/>
    <mergeCell ref="D29:D33"/>
    <mergeCell ref="I11:I15"/>
    <mergeCell ref="I16:I20"/>
    <mergeCell ref="I21:I26"/>
    <mergeCell ref="G5:G10"/>
    <mergeCell ref="H5:H12"/>
    <mergeCell ref="C10:C16"/>
    <mergeCell ref="E10:E17"/>
    <mergeCell ref="G11:G16"/>
    <mergeCell ref="H13:H17"/>
    <mergeCell ref="D16:D20"/>
    <mergeCell ref="K102:K103"/>
    <mergeCell ref="K93:K96"/>
    <mergeCell ref="K97:K100"/>
    <mergeCell ref="K81:K84"/>
    <mergeCell ref="K85:K88"/>
    <mergeCell ref="K89:K92"/>
    <mergeCell ref="K73:K76"/>
    <mergeCell ref="K77:K80"/>
    <mergeCell ref="K69:K72"/>
    <mergeCell ref="K61:K64"/>
    <mergeCell ref="K65:K68"/>
    <mergeCell ref="K57:K60"/>
    <mergeCell ref="K29:K32"/>
    <mergeCell ref="K25:K28"/>
    <mergeCell ref="K13:K16"/>
    <mergeCell ref="K17:K20"/>
    <mergeCell ref="K3:K4"/>
    <mergeCell ref="K5:K8"/>
    <mergeCell ref="K9:K12"/>
    <mergeCell ref="K21:K24"/>
    <mergeCell ref="K49:K52"/>
    <mergeCell ref="K53:K56"/>
    <mergeCell ref="K45:K48"/>
    <mergeCell ref="K37:K40"/>
    <mergeCell ref="K41:K44"/>
    <mergeCell ref="K33:K36"/>
  </mergeCells>
  <phoneticPr fontId="12" type="noConversion"/>
  <conditionalFormatting sqref="C88">
    <cfRule type="containsText" dxfId="53" priority="3" operator="containsText" text="Guardian">
      <formula>NOT(ISERROR(SEARCH("Guardian",C88)))</formula>
    </cfRule>
  </conditionalFormatting>
  <conditionalFormatting sqref="C66:E66">
    <cfRule type="containsText" dxfId="52" priority="5" operator="containsText" text="Guardian">
      <formula>NOT(ISERROR(SEARCH("Guardian",C66)))</formula>
    </cfRule>
  </conditionalFormatting>
  <conditionalFormatting sqref="C61:F61">
    <cfRule type="containsText" dxfId="51" priority="17" operator="containsText" text="Guardian">
      <formula>NOT(ISERROR(SEARCH("Guardian",C61)))</formula>
    </cfRule>
  </conditionalFormatting>
  <conditionalFormatting sqref="D21">
    <cfRule type="containsText" dxfId="50" priority="11" operator="containsText" text="Guardian">
      <formula>NOT(ISERROR(SEARCH("Guardian",D21)))</formula>
    </cfRule>
  </conditionalFormatting>
  <conditionalFormatting sqref="D78">
    <cfRule type="containsText" dxfId="49" priority="4" operator="containsText" text="Guardian">
      <formula>NOT(ISERROR(SEARCH("Guardian",D78)))</formula>
    </cfRule>
  </conditionalFormatting>
  <conditionalFormatting sqref="D10:E10">
    <cfRule type="containsText" dxfId="48" priority="12" operator="containsText" text="Guardian">
      <formula>NOT(ISERROR(SEARCH("Guardian",D10)))</formula>
    </cfRule>
  </conditionalFormatting>
  <conditionalFormatting sqref="D5:E5 H5">
    <cfRule type="containsText" dxfId="47" priority="16" operator="containsText" text="Guardian">
      <formula>NOT(ISERROR(SEARCH("Guardian",D5)))</formula>
    </cfRule>
  </conditionalFormatting>
  <conditionalFormatting sqref="E35">
    <cfRule type="containsText" dxfId="46" priority="9" operator="containsText" text="Guardian">
      <formula>NOT(ISERROR(SEARCH("Guardian",E35)))</formula>
    </cfRule>
  </conditionalFormatting>
  <conditionalFormatting sqref="F21">
    <cfRule type="containsText" dxfId="45" priority="10" operator="containsText" text="Guardian">
      <formula>NOT(ISERROR(SEARCH("Guardian",F21)))</formula>
    </cfRule>
  </conditionalFormatting>
  <conditionalFormatting sqref="F46">
    <cfRule type="containsText" dxfId="44" priority="15" operator="containsText" text="Guardian">
      <formula>NOT(ISERROR(SEARCH("Guardian",F46)))</formula>
    </cfRule>
  </conditionalFormatting>
  <conditionalFormatting sqref="F94">
    <cfRule type="containsText" dxfId="43" priority="2" operator="containsText" text="Guardian">
      <formula>NOT(ISERROR(SEARCH("Guardian",F94)))</formula>
    </cfRule>
  </conditionalFormatting>
  <conditionalFormatting sqref="G11">
    <cfRule type="containsText" dxfId="42" priority="13" operator="containsText" text="Guardian">
      <formula>NOT(ISERROR(SEARCH("Guardian",G11)))</formula>
    </cfRule>
  </conditionalFormatting>
  <conditionalFormatting sqref="G35">
    <cfRule type="containsText" dxfId="41" priority="8" operator="containsText" text="Guardian">
      <formula>NOT(ISERROR(SEARCH("Guardian",G35)))</formula>
    </cfRule>
  </conditionalFormatting>
  <conditionalFormatting sqref="G69">
    <cfRule type="containsText" dxfId="40" priority="6" operator="containsText" text="Guardian">
      <formula>NOT(ISERROR(SEARCH("Guardian",G69)))</formula>
    </cfRule>
  </conditionalFormatting>
  <conditionalFormatting sqref="H53">
    <cfRule type="containsText" dxfId="39" priority="7" operator="containsText" text="Guardian">
      <formula>NOT(ISERROR(SEARCH("Guardian",H53)))</formula>
    </cfRule>
  </conditionalFormatting>
  <conditionalFormatting sqref="H77">
    <cfRule type="containsText" dxfId="38" priority="1" operator="containsText" text="Guardian">
      <formula>NOT(ISERROR(SEARCH("Guardian",H77)))</formula>
    </cfRule>
  </conditionalFormatting>
  <pageMargins left="0.7" right="0.7" top="0.75" bottom="0.75" header="0.3" footer="0.3"/>
  <pageSetup paperSize="8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4D4D3-DB08-42A6-9089-BA3BF5FB093B}">
  <sheetPr codeName="Sheet4">
    <tabColor rgb="FFB90B87"/>
    <pageSetUpPr fitToPage="1"/>
  </sheetPr>
  <dimension ref="A1:AU103"/>
  <sheetViews>
    <sheetView zoomScale="40" zoomScaleNormal="40" workbookViewId="0">
      <pane xSplit="1" ySplit="4" topLeftCell="B5" activePane="bottomRight" state="frozen"/>
      <selection activeCell="C109" sqref="C109"/>
      <selection pane="topRight" activeCell="C109" sqref="C109"/>
      <selection pane="bottomLeft" activeCell="C109" sqref="C109"/>
      <selection pane="bottomRight" activeCell="I82" sqref="I82:I91"/>
    </sheetView>
  </sheetViews>
  <sheetFormatPr defaultColWidth="9.1796875" defaultRowHeight="18.5" x14ac:dyDescent="0.35"/>
  <cols>
    <col min="1" max="1" width="10.54296875" style="34" customWidth="1"/>
    <col min="2" max="2" width="10.54296875" style="35" customWidth="1"/>
    <col min="3" max="3" width="45.1796875" style="31" customWidth="1"/>
    <col min="4" max="4" width="46.1796875" style="31" customWidth="1"/>
    <col min="5" max="5" width="45.54296875" style="31" customWidth="1"/>
    <col min="6" max="6" width="48.36328125" style="31" customWidth="1"/>
    <col min="7" max="7" width="45.1796875" style="31" customWidth="1"/>
    <col min="8" max="8" width="42.453125" style="31" customWidth="1"/>
    <col min="9" max="9" width="44.90625" style="31" customWidth="1"/>
    <col min="10" max="10" width="10.54296875" style="36" customWidth="1"/>
    <col min="11" max="11" width="10.54296875" style="37" customWidth="1"/>
    <col min="12" max="12" width="25.453125" style="33" customWidth="1"/>
    <col min="13" max="44" width="9.1796875" style="33" bestFit="1" customWidth="1"/>
    <col min="45" max="45" width="9.1796875" style="33" customWidth="1"/>
    <col min="46" max="47" width="9.1796875" style="33"/>
    <col min="48" max="16384" width="9.1796875" style="32"/>
  </cols>
  <sheetData>
    <row r="1" spans="1:47" s="9" customFormat="1" ht="24" customHeight="1" x14ac:dyDescent="0.35">
      <c r="A1" s="1" t="s">
        <v>0</v>
      </c>
      <c r="B1" s="2"/>
      <c r="C1" s="1"/>
      <c r="D1" s="3" t="s">
        <v>108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20" t="s">
        <v>2</v>
      </c>
      <c r="K3" s="81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10</v>
      </c>
      <c r="C4" s="22">
        <v>46314</v>
      </c>
      <c r="D4" s="22">
        <v>46315</v>
      </c>
      <c r="E4" s="22">
        <v>46316</v>
      </c>
      <c r="F4" s="22">
        <v>46317</v>
      </c>
      <c r="G4" s="22">
        <v>46318</v>
      </c>
      <c r="H4" s="22">
        <v>46319</v>
      </c>
      <c r="I4" s="22">
        <v>46320</v>
      </c>
      <c r="J4" s="20" t="s">
        <v>10</v>
      </c>
      <c r="K4" s="8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41" t="s">
        <v>11</v>
      </c>
      <c r="B5" s="24" t="s">
        <v>11</v>
      </c>
      <c r="C5" s="74" t="s">
        <v>127</v>
      </c>
      <c r="D5" s="74" t="s">
        <v>128</v>
      </c>
      <c r="E5" s="74" t="s">
        <v>129</v>
      </c>
      <c r="F5" s="74" t="s">
        <v>136</v>
      </c>
      <c r="G5" s="85" t="s">
        <v>135</v>
      </c>
      <c r="H5" s="74" t="s">
        <v>131</v>
      </c>
      <c r="I5" s="85" t="s">
        <v>132</v>
      </c>
      <c r="J5" s="39" t="s">
        <v>11</v>
      </c>
      <c r="K5" s="90" t="s">
        <v>11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12</v>
      </c>
      <c r="C6" s="75"/>
      <c r="D6" s="75"/>
      <c r="E6" s="75"/>
      <c r="F6" s="75"/>
      <c r="G6" s="85"/>
      <c r="H6" s="75"/>
      <c r="I6" s="85"/>
      <c r="J6" s="39" t="s">
        <v>12</v>
      </c>
      <c r="K6" s="81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13</v>
      </c>
      <c r="C7" s="75"/>
      <c r="D7" s="75"/>
      <c r="E7" s="75"/>
      <c r="F7" s="75"/>
      <c r="G7" s="85"/>
      <c r="H7" s="75"/>
      <c r="I7" s="85"/>
      <c r="J7" s="39" t="s">
        <v>13</v>
      </c>
      <c r="K7" s="81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14</v>
      </c>
      <c r="C8" s="75"/>
      <c r="D8" s="75"/>
      <c r="E8" s="75"/>
      <c r="F8" s="75"/>
      <c r="G8" s="85"/>
      <c r="H8" s="75"/>
      <c r="I8" s="85"/>
      <c r="J8" s="39" t="s">
        <v>14</v>
      </c>
      <c r="K8" s="81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15</v>
      </c>
      <c r="B9" s="24" t="s">
        <v>15</v>
      </c>
      <c r="C9" s="76"/>
      <c r="D9" s="76"/>
      <c r="E9" s="76"/>
      <c r="F9" s="75"/>
      <c r="G9" s="85"/>
      <c r="H9" s="75"/>
      <c r="I9" s="85"/>
      <c r="J9" s="39" t="s">
        <v>15</v>
      </c>
      <c r="K9" s="90" t="s">
        <v>15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16</v>
      </c>
      <c r="C10" s="85" t="s">
        <v>155</v>
      </c>
      <c r="D10" s="74" t="s">
        <v>130</v>
      </c>
      <c r="E10" s="74" t="s">
        <v>131</v>
      </c>
      <c r="F10" s="75"/>
      <c r="G10" s="85"/>
      <c r="H10" s="75"/>
      <c r="I10" s="85"/>
      <c r="J10" s="39" t="s">
        <v>16</v>
      </c>
      <c r="K10" s="81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17</v>
      </c>
      <c r="C11" s="85"/>
      <c r="D11" s="75"/>
      <c r="E11" s="75"/>
      <c r="F11" s="76"/>
      <c r="G11" s="85"/>
      <c r="H11" s="76"/>
      <c r="I11" s="74" t="s">
        <v>128</v>
      </c>
      <c r="J11" s="39" t="s">
        <v>17</v>
      </c>
      <c r="K11" s="8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18</v>
      </c>
      <c r="C12" s="85"/>
      <c r="D12" s="75"/>
      <c r="E12" s="75"/>
      <c r="F12" s="74" t="s">
        <v>132</v>
      </c>
      <c r="G12" s="85" t="s">
        <v>130</v>
      </c>
      <c r="H12" s="74" t="s">
        <v>136</v>
      </c>
      <c r="I12" s="75"/>
      <c r="J12" s="39" t="s">
        <v>18</v>
      </c>
      <c r="K12" s="81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19</v>
      </c>
      <c r="B13" s="24" t="s">
        <v>19</v>
      </c>
      <c r="C13" s="85"/>
      <c r="D13" s="75"/>
      <c r="E13" s="75"/>
      <c r="F13" s="75"/>
      <c r="G13" s="85"/>
      <c r="H13" s="75"/>
      <c r="I13" s="75"/>
      <c r="J13" s="39" t="s">
        <v>19</v>
      </c>
      <c r="K13" s="90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20</v>
      </c>
      <c r="C14" s="85"/>
      <c r="D14" s="75"/>
      <c r="E14" s="75"/>
      <c r="F14" s="75"/>
      <c r="G14" s="85"/>
      <c r="H14" s="75"/>
      <c r="I14" s="75"/>
      <c r="J14" s="39" t="s">
        <v>20</v>
      </c>
      <c r="K14" s="81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21</v>
      </c>
      <c r="C15" s="85"/>
      <c r="D15" s="76"/>
      <c r="E15" s="75"/>
      <c r="F15" s="75"/>
      <c r="G15" s="85"/>
      <c r="H15" s="75"/>
      <c r="I15" s="76"/>
      <c r="J15" s="39" t="s">
        <v>21</v>
      </c>
      <c r="K15" s="8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22</v>
      </c>
      <c r="C16" s="85"/>
      <c r="D16" s="74" t="s">
        <v>156</v>
      </c>
      <c r="E16" s="76"/>
      <c r="F16" s="75"/>
      <c r="G16" s="85"/>
      <c r="H16" s="75"/>
      <c r="I16" s="74" t="s">
        <v>129</v>
      </c>
      <c r="J16" s="39" t="s">
        <v>22</v>
      </c>
      <c r="K16" s="8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23</v>
      </c>
      <c r="B17" s="24" t="s">
        <v>23</v>
      </c>
      <c r="C17" s="85"/>
      <c r="D17" s="75"/>
      <c r="E17" s="74" t="s">
        <v>158</v>
      </c>
      <c r="F17" s="75"/>
      <c r="G17" s="85"/>
      <c r="H17" s="76"/>
      <c r="I17" s="75"/>
      <c r="J17" s="39" t="s">
        <v>23</v>
      </c>
      <c r="K17" s="90" t="s">
        <v>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24</v>
      </c>
      <c r="C18" s="74" t="s">
        <v>125</v>
      </c>
      <c r="D18" s="75"/>
      <c r="E18" s="75"/>
      <c r="F18" s="76"/>
      <c r="G18" s="74" t="s">
        <v>129</v>
      </c>
      <c r="H18" s="74" t="s">
        <v>135</v>
      </c>
      <c r="I18" s="75"/>
      <c r="J18" s="39" t="s">
        <v>24</v>
      </c>
      <c r="K18" s="81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25</v>
      </c>
      <c r="C19" s="75"/>
      <c r="D19" s="75"/>
      <c r="E19" s="75"/>
      <c r="F19" s="74" t="s">
        <v>128</v>
      </c>
      <c r="G19" s="75"/>
      <c r="H19" s="75"/>
      <c r="I19" s="75"/>
      <c r="J19" s="39" t="s">
        <v>25</v>
      </c>
      <c r="K19" s="81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26</v>
      </c>
      <c r="C20" s="75"/>
      <c r="D20" s="76"/>
      <c r="E20" s="75"/>
      <c r="F20" s="75"/>
      <c r="G20" s="75"/>
      <c r="H20" s="75"/>
      <c r="I20" s="76"/>
      <c r="J20" s="39" t="s">
        <v>26</v>
      </c>
      <c r="K20" s="81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27</v>
      </c>
      <c r="B21" s="24" t="s">
        <v>27</v>
      </c>
      <c r="C21" s="75"/>
      <c r="D21" s="99" t="s">
        <v>124</v>
      </c>
      <c r="E21" s="75"/>
      <c r="F21" s="75"/>
      <c r="G21" s="75"/>
      <c r="H21" s="75"/>
      <c r="I21" s="74" t="s">
        <v>130</v>
      </c>
      <c r="J21" s="39" t="s">
        <v>27</v>
      </c>
      <c r="K21" s="90" t="s">
        <v>27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28</v>
      </c>
      <c r="C22" s="75"/>
      <c r="D22" s="99"/>
      <c r="E22" s="75"/>
      <c r="F22" s="75"/>
      <c r="G22" s="76"/>
      <c r="H22" s="75"/>
      <c r="I22" s="75"/>
      <c r="J22" s="39" t="s">
        <v>28</v>
      </c>
      <c r="K22" s="81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29</v>
      </c>
      <c r="C23" s="76"/>
      <c r="D23" s="99"/>
      <c r="E23" s="76"/>
      <c r="F23" s="76"/>
      <c r="G23" s="85" t="s">
        <v>132</v>
      </c>
      <c r="H23" s="76"/>
      <c r="I23" s="75"/>
      <c r="J23" s="39" t="s">
        <v>29</v>
      </c>
      <c r="K23" s="81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30</v>
      </c>
      <c r="C24" s="74" t="s">
        <v>126</v>
      </c>
      <c r="D24" s="99"/>
      <c r="E24" s="74" t="s">
        <v>125</v>
      </c>
      <c r="F24" s="96" t="s">
        <v>131</v>
      </c>
      <c r="G24" s="85"/>
      <c r="H24" s="74" t="s">
        <v>159</v>
      </c>
      <c r="I24" s="75"/>
      <c r="J24" s="39" t="s">
        <v>30</v>
      </c>
      <c r="K24" s="81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31</v>
      </c>
      <c r="B25" s="24" t="s">
        <v>31</v>
      </c>
      <c r="C25" s="75"/>
      <c r="D25" s="99"/>
      <c r="E25" s="75"/>
      <c r="F25" s="97"/>
      <c r="G25" s="85"/>
      <c r="H25" s="75"/>
      <c r="I25" s="75"/>
      <c r="J25" s="39" t="s">
        <v>31</v>
      </c>
      <c r="K25" s="90" t="s">
        <v>31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32</v>
      </c>
      <c r="C26" s="75"/>
      <c r="D26" s="99"/>
      <c r="E26" s="75"/>
      <c r="F26" s="97"/>
      <c r="G26" s="85"/>
      <c r="H26" s="75"/>
      <c r="I26" s="76"/>
      <c r="J26" s="39" t="s">
        <v>32</v>
      </c>
      <c r="K26" s="8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33</v>
      </c>
      <c r="C27" s="75"/>
      <c r="D27" s="99"/>
      <c r="E27" s="75"/>
      <c r="F27" s="97"/>
      <c r="G27" s="85"/>
      <c r="H27" s="75"/>
      <c r="I27" s="74" t="s">
        <v>136</v>
      </c>
      <c r="J27" s="39" t="s">
        <v>33</v>
      </c>
      <c r="K27" s="8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34</v>
      </c>
      <c r="C28" s="75"/>
      <c r="D28" s="99"/>
      <c r="E28" s="75"/>
      <c r="F28" s="97"/>
      <c r="G28" s="85"/>
      <c r="H28" s="75"/>
      <c r="I28" s="75"/>
      <c r="J28" s="39" t="s">
        <v>34</v>
      </c>
      <c r="K28" s="81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35</v>
      </c>
      <c r="B29" s="24" t="s">
        <v>35</v>
      </c>
      <c r="C29" s="76"/>
      <c r="D29" s="74" t="s">
        <v>128</v>
      </c>
      <c r="E29" s="75"/>
      <c r="F29" s="97"/>
      <c r="G29" s="74" t="s">
        <v>135</v>
      </c>
      <c r="H29" s="75"/>
      <c r="I29" s="75"/>
      <c r="J29" s="39" t="s">
        <v>35</v>
      </c>
      <c r="K29" s="82" t="s">
        <v>35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36</v>
      </c>
      <c r="C30" s="74" t="s">
        <v>122</v>
      </c>
      <c r="D30" s="75"/>
      <c r="E30" s="76"/>
      <c r="F30" s="98"/>
      <c r="G30" s="75"/>
      <c r="H30" s="75"/>
      <c r="I30" s="75"/>
      <c r="J30" s="39" t="s">
        <v>36</v>
      </c>
      <c r="K30" s="9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37</v>
      </c>
      <c r="C31" s="75"/>
      <c r="D31" s="75"/>
      <c r="E31" s="74" t="s">
        <v>127</v>
      </c>
      <c r="F31" s="85" t="s">
        <v>136</v>
      </c>
      <c r="G31" s="75"/>
      <c r="H31" s="75"/>
      <c r="I31" s="75"/>
      <c r="J31" s="39" t="s">
        <v>37</v>
      </c>
      <c r="K31" s="9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38</v>
      </c>
      <c r="C32" s="75"/>
      <c r="D32" s="75"/>
      <c r="E32" s="75"/>
      <c r="F32" s="85"/>
      <c r="G32" s="75"/>
      <c r="H32" s="76"/>
      <c r="I32" s="76"/>
      <c r="J32" s="39" t="s">
        <v>38</v>
      </c>
      <c r="K32" s="9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39</v>
      </c>
      <c r="B33" s="24" t="s">
        <v>39</v>
      </c>
      <c r="C33" s="75"/>
      <c r="D33" s="76"/>
      <c r="E33" s="75"/>
      <c r="F33" s="85"/>
      <c r="G33" s="75"/>
      <c r="H33" s="74" t="s">
        <v>128</v>
      </c>
      <c r="I33" s="74" t="s">
        <v>135</v>
      </c>
      <c r="J33" s="39" t="s">
        <v>39</v>
      </c>
      <c r="K33" s="90" t="s">
        <v>39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40</v>
      </c>
      <c r="C34" s="76"/>
      <c r="D34" s="74" t="s">
        <v>125</v>
      </c>
      <c r="E34" s="75"/>
      <c r="F34" s="85"/>
      <c r="G34" s="75"/>
      <c r="H34" s="75"/>
      <c r="I34" s="75"/>
      <c r="J34" s="39" t="s">
        <v>40</v>
      </c>
      <c r="K34" s="81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41</v>
      </c>
      <c r="C35" s="74" t="s">
        <v>123</v>
      </c>
      <c r="D35" s="75"/>
      <c r="E35" s="75"/>
      <c r="F35" s="85"/>
      <c r="G35" s="76"/>
      <c r="H35" s="75"/>
      <c r="I35" s="75"/>
      <c r="J35" s="39" t="s">
        <v>41</v>
      </c>
      <c r="K35" s="81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42</v>
      </c>
      <c r="C36" s="75"/>
      <c r="D36" s="75"/>
      <c r="E36" s="76"/>
      <c r="F36" s="85"/>
      <c r="G36" s="96" t="s">
        <v>131</v>
      </c>
      <c r="H36" s="75"/>
      <c r="I36" s="75"/>
      <c r="J36" s="39" t="s">
        <v>42</v>
      </c>
      <c r="K36" s="81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43</v>
      </c>
      <c r="B37" s="24" t="s">
        <v>43</v>
      </c>
      <c r="C37" s="75"/>
      <c r="D37" s="75"/>
      <c r="E37" s="74" t="s">
        <v>128</v>
      </c>
      <c r="F37" s="85"/>
      <c r="G37" s="97"/>
      <c r="H37" s="76"/>
      <c r="I37" s="75"/>
      <c r="J37" s="39" t="s">
        <v>43</v>
      </c>
      <c r="K37" s="90" t="s">
        <v>43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44</v>
      </c>
      <c r="C38" s="75"/>
      <c r="D38" s="75"/>
      <c r="E38" s="75"/>
      <c r="F38" s="74" t="s">
        <v>130</v>
      </c>
      <c r="G38" s="97"/>
      <c r="H38" s="74" t="s">
        <v>129</v>
      </c>
      <c r="I38" s="76"/>
      <c r="J38" s="39" t="s">
        <v>44</v>
      </c>
      <c r="K38" s="81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45</v>
      </c>
      <c r="C39" s="76"/>
      <c r="D39" s="76"/>
      <c r="E39" s="75"/>
      <c r="F39" s="75"/>
      <c r="G39" s="97"/>
      <c r="H39" s="75"/>
      <c r="I39" s="74" t="s">
        <v>159</v>
      </c>
      <c r="J39" s="39" t="s">
        <v>45</v>
      </c>
      <c r="K39" s="81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46</v>
      </c>
      <c r="C40" s="74" t="s">
        <v>156</v>
      </c>
      <c r="D40" s="74" t="s">
        <v>127</v>
      </c>
      <c r="E40" s="75"/>
      <c r="F40" s="75"/>
      <c r="G40" s="97"/>
      <c r="H40" s="75"/>
      <c r="I40" s="75"/>
      <c r="J40" s="39" t="s">
        <v>46</v>
      </c>
      <c r="K40" s="81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47</v>
      </c>
      <c r="B41" s="24" t="s">
        <v>47</v>
      </c>
      <c r="C41" s="75"/>
      <c r="D41" s="75"/>
      <c r="E41" s="76"/>
      <c r="F41" s="75"/>
      <c r="G41" s="97"/>
      <c r="H41" s="75"/>
      <c r="I41" s="75"/>
      <c r="J41" s="39" t="s">
        <v>47</v>
      </c>
      <c r="K41" s="90" t="s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48</v>
      </c>
      <c r="C42" s="75"/>
      <c r="D42" s="75"/>
      <c r="E42" s="74" t="s">
        <v>129</v>
      </c>
      <c r="F42" s="75"/>
      <c r="G42" s="98"/>
      <c r="H42" s="76"/>
      <c r="I42" s="75"/>
      <c r="J42" s="39" t="s">
        <v>48</v>
      </c>
      <c r="K42" s="81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49</v>
      </c>
      <c r="C43" s="75"/>
      <c r="D43" s="75"/>
      <c r="E43" s="75"/>
      <c r="F43" s="76"/>
      <c r="G43" s="74" t="s">
        <v>129</v>
      </c>
      <c r="H43" s="85" t="s">
        <v>136</v>
      </c>
      <c r="I43" s="75"/>
      <c r="J43" s="39" t="s">
        <v>49</v>
      </c>
      <c r="K43" s="8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50</v>
      </c>
      <c r="C44" s="76"/>
      <c r="D44" s="76"/>
      <c r="E44" s="75"/>
      <c r="F44" s="74" t="s">
        <v>128</v>
      </c>
      <c r="G44" s="75"/>
      <c r="H44" s="85"/>
      <c r="I44" s="75"/>
      <c r="J44" s="39" t="s">
        <v>50</v>
      </c>
      <c r="K44" s="8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51</v>
      </c>
      <c r="B45" s="24" t="s">
        <v>51</v>
      </c>
      <c r="C45" s="85" t="s">
        <v>158</v>
      </c>
      <c r="D45" s="74" t="s">
        <v>156</v>
      </c>
      <c r="E45" s="75"/>
      <c r="F45" s="75"/>
      <c r="G45" s="75"/>
      <c r="H45" s="85"/>
      <c r="I45" s="75"/>
      <c r="J45" s="39" t="s">
        <v>51</v>
      </c>
      <c r="K45" s="90" t="s">
        <v>51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52</v>
      </c>
      <c r="C46" s="85"/>
      <c r="D46" s="75"/>
      <c r="E46" s="76"/>
      <c r="F46" s="75"/>
      <c r="G46" s="75"/>
      <c r="H46" s="85"/>
      <c r="I46" s="75"/>
      <c r="J46" s="39" t="s">
        <v>52</v>
      </c>
      <c r="K46" s="8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53</v>
      </c>
      <c r="C47" s="85"/>
      <c r="D47" s="75"/>
      <c r="E47" s="96" t="s">
        <v>131</v>
      </c>
      <c r="F47" s="75"/>
      <c r="G47" s="76"/>
      <c r="H47" s="85"/>
      <c r="I47" s="76"/>
      <c r="J47" s="39" t="s">
        <v>53</v>
      </c>
      <c r="K47" s="8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54</v>
      </c>
      <c r="C48" s="85"/>
      <c r="D48" s="75"/>
      <c r="E48" s="97"/>
      <c r="F48" s="75"/>
      <c r="G48" s="85" t="s">
        <v>132</v>
      </c>
      <c r="H48" s="85"/>
      <c r="I48" s="74" t="s">
        <v>128</v>
      </c>
      <c r="J48" s="39" t="s">
        <v>54</v>
      </c>
      <c r="K48" s="8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55</v>
      </c>
      <c r="B49" s="24" t="s">
        <v>55</v>
      </c>
      <c r="C49" s="85"/>
      <c r="D49" s="76"/>
      <c r="E49" s="97"/>
      <c r="F49" s="85" t="s">
        <v>129</v>
      </c>
      <c r="G49" s="85"/>
      <c r="H49" s="74" t="s">
        <v>135</v>
      </c>
      <c r="I49" s="75"/>
      <c r="J49" s="39" t="s">
        <v>55</v>
      </c>
      <c r="K49" s="90" t="s">
        <v>55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56</v>
      </c>
      <c r="C50" s="85"/>
      <c r="D50" s="85" t="s">
        <v>158</v>
      </c>
      <c r="E50" s="97"/>
      <c r="F50" s="85"/>
      <c r="G50" s="85"/>
      <c r="H50" s="75"/>
      <c r="I50" s="75"/>
      <c r="J50" s="39" t="s">
        <v>56</v>
      </c>
      <c r="K50" s="8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57</v>
      </c>
      <c r="C51" s="74" t="s">
        <v>127</v>
      </c>
      <c r="D51" s="85"/>
      <c r="E51" s="97"/>
      <c r="F51" s="85"/>
      <c r="G51" s="85"/>
      <c r="H51" s="75"/>
      <c r="I51" s="75"/>
      <c r="J51" s="39" t="s">
        <v>57</v>
      </c>
      <c r="K51" s="81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58</v>
      </c>
      <c r="C52" s="75"/>
      <c r="D52" s="85"/>
      <c r="E52" s="97"/>
      <c r="F52" s="85"/>
      <c r="G52" s="85"/>
      <c r="H52" s="75"/>
      <c r="I52" s="76"/>
      <c r="J52" s="39" t="s">
        <v>58</v>
      </c>
      <c r="K52" s="8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59</v>
      </c>
      <c r="B53" s="24" t="s">
        <v>59</v>
      </c>
      <c r="C53" s="75"/>
      <c r="D53" s="85"/>
      <c r="E53" s="98"/>
      <c r="F53" s="85"/>
      <c r="G53" s="85"/>
      <c r="H53" s="75"/>
      <c r="I53" s="74" t="s">
        <v>129</v>
      </c>
      <c r="J53" s="39" t="s">
        <v>59</v>
      </c>
      <c r="K53" s="90" t="s">
        <v>59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5" customHeight="1" thickBot="1" x14ac:dyDescent="0.4">
      <c r="A54" s="43"/>
      <c r="B54" s="44" t="s">
        <v>60</v>
      </c>
      <c r="C54" s="75"/>
      <c r="D54" s="85"/>
      <c r="E54" s="85" t="s">
        <v>125</v>
      </c>
      <c r="F54" s="74" t="s">
        <v>136</v>
      </c>
      <c r="G54" s="85"/>
      <c r="H54" s="76"/>
      <c r="I54" s="75"/>
      <c r="J54" s="42" t="s">
        <v>60</v>
      </c>
      <c r="K54" s="8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55" customFormat="1" ht="27.5" customHeight="1" thickBot="1" x14ac:dyDescent="0.4">
      <c r="A55" s="49"/>
      <c r="B55" s="52" t="s">
        <v>61</v>
      </c>
      <c r="C55" s="76"/>
      <c r="D55" s="85"/>
      <c r="E55" s="85"/>
      <c r="F55" s="75"/>
      <c r="G55" s="74" t="s">
        <v>130</v>
      </c>
      <c r="H55" s="96" t="s">
        <v>131</v>
      </c>
      <c r="I55" s="75"/>
      <c r="J55" s="53"/>
      <c r="K55" s="81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</row>
    <row r="56" spans="1:47" s="16" customFormat="1" ht="25.75" customHeight="1" x14ac:dyDescent="0.35">
      <c r="A56" s="45"/>
      <c r="B56" s="46" t="s">
        <v>62</v>
      </c>
      <c r="C56" s="74" t="s">
        <v>123</v>
      </c>
      <c r="D56" s="74" t="s">
        <v>128</v>
      </c>
      <c r="E56" s="85"/>
      <c r="F56" s="75"/>
      <c r="G56" s="75"/>
      <c r="H56" s="97"/>
      <c r="I56" s="75"/>
      <c r="J56" s="47" t="s">
        <v>62</v>
      </c>
      <c r="K56" s="81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63</v>
      </c>
      <c r="B57" s="24" t="s">
        <v>63</v>
      </c>
      <c r="C57" s="75"/>
      <c r="D57" s="75"/>
      <c r="E57" s="85"/>
      <c r="F57" s="75"/>
      <c r="G57" s="75"/>
      <c r="H57" s="97"/>
      <c r="I57" s="76"/>
      <c r="J57" s="39" t="s">
        <v>63</v>
      </c>
      <c r="K57" s="90" t="s">
        <v>63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64</v>
      </c>
      <c r="C58" s="75"/>
      <c r="D58" s="75"/>
      <c r="E58" s="85"/>
      <c r="F58" s="75"/>
      <c r="G58" s="75"/>
      <c r="H58" s="97"/>
      <c r="I58" s="74" t="s">
        <v>134</v>
      </c>
      <c r="J58" s="39" t="s">
        <v>64</v>
      </c>
      <c r="K58" s="81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65</v>
      </c>
      <c r="C59" s="75"/>
      <c r="D59" s="75"/>
      <c r="E59" s="85"/>
      <c r="F59" s="75"/>
      <c r="G59" s="75"/>
      <c r="H59" s="97"/>
      <c r="I59" s="75"/>
      <c r="J59" s="39" t="s">
        <v>65</v>
      </c>
      <c r="K59" s="81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66</v>
      </c>
      <c r="C60" s="76"/>
      <c r="D60" s="76"/>
      <c r="E60" s="85"/>
      <c r="F60" s="76"/>
      <c r="G60" s="76"/>
      <c r="H60" s="97"/>
      <c r="I60" s="75"/>
      <c r="J60" s="39" t="s">
        <v>66</v>
      </c>
      <c r="K60" s="81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67</v>
      </c>
      <c r="B61" s="24" t="s">
        <v>67</v>
      </c>
      <c r="C61" s="86" t="s">
        <v>128</v>
      </c>
      <c r="D61" s="86" t="s">
        <v>129</v>
      </c>
      <c r="E61" s="89" t="s">
        <v>136</v>
      </c>
      <c r="F61" s="86" t="s">
        <v>135</v>
      </c>
      <c r="G61" s="86" t="s">
        <v>159</v>
      </c>
      <c r="H61" s="98"/>
      <c r="I61" s="75"/>
      <c r="J61" s="39" t="s">
        <v>67</v>
      </c>
      <c r="K61" s="90" t="s">
        <v>67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68</v>
      </c>
      <c r="C62" s="87"/>
      <c r="D62" s="87"/>
      <c r="E62" s="89"/>
      <c r="F62" s="87"/>
      <c r="G62" s="87"/>
      <c r="H62" s="74" t="s">
        <v>128</v>
      </c>
      <c r="I62" s="76"/>
      <c r="J62" s="39" t="s">
        <v>68</v>
      </c>
      <c r="K62" s="81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69</v>
      </c>
      <c r="C63" s="87"/>
      <c r="D63" s="87"/>
      <c r="E63" s="89"/>
      <c r="F63" s="87"/>
      <c r="G63" s="87"/>
      <c r="H63" s="75"/>
      <c r="I63" s="74" t="s">
        <v>132</v>
      </c>
      <c r="J63" s="39" t="s">
        <v>69</v>
      </c>
      <c r="K63" s="81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70</v>
      </c>
      <c r="C64" s="87"/>
      <c r="D64" s="87"/>
      <c r="E64" s="89"/>
      <c r="F64" s="87"/>
      <c r="G64" s="87"/>
      <c r="H64" s="75"/>
      <c r="I64" s="75"/>
      <c r="J64" s="39" t="s">
        <v>70</v>
      </c>
      <c r="K64" s="81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71</v>
      </c>
      <c r="B65" s="24" t="s">
        <v>71</v>
      </c>
      <c r="C65" s="88"/>
      <c r="D65" s="88"/>
      <c r="E65" s="89"/>
      <c r="F65" s="87"/>
      <c r="G65" s="87"/>
      <c r="H65" s="75"/>
      <c r="I65" s="75"/>
      <c r="J65" s="39" t="s">
        <v>71</v>
      </c>
      <c r="K65" s="90" t="s">
        <v>71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72</v>
      </c>
      <c r="C66" s="86" t="s">
        <v>130</v>
      </c>
      <c r="D66" s="89" t="s">
        <v>131</v>
      </c>
      <c r="E66" s="89"/>
      <c r="F66" s="88"/>
      <c r="G66" s="87"/>
      <c r="H66" s="75"/>
      <c r="I66" s="75"/>
      <c r="J66" s="39" t="s">
        <v>72</v>
      </c>
      <c r="K66" s="81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73</v>
      </c>
      <c r="C67" s="87"/>
      <c r="D67" s="89"/>
      <c r="E67" s="86" t="s">
        <v>132</v>
      </c>
      <c r="F67" s="86" t="s">
        <v>134</v>
      </c>
      <c r="G67" s="87"/>
      <c r="H67" s="85" t="s">
        <v>129</v>
      </c>
      <c r="I67" s="75"/>
      <c r="J67" s="39" t="s">
        <v>73</v>
      </c>
      <c r="K67" s="81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74</v>
      </c>
      <c r="C68" s="87"/>
      <c r="D68" s="89"/>
      <c r="E68" s="87"/>
      <c r="F68" s="87"/>
      <c r="G68" s="87"/>
      <c r="H68" s="85"/>
      <c r="I68" s="76"/>
      <c r="J68" s="39" t="s">
        <v>74</v>
      </c>
      <c r="K68" s="81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75</v>
      </c>
      <c r="B69" s="24" t="s">
        <v>75</v>
      </c>
      <c r="C69" s="87"/>
      <c r="D69" s="89"/>
      <c r="E69" s="87"/>
      <c r="F69" s="87"/>
      <c r="G69" s="87"/>
      <c r="H69" s="85"/>
      <c r="I69" s="74" t="s">
        <v>136</v>
      </c>
      <c r="J69" s="39" t="s">
        <v>75</v>
      </c>
      <c r="K69" s="90" t="s">
        <v>75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76</v>
      </c>
      <c r="C70" s="87"/>
      <c r="D70" s="89"/>
      <c r="E70" s="87"/>
      <c r="F70" s="87"/>
      <c r="G70" s="88"/>
      <c r="H70" s="85"/>
      <c r="I70" s="75"/>
      <c r="J70" s="39" t="s">
        <v>76</v>
      </c>
      <c r="K70" s="81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77</v>
      </c>
      <c r="C71" s="88"/>
      <c r="D71" s="89"/>
      <c r="E71" s="87"/>
      <c r="F71" s="88"/>
      <c r="G71" s="85" t="s">
        <v>131</v>
      </c>
      <c r="H71" s="85"/>
      <c r="I71" s="75"/>
      <c r="J71" s="39" t="s">
        <v>77</v>
      </c>
      <c r="K71" s="81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78</v>
      </c>
      <c r="C72" s="74" t="s">
        <v>128</v>
      </c>
      <c r="D72" s="89"/>
      <c r="E72" s="88"/>
      <c r="F72" s="85" t="s">
        <v>135</v>
      </c>
      <c r="G72" s="85"/>
      <c r="H72" s="85" t="s">
        <v>130</v>
      </c>
      <c r="I72" s="75"/>
      <c r="J72" s="39" t="s">
        <v>78</v>
      </c>
      <c r="K72" s="81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79</v>
      </c>
      <c r="B73" s="24" t="s">
        <v>79</v>
      </c>
      <c r="C73" s="75"/>
      <c r="D73" s="74" t="s">
        <v>129</v>
      </c>
      <c r="E73" s="85" t="s">
        <v>136</v>
      </c>
      <c r="F73" s="85"/>
      <c r="G73" s="85"/>
      <c r="H73" s="85"/>
      <c r="I73" s="75"/>
      <c r="J73" s="39" t="s">
        <v>79</v>
      </c>
      <c r="K73" s="90" t="s">
        <v>79</v>
      </c>
    </row>
    <row r="74" spans="1:47" s="16" customFormat="1" ht="25.75" customHeight="1" x14ac:dyDescent="0.35">
      <c r="A74" s="17"/>
      <c r="B74" s="24" t="s">
        <v>80</v>
      </c>
      <c r="C74" s="75"/>
      <c r="D74" s="75"/>
      <c r="E74" s="85"/>
      <c r="F74" s="85"/>
      <c r="G74" s="85"/>
      <c r="H74" s="85"/>
      <c r="I74" s="76"/>
      <c r="J74" s="39" t="s">
        <v>80</v>
      </c>
      <c r="K74" s="81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81</v>
      </c>
      <c r="C75" s="75"/>
      <c r="D75" s="75"/>
      <c r="E75" s="85"/>
      <c r="F75" s="85"/>
      <c r="G75" s="85"/>
      <c r="H75" s="85"/>
      <c r="I75" s="74" t="s">
        <v>135</v>
      </c>
      <c r="J75" s="39" t="s">
        <v>81</v>
      </c>
      <c r="K75" s="81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82</v>
      </c>
      <c r="C76" s="76"/>
      <c r="D76" s="75"/>
      <c r="E76" s="85"/>
      <c r="F76" s="85"/>
      <c r="G76" s="85"/>
      <c r="H76" s="85"/>
      <c r="I76" s="75"/>
      <c r="J76" s="39" t="s">
        <v>82</v>
      </c>
      <c r="K76" s="81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5" t="s">
        <v>83</v>
      </c>
      <c r="B77" s="26" t="s">
        <v>83</v>
      </c>
      <c r="C77" s="74" t="s">
        <v>130</v>
      </c>
      <c r="D77" s="76"/>
      <c r="E77" s="85"/>
      <c r="F77" s="85"/>
      <c r="G77" s="85"/>
      <c r="H77" s="85"/>
      <c r="I77" s="75"/>
      <c r="J77" s="40" t="s">
        <v>83</v>
      </c>
      <c r="K77" s="92" t="s">
        <v>83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7"/>
      <c r="B78" s="26" t="s">
        <v>84</v>
      </c>
      <c r="C78" s="75"/>
      <c r="D78" s="85" t="s">
        <v>131</v>
      </c>
      <c r="E78" s="85"/>
      <c r="F78" s="74" t="s">
        <v>134</v>
      </c>
      <c r="G78" s="85" t="s">
        <v>130</v>
      </c>
      <c r="H78" s="85" t="s">
        <v>131</v>
      </c>
      <c r="I78" s="75"/>
      <c r="J78" s="40" t="s">
        <v>84</v>
      </c>
      <c r="K78" s="93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7"/>
      <c r="B79" s="26" t="s">
        <v>85</v>
      </c>
      <c r="C79" s="75"/>
      <c r="D79" s="85"/>
      <c r="E79" s="74" t="s">
        <v>132</v>
      </c>
      <c r="F79" s="75"/>
      <c r="G79" s="85"/>
      <c r="H79" s="85"/>
      <c r="I79" s="75"/>
      <c r="J79" s="40" t="s">
        <v>85</v>
      </c>
      <c r="K79" s="93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7"/>
      <c r="B80" s="26" t="s">
        <v>86</v>
      </c>
      <c r="C80" s="75"/>
      <c r="D80" s="85"/>
      <c r="E80" s="75"/>
      <c r="F80" s="75"/>
      <c r="G80" s="85"/>
      <c r="H80" s="85"/>
      <c r="I80" s="75"/>
      <c r="J80" s="40" t="s">
        <v>86</v>
      </c>
      <c r="K80" s="93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5" t="s">
        <v>87</v>
      </c>
      <c r="B81" s="26" t="s">
        <v>87</v>
      </c>
      <c r="C81" s="75"/>
      <c r="D81" s="85"/>
      <c r="E81" s="75"/>
      <c r="F81" s="75"/>
      <c r="G81" s="85"/>
      <c r="H81" s="85"/>
      <c r="I81" s="76"/>
      <c r="J81" s="40" t="s">
        <v>87</v>
      </c>
      <c r="K81" s="91" t="s">
        <v>87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7"/>
      <c r="B82" s="26" t="s">
        <v>88</v>
      </c>
      <c r="C82" s="76"/>
      <c r="D82" s="85"/>
      <c r="E82" s="75"/>
      <c r="F82" s="75"/>
      <c r="G82" s="85"/>
      <c r="H82" s="85"/>
      <c r="I82" s="74" t="s">
        <v>159</v>
      </c>
      <c r="J82" s="40" t="s">
        <v>88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7"/>
      <c r="B83" s="26" t="s">
        <v>89</v>
      </c>
      <c r="C83" s="74" t="s">
        <v>156</v>
      </c>
      <c r="D83" s="85"/>
      <c r="E83" s="75"/>
      <c r="F83" s="76"/>
      <c r="G83" s="85"/>
      <c r="H83" s="85"/>
      <c r="I83" s="75"/>
      <c r="J83" s="40" t="s">
        <v>89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7"/>
      <c r="B84" s="26" t="s">
        <v>90</v>
      </c>
      <c r="C84" s="75"/>
      <c r="D84" s="85"/>
      <c r="E84" s="75"/>
      <c r="F84" s="74" t="s">
        <v>129</v>
      </c>
      <c r="G84" s="85"/>
      <c r="H84" s="85"/>
      <c r="I84" s="75"/>
      <c r="J84" s="40" t="s">
        <v>90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5" t="s">
        <v>91</v>
      </c>
      <c r="B85" s="26" t="s">
        <v>91</v>
      </c>
      <c r="C85" s="75"/>
      <c r="D85" s="85" t="s">
        <v>158</v>
      </c>
      <c r="E85" s="76"/>
      <c r="F85" s="75"/>
      <c r="G85" s="74" t="s">
        <v>159</v>
      </c>
      <c r="H85" s="74" t="s">
        <v>132</v>
      </c>
      <c r="I85" s="75"/>
      <c r="J85" s="40" t="s">
        <v>91</v>
      </c>
      <c r="K85" s="91" t="s">
        <v>91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7"/>
      <c r="B86" s="26" t="s">
        <v>92</v>
      </c>
      <c r="C86" s="75"/>
      <c r="D86" s="85"/>
      <c r="E86" s="74" t="s">
        <v>128</v>
      </c>
      <c r="F86" s="75"/>
      <c r="G86" s="75"/>
      <c r="H86" s="75"/>
      <c r="I86" s="75"/>
      <c r="J86" s="40" t="s">
        <v>92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7"/>
      <c r="B87" s="26" t="s">
        <v>93</v>
      </c>
      <c r="C87" s="76"/>
      <c r="D87" s="85"/>
      <c r="E87" s="75"/>
      <c r="F87" s="75"/>
      <c r="G87" s="75"/>
      <c r="H87" s="75"/>
      <c r="I87" s="75"/>
      <c r="J87" s="40" t="s">
        <v>93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7"/>
      <c r="B88" s="26" t="s">
        <v>94</v>
      </c>
      <c r="C88" s="74" t="s">
        <v>124</v>
      </c>
      <c r="D88" s="85"/>
      <c r="E88" s="75"/>
      <c r="F88" s="76"/>
      <c r="G88" s="75"/>
      <c r="H88" s="75"/>
      <c r="I88" s="75"/>
      <c r="J88" s="40" t="s">
        <v>94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5" t="s">
        <v>95</v>
      </c>
      <c r="B89" s="26" t="s">
        <v>95</v>
      </c>
      <c r="C89" s="75"/>
      <c r="D89" s="85"/>
      <c r="E89" s="75"/>
      <c r="F89" s="74" t="s">
        <v>130</v>
      </c>
      <c r="G89" s="75"/>
      <c r="H89" s="75"/>
      <c r="I89" s="75"/>
      <c r="J89" s="40" t="s">
        <v>95</v>
      </c>
      <c r="K89" s="91" t="s">
        <v>95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7"/>
      <c r="B90" s="26" t="s">
        <v>96</v>
      </c>
      <c r="C90" s="75"/>
      <c r="D90" s="85"/>
      <c r="E90" s="76"/>
      <c r="F90" s="75"/>
      <c r="G90" s="75"/>
      <c r="H90" s="76"/>
      <c r="I90" s="75"/>
      <c r="J90" s="40" t="s">
        <v>96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7"/>
      <c r="B91" s="26" t="s">
        <v>97</v>
      </c>
      <c r="C91" s="75"/>
      <c r="D91" s="74" t="s">
        <v>130</v>
      </c>
      <c r="E91" s="74" t="s">
        <v>127</v>
      </c>
      <c r="F91" s="75"/>
      <c r="G91" s="75"/>
      <c r="H91" s="74" t="s">
        <v>133</v>
      </c>
      <c r="I91" s="76"/>
      <c r="J91" s="40" t="s">
        <v>97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7"/>
      <c r="B92" s="26" t="s">
        <v>98</v>
      </c>
      <c r="C92" s="75"/>
      <c r="D92" s="75"/>
      <c r="E92" s="75"/>
      <c r="F92" s="75"/>
      <c r="G92" s="75"/>
      <c r="H92" s="75"/>
      <c r="I92" s="74" t="s">
        <v>128</v>
      </c>
      <c r="J92" s="40" t="s">
        <v>98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5" t="s">
        <v>99</v>
      </c>
      <c r="B93" s="26" t="s">
        <v>99</v>
      </c>
      <c r="C93" s="75"/>
      <c r="D93" s="75"/>
      <c r="E93" s="75"/>
      <c r="F93" s="75"/>
      <c r="G93" s="75"/>
      <c r="H93" s="75"/>
      <c r="I93" s="75"/>
      <c r="J93" s="40" t="s">
        <v>99</v>
      </c>
      <c r="K93" s="91" t="s">
        <v>99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7"/>
      <c r="B94" s="26" t="s">
        <v>100</v>
      </c>
      <c r="C94" s="75"/>
      <c r="D94" s="75"/>
      <c r="E94" s="75"/>
      <c r="F94" s="76"/>
      <c r="G94" s="76"/>
      <c r="H94" s="75"/>
      <c r="I94" s="75"/>
      <c r="J94" s="40" t="s">
        <v>100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7"/>
      <c r="B95" s="26" t="s">
        <v>101</v>
      </c>
      <c r="C95" s="76"/>
      <c r="D95" s="75"/>
      <c r="E95" s="76"/>
      <c r="F95" s="85" t="s">
        <v>131</v>
      </c>
      <c r="G95" s="74" t="s">
        <v>132</v>
      </c>
      <c r="H95" s="76"/>
      <c r="I95" s="75"/>
      <c r="J95" s="40" t="s">
        <v>101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7"/>
      <c r="B96" s="26" t="s">
        <v>102</v>
      </c>
      <c r="C96" s="74" t="s">
        <v>125</v>
      </c>
      <c r="D96" s="76"/>
      <c r="E96" s="74" t="s">
        <v>130</v>
      </c>
      <c r="F96" s="85"/>
      <c r="G96" s="75"/>
      <c r="H96" s="74" t="s">
        <v>130</v>
      </c>
      <c r="I96" s="76"/>
      <c r="J96" s="40" t="s">
        <v>102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5" t="s">
        <v>103</v>
      </c>
      <c r="B97" s="26" t="s">
        <v>103</v>
      </c>
      <c r="C97" s="75"/>
      <c r="D97" s="74" t="s">
        <v>127</v>
      </c>
      <c r="E97" s="75"/>
      <c r="F97" s="85"/>
      <c r="G97" s="75"/>
      <c r="H97" s="75"/>
      <c r="I97" s="74" t="s">
        <v>129</v>
      </c>
      <c r="J97" s="40" t="s">
        <v>103</v>
      </c>
      <c r="K97" s="91" t="s">
        <v>103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7"/>
      <c r="B98" s="26" t="s">
        <v>104</v>
      </c>
      <c r="C98" s="75"/>
      <c r="D98" s="75"/>
      <c r="E98" s="75"/>
      <c r="F98" s="85"/>
      <c r="G98" s="75"/>
      <c r="H98" s="75"/>
      <c r="I98" s="75"/>
      <c r="J98" s="40" t="s">
        <v>104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7"/>
      <c r="B99" s="26" t="s">
        <v>105</v>
      </c>
      <c r="C99" s="75"/>
      <c r="D99" s="75"/>
      <c r="E99" s="75"/>
      <c r="F99" s="85"/>
      <c r="G99" s="75"/>
      <c r="H99" s="75"/>
      <c r="I99" s="75"/>
      <c r="J99" s="40" t="s">
        <v>105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7"/>
      <c r="B100" s="26" t="s">
        <v>106</v>
      </c>
      <c r="C100" s="75"/>
      <c r="D100" s="75"/>
      <c r="E100" s="75"/>
      <c r="F100" s="85"/>
      <c r="G100" s="75"/>
      <c r="H100" s="75"/>
      <c r="I100" s="75"/>
      <c r="J100" s="40" t="s">
        <v>106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16" customFormat="1" ht="25.75" customHeight="1" x14ac:dyDescent="0.35">
      <c r="A101" s="25" t="s">
        <v>11</v>
      </c>
      <c r="B101" s="26" t="s">
        <v>11</v>
      </c>
      <c r="C101" s="76"/>
      <c r="D101" s="76"/>
      <c r="E101" s="76"/>
      <c r="F101" s="85"/>
      <c r="G101" s="76"/>
      <c r="H101" s="76"/>
      <c r="I101" s="76"/>
      <c r="J101" s="40" t="s">
        <v>11</v>
      </c>
      <c r="K101" s="40" t="s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1:47" s="7" customFormat="1" ht="33.75" customHeight="1" x14ac:dyDescent="0.35">
      <c r="A102" s="27" t="s">
        <v>1</v>
      </c>
      <c r="B102" s="29" t="s">
        <v>10</v>
      </c>
      <c r="C102" s="38">
        <f t="shared" ref="C102:I102" si="0">C4</f>
        <v>46314</v>
      </c>
      <c r="D102" s="38">
        <f t="shared" si="0"/>
        <v>46315</v>
      </c>
      <c r="E102" s="38">
        <f t="shared" si="0"/>
        <v>46316</v>
      </c>
      <c r="F102" s="38">
        <f t="shared" si="0"/>
        <v>46317</v>
      </c>
      <c r="G102" s="38">
        <f t="shared" si="0"/>
        <v>46318</v>
      </c>
      <c r="H102" s="38">
        <f t="shared" si="0"/>
        <v>46319</v>
      </c>
      <c r="I102" s="38">
        <f t="shared" si="0"/>
        <v>46320</v>
      </c>
      <c r="J102" s="28" t="s">
        <v>10</v>
      </c>
      <c r="K102" s="77" t="s">
        <v>1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  <row r="103" spans="1:47" s="7" customFormat="1" ht="35.25" customHeight="1" x14ac:dyDescent="0.35">
      <c r="A103" s="27"/>
      <c r="B103" s="29" t="s">
        <v>107</v>
      </c>
      <c r="C103" s="30" t="str">
        <f t="shared" ref="C103:I103" si="1">C3</f>
        <v>Monday</v>
      </c>
      <c r="D103" s="30" t="str">
        <f t="shared" si="1"/>
        <v>Tuesday</v>
      </c>
      <c r="E103" s="30" t="str">
        <f t="shared" si="1"/>
        <v>Wednesday</v>
      </c>
      <c r="F103" s="30" t="str">
        <f t="shared" si="1"/>
        <v>Thursday</v>
      </c>
      <c r="G103" s="30" t="str">
        <f t="shared" si="1"/>
        <v>Friday</v>
      </c>
      <c r="H103" s="30" t="str">
        <f t="shared" si="1"/>
        <v>Saturday</v>
      </c>
      <c r="I103" s="30" t="str">
        <f t="shared" si="1"/>
        <v>Sunday</v>
      </c>
      <c r="J103" s="28" t="s">
        <v>107</v>
      </c>
      <c r="K103" s="77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</row>
  </sheetData>
  <mergeCells count="138">
    <mergeCell ref="H55:H61"/>
    <mergeCell ref="I58:I62"/>
    <mergeCell ref="E61:E66"/>
    <mergeCell ref="F61:F66"/>
    <mergeCell ref="G61:G70"/>
    <mergeCell ref="H62:H66"/>
    <mergeCell ref="I63:I68"/>
    <mergeCell ref="E67:E72"/>
    <mergeCell ref="F67:F71"/>
    <mergeCell ref="I69:I74"/>
    <mergeCell ref="G71:G77"/>
    <mergeCell ref="F72:F77"/>
    <mergeCell ref="E73:E78"/>
    <mergeCell ref="I75:I81"/>
    <mergeCell ref="F78:F83"/>
    <mergeCell ref="G78:G84"/>
    <mergeCell ref="E79:E85"/>
    <mergeCell ref="I82:I91"/>
    <mergeCell ref="F84:F88"/>
    <mergeCell ref="G85:G94"/>
    <mergeCell ref="F89:F94"/>
    <mergeCell ref="I92:I96"/>
    <mergeCell ref="G95:G101"/>
    <mergeCell ref="H33:H37"/>
    <mergeCell ref="I33:I38"/>
    <mergeCell ref="C35:C39"/>
    <mergeCell ref="G36:G42"/>
    <mergeCell ref="F38:F43"/>
    <mergeCell ref="H38:H42"/>
    <mergeCell ref="I39:I47"/>
    <mergeCell ref="C40:C44"/>
    <mergeCell ref="D40:D44"/>
    <mergeCell ref="E42:E46"/>
    <mergeCell ref="G43:G47"/>
    <mergeCell ref="H43:H48"/>
    <mergeCell ref="F44:F48"/>
    <mergeCell ref="C45:C50"/>
    <mergeCell ref="D45:D49"/>
    <mergeCell ref="E47:E53"/>
    <mergeCell ref="G48:G54"/>
    <mergeCell ref="I48:I52"/>
    <mergeCell ref="F49:F53"/>
    <mergeCell ref="H49:H54"/>
    <mergeCell ref="D50:D55"/>
    <mergeCell ref="C51:C55"/>
    <mergeCell ref="I53:I57"/>
    <mergeCell ref="E54:E60"/>
    <mergeCell ref="C10:C17"/>
    <mergeCell ref="E10:E16"/>
    <mergeCell ref="I11:I15"/>
    <mergeCell ref="F12:F18"/>
    <mergeCell ref="G12:G17"/>
    <mergeCell ref="H12:H17"/>
    <mergeCell ref="D16:D20"/>
    <mergeCell ref="E17:E23"/>
    <mergeCell ref="C18:C23"/>
    <mergeCell ref="G18:G22"/>
    <mergeCell ref="H18:H23"/>
    <mergeCell ref="F19:F23"/>
    <mergeCell ref="D21:D28"/>
    <mergeCell ref="I21:I26"/>
    <mergeCell ref="G23:G28"/>
    <mergeCell ref="C24:C29"/>
    <mergeCell ref="E24:E30"/>
    <mergeCell ref="F24:F30"/>
    <mergeCell ref="H24:H32"/>
    <mergeCell ref="I27:I32"/>
    <mergeCell ref="G29:G35"/>
    <mergeCell ref="C30:C34"/>
    <mergeCell ref="E31:E36"/>
    <mergeCell ref="F31:F37"/>
    <mergeCell ref="H67:H71"/>
    <mergeCell ref="C72:C76"/>
    <mergeCell ref="H72:H77"/>
    <mergeCell ref="D73:D77"/>
    <mergeCell ref="C77:C82"/>
    <mergeCell ref="D78:D84"/>
    <mergeCell ref="H78:H84"/>
    <mergeCell ref="C83:C87"/>
    <mergeCell ref="D85:D90"/>
    <mergeCell ref="H85:H90"/>
    <mergeCell ref="E86:E90"/>
    <mergeCell ref="E91:E95"/>
    <mergeCell ref="H91:H95"/>
    <mergeCell ref="F95:F101"/>
    <mergeCell ref="C96:C101"/>
    <mergeCell ref="E96:E101"/>
    <mergeCell ref="H96:H101"/>
    <mergeCell ref="I97:I101"/>
    <mergeCell ref="C88:C95"/>
    <mergeCell ref="D91:D96"/>
    <mergeCell ref="D97:D101"/>
    <mergeCell ref="G55:G60"/>
    <mergeCell ref="C56:C60"/>
    <mergeCell ref="D56:D60"/>
    <mergeCell ref="C61:C65"/>
    <mergeCell ref="D61:D65"/>
    <mergeCell ref="C66:C71"/>
    <mergeCell ref="D29:D33"/>
    <mergeCell ref="D34:D39"/>
    <mergeCell ref="E37:E41"/>
    <mergeCell ref="D66:D72"/>
    <mergeCell ref="F54:F60"/>
    <mergeCell ref="C5:C9"/>
    <mergeCell ref="K102:K103"/>
    <mergeCell ref="D5:D9"/>
    <mergeCell ref="K93:K96"/>
    <mergeCell ref="K97:K100"/>
    <mergeCell ref="K85:K88"/>
    <mergeCell ref="K89:K92"/>
    <mergeCell ref="K81:K84"/>
    <mergeCell ref="K73:K76"/>
    <mergeCell ref="K77:K80"/>
    <mergeCell ref="K69:K72"/>
    <mergeCell ref="K61:K64"/>
    <mergeCell ref="K65:K68"/>
    <mergeCell ref="K57:K60"/>
    <mergeCell ref="K49:K52"/>
    <mergeCell ref="K53:K56"/>
    <mergeCell ref="K41:K44"/>
    <mergeCell ref="K45:K48"/>
    <mergeCell ref="K33:K36"/>
    <mergeCell ref="K37:K40"/>
    <mergeCell ref="K29:K32"/>
    <mergeCell ref="D10:D15"/>
    <mergeCell ref="K21:K24"/>
    <mergeCell ref="K25:K28"/>
    <mergeCell ref="K13:K16"/>
    <mergeCell ref="K17:K20"/>
    <mergeCell ref="I16:I20"/>
    <mergeCell ref="K3:K4"/>
    <mergeCell ref="H5:H11"/>
    <mergeCell ref="K5:K8"/>
    <mergeCell ref="K9:K12"/>
    <mergeCell ref="E5:E9"/>
    <mergeCell ref="F5:F11"/>
    <mergeCell ref="G5:G11"/>
    <mergeCell ref="I5:I10"/>
  </mergeCells>
  <conditionalFormatting sqref="C61:D61 F61:G61">
    <cfRule type="containsText" dxfId="37" priority="14" operator="containsText" text="Guardian">
      <formula>NOT(ISERROR(SEARCH("Guardian",C61)))</formula>
    </cfRule>
  </conditionalFormatting>
  <conditionalFormatting sqref="C66:D66">
    <cfRule type="containsText" dxfId="36" priority="15" operator="containsText" text="Guardian">
      <formula>NOT(ISERROR(SEARCH("Guardian",C66)))</formula>
    </cfRule>
  </conditionalFormatting>
  <conditionalFormatting sqref="C5:I5">
    <cfRule type="containsText" dxfId="35" priority="13" operator="containsText" text="Guardian">
      <formula>NOT(ISERROR(SEARCH("Guardian",C5)))</formula>
    </cfRule>
  </conditionalFormatting>
  <conditionalFormatting sqref="D21">
    <cfRule type="containsText" dxfId="34" priority="4" operator="containsText" text="Guardian">
      <formula>NOT(ISERROR(SEARCH("Guardian",D21)))</formula>
    </cfRule>
  </conditionalFormatting>
  <conditionalFormatting sqref="D56">
    <cfRule type="containsText" dxfId="33" priority="9" operator="containsText" text="Guardian">
      <formula>NOT(ISERROR(SEARCH("Guardian",D56)))</formula>
    </cfRule>
  </conditionalFormatting>
  <conditionalFormatting sqref="D78">
    <cfRule type="containsText" dxfId="32" priority="8" operator="containsText" text="Guardian">
      <formula>NOT(ISERROR(SEARCH("Guardian",D78)))</formula>
    </cfRule>
  </conditionalFormatting>
  <conditionalFormatting sqref="D10:E10">
    <cfRule type="containsText" dxfId="31" priority="3" operator="containsText" text="Guardian">
      <formula>NOT(ISERROR(SEARCH("Guardian",D10)))</formula>
    </cfRule>
  </conditionalFormatting>
  <conditionalFormatting sqref="E67">
    <cfRule type="containsText" dxfId="30" priority="11" operator="containsText" text="Guardian">
      <formula>NOT(ISERROR(SEARCH("Guardian",E67)))</formula>
    </cfRule>
  </conditionalFormatting>
  <conditionalFormatting sqref="F44">
    <cfRule type="containsText" dxfId="29" priority="10" operator="containsText" text="Guardian">
      <formula>NOT(ISERROR(SEARCH("Guardian",F44)))</formula>
    </cfRule>
  </conditionalFormatting>
  <conditionalFormatting sqref="F95">
    <cfRule type="containsText" dxfId="28" priority="7" operator="containsText" text="Guardian">
      <formula>NOT(ISERROR(SEARCH("Guardian",F95)))</formula>
    </cfRule>
  </conditionalFormatting>
  <conditionalFormatting sqref="G71">
    <cfRule type="containsText" dxfId="27" priority="5" operator="containsText" text="Guardian">
      <formula>NOT(ISERROR(SEARCH("Guardian",G71)))</formula>
    </cfRule>
  </conditionalFormatting>
  <conditionalFormatting sqref="G85">
    <cfRule type="containsText" dxfId="26" priority="2" operator="containsText" text="Guardian">
      <formula>NOT(ISERROR(SEARCH("Guardian",G85)))</formula>
    </cfRule>
  </conditionalFormatting>
  <conditionalFormatting sqref="H78">
    <cfRule type="containsText" dxfId="25" priority="6" operator="containsText" text="Guardian">
      <formula>NOT(ISERROR(SEARCH("Guardian",H78)))</formula>
    </cfRule>
  </conditionalFormatting>
  <conditionalFormatting sqref="I82">
    <cfRule type="containsText" dxfId="24" priority="1" operator="containsText" text="Guardian">
      <formula>NOT(ISERROR(SEARCH("Guardian",I82)))</formula>
    </cfRule>
  </conditionalFormatting>
  <pageMargins left="0.7" right="0.7" top="0.75" bottom="0.75" header="0.3" footer="0.3"/>
  <pageSetup paperSize="8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61D5-9C23-4D83-81BB-271FBEA14753}">
  <sheetPr codeName="Sheet5">
    <tabColor rgb="FFB90B87"/>
    <pageSetUpPr fitToPage="1"/>
  </sheetPr>
  <dimension ref="A1:AU103"/>
  <sheetViews>
    <sheetView tabSelected="1" zoomScale="40" zoomScaleNormal="40" workbookViewId="0">
      <pane xSplit="1" ySplit="4" topLeftCell="B5" activePane="bottomRight" state="frozen"/>
      <selection activeCell="C109" sqref="C109"/>
      <selection pane="topRight" activeCell="C109" sqref="C109"/>
      <selection pane="bottomLeft" activeCell="C109" sqref="C109"/>
      <selection pane="bottomRight" activeCell="C72" sqref="C72:C76"/>
    </sheetView>
  </sheetViews>
  <sheetFormatPr defaultColWidth="9.1796875" defaultRowHeight="18.5" x14ac:dyDescent="0.35"/>
  <cols>
    <col min="1" max="1" width="10.54296875" style="34" customWidth="1"/>
    <col min="2" max="2" width="10.54296875" style="35" customWidth="1"/>
    <col min="3" max="3" width="45.1796875" style="31" customWidth="1"/>
    <col min="4" max="4" width="46.1796875" style="31" customWidth="1"/>
    <col min="5" max="5" width="45.54296875" style="31" customWidth="1"/>
    <col min="6" max="6" width="44.7265625" style="31" customWidth="1"/>
    <col min="7" max="8" width="42.453125" style="31" customWidth="1"/>
    <col min="9" max="9" width="40.81640625" style="31" customWidth="1"/>
    <col min="10" max="10" width="10.54296875" style="36" customWidth="1"/>
    <col min="11" max="11" width="10.54296875" style="37" customWidth="1"/>
    <col min="12" max="12" width="25.453125" style="33" customWidth="1"/>
    <col min="13" max="44" width="9.1796875" style="33" bestFit="1" customWidth="1"/>
    <col min="45" max="45" width="9.1796875" style="33" customWidth="1"/>
    <col min="46" max="47" width="9.1796875" style="33"/>
    <col min="48" max="16384" width="9.1796875" style="32"/>
  </cols>
  <sheetData>
    <row r="1" spans="1:47" s="9" customFormat="1" ht="24" customHeight="1" x14ac:dyDescent="0.35">
      <c r="A1" s="1" t="s">
        <v>0</v>
      </c>
      <c r="B1" s="2"/>
      <c r="C1" s="1"/>
      <c r="D1" s="3" t="s">
        <v>108</v>
      </c>
      <c r="E1" s="3"/>
      <c r="F1" s="4"/>
      <c r="G1" s="5"/>
      <c r="H1" s="5"/>
      <c r="I1" s="5"/>
      <c r="J1" s="6"/>
      <c r="K1" s="7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</row>
    <row r="2" spans="1:47" s="16" customFormat="1" ht="18.649999999999999" customHeight="1" x14ac:dyDescent="0.35">
      <c r="A2" s="10"/>
      <c r="B2" s="11"/>
      <c r="C2" s="12"/>
      <c r="D2" s="12"/>
      <c r="E2" s="12"/>
      <c r="F2" s="12"/>
      <c r="G2" s="12"/>
      <c r="H2" s="12"/>
      <c r="I2" s="12"/>
      <c r="J2" s="13"/>
      <c r="K2" s="14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</row>
    <row r="3" spans="1:47" s="7" customFormat="1" ht="32.25" customHeight="1" x14ac:dyDescent="0.35">
      <c r="A3" s="17" t="s">
        <v>1</v>
      </c>
      <c r="B3" s="18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20" t="s">
        <v>2</v>
      </c>
      <c r="K3" s="81" t="s">
        <v>1</v>
      </c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</row>
    <row r="4" spans="1:47" s="7" customFormat="1" ht="37.5" customHeight="1" x14ac:dyDescent="0.35">
      <c r="A4" s="17"/>
      <c r="B4" s="18" t="s">
        <v>10</v>
      </c>
      <c r="C4" s="22">
        <v>46321</v>
      </c>
      <c r="D4" s="22">
        <v>46322</v>
      </c>
      <c r="E4" s="22">
        <v>46323</v>
      </c>
      <c r="F4" s="22">
        <v>46324</v>
      </c>
      <c r="G4" s="22">
        <v>46325</v>
      </c>
      <c r="H4" s="22">
        <v>46326</v>
      </c>
      <c r="I4" s="22">
        <v>46327</v>
      </c>
      <c r="J4" s="20" t="s">
        <v>10</v>
      </c>
      <c r="K4" s="8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</row>
    <row r="5" spans="1:47" s="16" customFormat="1" ht="25.75" customHeight="1" x14ac:dyDescent="0.35">
      <c r="A5" s="23" t="s">
        <v>11</v>
      </c>
      <c r="B5" s="24" t="s">
        <v>11</v>
      </c>
      <c r="C5" s="74" t="s">
        <v>134</v>
      </c>
      <c r="D5" s="85" t="s">
        <v>137</v>
      </c>
      <c r="E5" s="74" t="s">
        <v>140</v>
      </c>
      <c r="F5" s="74" t="s">
        <v>141</v>
      </c>
      <c r="G5" s="74" t="s">
        <v>143</v>
      </c>
      <c r="H5" s="85" t="s">
        <v>139</v>
      </c>
      <c r="I5" s="65"/>
      <c r="J5" s="39" t="s">
        <v>11</v>
      </c>
      <c r="K5" s="90" t="s">
        <v>11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</row>
    <row r="6" spans="1:47" s="16" customFormat="1" ht="25.75" customHeight="1" x14ac:dyDescent="0.35">
      <c r="A6" s="17"/>
      <c r="B6" s="24" t="s">
        <v>12</v>
      </c>
      <c r="C6" s="75"/>
      <c r="D6" s="85"/>
      <c r="E6" s="75"/>
      <c r="F6" s="75"/>
      <c r="G6" s="75"/>
      <c r="H6" s="85"/>
      <c r="I6" s="66"/>
      <c r="J6" s="39" t="s">
        <v>12</v>
      </c>
      <c r="K6" s="81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</row>
    <row r="7" spans="1:47" s="16" customFormat="1" ht="25.75" customHeight="1" x14ac:dyDescent="0.35">
      <c r="A7" s="17"/>
      <c r="B7" s="24" t="s">
        <v>13</v>
      </c>
      <c r="C7" s="75"/>
      <c r="D7" s="85"/>
      <c r="E7" s="75"/>
      <c r="F7" s="75"/>
      <c r="G7" s="75"/>
      <c r="H7" s="85"/>
      <c r="I7" s="66"/>
      <c r="J7" s="39" t="s">
        <v>13</v>
      </c>
      <c r="K7" s="81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</row>
    <row r="8" spans="1:47" s="16" customFormat="1" ht="25.75" customHeight="1" x14ac:dyDescent="0.35">
      <c r="A8" s="17"/>
      <c r="B8" s="24" t="s">
        <v>14</v>
      </c>
      <c r="C8" s="75"/>
      <c r="D8" s="85"/>
      <c r="E8" s="75"/>
      <c r="F8" s="75"/>
      <c r="G8" s="75"/>
      <c r="H8" s="85"/>
      <c r="I8" s="66"/>
      <c r="J8" s="39" t="s">
        <v>14</v>
      </c>
      <c r="K8" s="81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</row>
    <row r="9" spans="1:47" s="16" customFormat="1" ht="25.75" customHeight="1" x14ac:dyDescent="0.35">
      <c r="A9" s="23" t="s">
        <v>15</v>
      </c>
      <c r="B9" s="24" t="s">
        <v>15</v>
      </c>
      <c r="C9" s="76"/>
      <c r="D9" s="85"/>
      <c r="E9" s="76"/>
      <c r="F9" s="75"/>
      <c r="G9" s="76"/>
      <c r="H9" s="85"/>
      <c r="I9" s="66"/>
      <c r="J9" s="39" t="s">
        <v>15</v>
      </c>
      <c r="K9" s="90" t="s">
        <v>15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</row>
    <row r="10" spans="1:47" s="16" customFormat="1" ht="25.75" customHeight="1" x14ac:dyDescent="0.35">
      <c r="A10" s="17"/>
      <c r="B10" s="24" t="s">
        <v>16</v>
      </c>
      <c r="C10" s="74" t="s">
        <v>159</v>
      </c>
      <c r="D10" s="85"/>
      <c r="E10" s="74" t="s">
        <v>139</v>
      </c>
      <c r="F10" s="75"/>
      <c r="G10" s="74" t="s">
        <v>138</v>
      </c>
      <c r="H10" s="85"/>
      <c r="I10" s="66"/>
      <c r="J10" s="39" t="s">
        <v>16</v>
      </c>
      <c r="K10" s="81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47" s="16" customFormat="1" ht="25.75" customHeight="1" x14ac:dyDescent="0.35">
      <c r="A11" s="17"/>
      <c r="B11" s="24" t="s">
        <v>17</v>
      </c>
      <c r="C11" s="75"/>
      <c r="D11" s="74" t="s">
        <v>136</v>
      </c>
      <c r="E11" s="75"/>
      <c r="F11" s="75"/>
      <c r="G11" s="75"/>
      <c r="H11" s="85"/>
      <c r="I11" s="66"/>
      <c r="J11" s="39" t="s">
        <v>17</v>
      </c>
      <c r="K11" s="81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</row>
    <row r="12" spans="1:47" s="16" customFormat="1" ht="25.75" customHeight="1" x14ac:dyDescent="0.35">
      <c r="A12" s="17"/>
      <c r="B12" s="24" t="s">
        <v>18</v>
      </c>
      <c r="C12" s="75"/>
      <c r="D12" s="75"/>
      <c r="E12" s="75"/>
      <c r="F12" s="85" t="s">
        <v>142</v>
      </c>
      <c r="G12" s="75"/>
      <c r="H12" s="74" t="s">
        <v>141</v>
      </c>
      <c r="I12" s="66"/>
      <c r="J12" s="39" t="s">
        <v>18</v>
      </c>
      <c r="K12" s="81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</row>
    <row r="13" spans="1:47" s="16" customFormat="1" ht="25.75" customHeight="1" x14ac:dyDescent="0.35">
      <c r="A13" s="23" t="s">
        <v>19</v>
      </c>
      <c r="B13" s="24" t="s">
        <v>19</v>
      </c>
      <c r="C13" s="75"/>
      <c r="D13" s="75"/>
      <c r="E13" s="75"/>
      <c r="F13" s="85"/>
      <c r="G13" s="75"/>
      <c r="H13" s="75"/>
      <c r="I13" s="66"/>
      <c r="J13" s="39" t="s">
        <v>19</v>
      </c>
      <c r="K13" s="90" t="s">
        <v>19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</row>
    <row r="14" spans="1:47" s="16" customFormat="1" ht="25.75" customHeight="1" x14ac:dyDescent="0.35">
      <c r="A14" s="17"/>
      <c r="B14" s="24" t="s">
        <v>20</v>
      </c>
      <c r="C14" s="75"/>
      <c r="D14" s="75"/>
      <c r="E14" s="75"/>
      <c r="F14" s="85"/>
      <c r="G14" s="75"/>
      <c r="H14" s="75"/>
      <c r="I14" s="66"/>
      <c r="J14" s="39" t="s">
        <v>20</v>
      </c>
      <c r="K14" s="81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</row>
    <row r="15" spans="1:47" s="16" customFormat="1" ht="25.75" customHeight="1" x14ac:dyDescent="0.35">
      <c r="A15" s="17"/>
      <c r="B15" s="24" t="s">
        <v>21</v>
      </c>
      <c r="C15" s="75"/>
      <c r="D15" s="75"/>
      <c r="E15" s="75"/>
      <c r="F15" s="85"/>
      <c r="G15" s="76"/>
      <c r="H15" s="75"/>
      <c r="I15" s="66"/>
      <c r="J15" s="39" t="s">
        <v>21</v>
      </c>
      <c r="K15" s="81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</row>
    <row r="16" spans="1:47" s="16" customFormat="1" ht="25.75" customHeight="1" x14ac:dyDescent="0.35">
      <c r="A16" s="17"/>
      <c r="B16" s="24" t="s">
        <v>22</v>
      </c>
      <c r="C16" s="75"/>
      <c r="D16" s="75"/>
      <c r="E16" s="75"/>
      <c r="F16" s="85"/>
      <c r="G16" s="74" t="s">
        <v>140</v>
      </c>
      <c r="H16" s="75"/>
      <c r="I16" s="66"/>
      <c r="J16" s="39" t="s">
        <v>22</v>
      </c>
      <c r="K16" s="81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</row>
    <row r="17" spans="1:47" s="16" customFormat="1" ht="25.75" customHeight="1" x14ac:dyDescent="0.35">
      <c r="A17" s="23" t="s">
        <v>23</v>
      </c>
      <c r="B17" s="24" t="s">
        <v>23</v>
      </c>
      <c r="C17" s="75"/>
      <c r="D17" s="76"/>
      <c r="E17" s="76"/>
      <c r="F17" s="85"/>
      <c r="G17" s="75"/>
      <c r="H17" s="76"/>
      <c r="I17" s="66"/>
      <c r="J17" s="39" t="s">
        <v>23</v>
      </c>
      <c r="K17" s="90" t="s">
        <v>23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</row>
    <row r="18" spans="1:47" s="16" customFormat="1" ht="25.75" customHeight="1" x14ac:dyDescent="0.35">
      <c r="A18" s="17"/>
      <c r="B18" s="24" t="s">
        <v>24</v>
      </c>
      <c r="C18" s="75"/>
      <c r="D18" s="74" t="s">
        <v>131</v>
      </c>
      <c r="E18" s="74" t="s">
        <v>135</v>
      </c>
      <c r="F18" s="74" t="s">
        <v>137</v>
      </c>
      <c r="G18" s="75"/>
      <c r="H18" s="74" t="s">
        <v>143</v>
      </c>
      <c r="I18" s="66"/>
      <c r="J18" s="39" t="s">
        <v>24</v>
      </c>
      <c r="K18" s="81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</row>
    <row r="19" spans="1:47" s="16" customFormat="1" ht="25.75" customHeight="1" x14ac:dyDescent="0.35">
      <c r="A19" s="17"/>
      <c r="B19" s="24" t="s">
        <v>25</v>
      </c>
      <c r="C19" s="75"/>
      <c r="D19" s="75"/>
      <c r="E19" s="75"/>
      <c r="F19" s="75"/>
      <c r="G19" s="75"/>
      <c r="H19" s="75"/>
      <c r="I19" s="66"/>
      <c r="J19" s="39" t="s">
        <v>25</v>
      </c>
      <c r="K19" s="81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</row>
    <row r="20" spans="1:47" s="16" customFormat="1" ht="25.75" customHeight="1" x14ac:dyDescent="0.35">
      <c r="A20" s="17"/>
      <c r="B20" s="24" t="s">
        <v>26</v>
      </c>
      <c r="C20" s="85" t="s">
        <v>132</v>
      </c>
      <c r="D20" s="75"/>
      <c r="E20" s="75"/>
      <c r="F20" s="75"/>
      <c r="G20" s="75"/>
      <c r="H20" s="75"/>
      <c r="I20" s="66"/>
      <c r="J20" s="39" t="s">
        <v>26</v>
      </c>
      <c r="K20" s="81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</row>
    <row r="21" spans="1:47" s="16" customFormat="1" ht="25.75" customHeight="1" x14ac:dyDescent="0.35">
      <c r="A21" s="23" t="s">
        <v>27</v>
      </c>
      <c r="B21" s="24" t="s">
        <v>27</v>
      </c>
      <c r="C21" s="85"/>
      <c r="D21" s="75"/>
      <c r="E21" s="75"/>
      <c r="F21" s="75"/>
      <c r="G21" s="85" t="s">
        <v>142</v>
      </c>
      <c r="H21" s="75"/>
      <c r="I21" s="66"/>
      <c r="J21" s="39" t="s">
        <v>27</v>
      </c>
      <c r="K21" s="90" t="s">
        <v>27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</row>
    <row r="22" spans="1:47" s="16" customFormat="1" ht="25.75" customHeight="1" x14ac:dyDescent="0.35">
      <c r="A22" s="17"/>
      <c r="B22" s="24" t="s">
        <v>28</v>
      </c>
      <c r="C22" s="85"/>
      <c r="D22" s="75"/>
      <c r="E22" s="75"/>
      <c r="F22" s="75"/>
      <c r="G22" s="85"/>
      <c r="H22" s="75"/>
      <c r="I22" s="66"/>
      <c r="J22" s="39" t="s">
        <v>28</v>
      </c>
      <c r="K22" s="81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</row>
    <row r="23" spans="1:47" s="16" customFormat="1" ht="25.75" customHeight="1" x14ac:dyDescent="0.35">
      <c r="A23" s="17"/>
      <c r="B23" s="24" t="s">
        <v>29</v>
      </c>
      <c r="C23" s="85"/>
      <c r="D23" s="75"/>
      <c r="E23" s="76"/>
      <c r="F23" s="76"/>
      <c r="G23" s="85"/>
      <c r="H23" s="85" t="s">
        <v>160</v>
      </c>
      <c r="I23" s="66"/>
      <c r="J23" s="39" t="s">
        <v>29</v>
      </c>
      <c r="K23" s="81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</row>
    <row r="24" spans="1:47" s="16" customFormat="1" ht="25.75" customHeight="1" x14ac:dyDescent="0.35">
      <c r="A24" s="17"/>
      <c r="B24" s="24" t="s">
        <v>30</v>
      </c>
      <c r="C24" s="85"/>
      <c r="D24" s="76"/>
      <c r="E24" s="74" t="s">
        <v>132</v>
      </c>
      <c r="F24" s="85" t="s">
        <v>139</v>
      </c>
      <c r="G24" s="85"/>
      <c r="H24" s="85"/>
      <c r="I24" s="66"/>
      <c r="J24" s="39" t="s">
        <v>30</v>
      </c>
      <c r="K24" s="81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</row>
    <row r="25" spans="1:47" s="16" customFormat="1" ht="25.5" customHeight="1" x14ac:dyDescent="0.35">
      <c r="A25" s="23" t="s">
        <v>31</v>
      </c>
      <c r="B25" s="24" t="s">
        <v>31</v>
      </c>
      <c r="C25" s="85"/>
      <c r="D25" s="74" t="s">
        <v>137</v>
      </c>
      <c r="E25" s="75"/>
      <c r="F25" s="85"/>
      <c r="G25" s="85"/>
      <c r="H25" s="85"/>
      <c r="I25" s="66"/>
      <c r="J25" s="39" t="s">
        <v>31</v>
      </c>
      <c r="K25" s="90" t="s">
        <v>31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</row>
    <row r="26" spans="1:47" s="16" customFormat="1" ht="25.75" customHeight="1" x14ac:dyDescent="0.35">
      <c r="A26" s="17"/>
      <c r="B26" s="24" t="s">
        <v>32</v>
      </c>
      <c r="C26" s="85"/>
      <c r="D26" s="75"/>
      <c r="E26" s="75"/>
      <c r="F26" s="85"/>
      <c r="G26" s="85"/>
      <c r="H26" s="85"/>
      <c r="I26" s="66"/>
      <c r="J26" s="39" t="s">
        <v>32</v>
      </c>
      <c r="K26" s="81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</row>
    <row r="27" spans="1:47" s="16" customFormat="1" ht="25.75" customHeight="1" x14ac:dyDescent="0.35">
      <c r="A27" s="17"/>
      <c r="B27" s="24" t="s">
        <v>33</v>
      </c>
      <c r="C27" s="74" t="s">
        <v>128</v>
      </c>
      <c r="D27" s="75"/>
      <c r="E27" s="75"/>
      <c r="F27" s="85"/>
      <c r="G27" s="85" t="s">
        <v>143</v>
      </c>
      <c r="H27" s="85"/>
      <c r="I27" s="66"/>
      <c r="J27" s="39" t="s">
        <v>33</v>
      </c>
      <c r="K27" s="81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</row>
    <row r="28" spans="1:47" s="16" customFormat="1" ht="25.75" customHeight="1" x14ac:dyDescent="0.35">
      <c r="A28" s="17"/>
      <c r="B28" s="24" t="s">
        <v>34</v>
      </c>
      <c r="C28" s="75"/>
      <c r="D28" s="75"/>
      <c r="E28" s="75"/>
      <c r="F28" s="85"/>
      <c r="G28" s="85"/>
      <c r="H28" s="85"/>
      <c r="I28" s="66"/>
      <c r="J28" s="39" t="s">
        <v>34</v>
      </c>
      <c r="K28" s="81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</row>
    <row r="29" spans="1:47" s="16" customFormat="1" ht="25.75" customHeight="1" x14ac:dyDescent="0.35">
      <c r="A29" s="23" t="s">
        <v>35</v>
      </c>
      <c r="B29" s="24" t="s">
        <v>35</v>
      </c>
      <c r="C29" s="75"/>
      <c r="D29" s="76"/>
      <c r="E29" s="75"/>
      <c r="F29" s="85"/>
      <c r="G29" s="85"/>
      <c r="H29" s="85"/>
      <c r="I29" s="66"/>
      <c r="J29" s="39" t="s">
        <v>35</v>
      </c>
      <c r="K29" s="82" t="s">
        <v>35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</row>
    <row r="30" spans="1:47" s="16" customFormat="1" ht="25.75" customHeight="1" x14ac:dyDescent="0.35">
      <c r="A30" s="17"/>
      <c r="B30" s="24" t="s">
        <v>36</v>
      </c>
      <c r="C30" s="75"/>
      <c r="D30" s="74" t="s">
        <v>132</v>
      </c>
      <c r="E30" s="76"/>
      <c r="F30" s="85"/>
      <c r="G30" s="85"/>
      <c r="H30" s="85"/>
      <c r="I30" s="66"/>
      <c r="J30" s="39" t="s">
        <v>36</v>
      </c>
      <c r="K30" s="94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</row>
    <row r="31" spans="1:47" s="16" customFormat="1" ht="25.75" customHeight="1" x14ac:dyDescent="0.35">
      <c r="A31" s="17"/>
      <c r="B31" s="24" t="s">
        <v>37</v>
      </c>
      <c r="C31" s="76"/>
      <c r="D31" s="75"/>
      <c r="E31" s="74" t="s">
        <v>134</v>
      </c>
      <c r="F31" s="85"/>
      <c r="G31" s="85"/>
      <c r="H31" s="85" t="s">
        <v>137</v>
      </c>
      <c r="I31" s="66"/>
      <c r="J31" s="39" t="s">
        <v>37</v>
      </c>
      <c r="K31" s="94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</row>
    <row r="32" spans="1:47" s="16" customFormat="1" ht="25.75" customHeight="1" x14ac:dyDescent="0.35">
      <c r="A32" s="17"/>
      <c r="B32" s="24" t="s">
        <v>38</v>
      </c>
      <c r="C32" s="85" t="s">
        <v>129</v>
      </c>
      <c r="D32" s="75"/>
      <c r="E32" s="75"/>
      <c r="F32" s="85" t="s">
        <v>141</v>
      </c>
      <c r="G32" s="85" t="s">
        <v>139</v>
      </c>
      <c r="H32" s="85"/>
      <c r="I32" s="66"/>
      <c r="J32" s="39" t="s">
        <v>38</v>
      </c>
      <c r="K32" s="9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</row>
    <row r="33" spans="1:47" s="16" customFormat="1" ht="25.75" customHeight="1" x14ac:dyDescent="0.35">
      <c r="A33" s="23" t="s">
        <v>39</v>
      </c>
      <c r="B33" s="24" t="s">
        <v>39</v>
      </c>
      <c r="C33" s="85"/>
      <c r="D33" s="75"/>
      <c r="E33" s="75"/>
      <c r="F33" s="85"/>
      <c r="G33" s="85"/>
      <c r="H33" s="85"/>
      <c r="I33" s="66"/>
      <c r="J33" s="39" t="s">
        <v>39</v>
      </c>
      <c r="K33" s="90" t="s">
        <v>39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</row>
    <row r="34" spans="1:47" s="16" customFormat="1" ht="25.75" customHeight="1" x14ac:dyDescent="0.35">
      <c r="A34" s="17"/>
      <c r="B34" s="24" t="s">
        <v>40</v>
      </c>
      <c r="C34" s="85"/>
      <c r="D34" s="75"/>
      <c r="E34" s="75"/>
      <c r="F34" s="85"/>
      <c r="G34" s="85"/>
      <c r="H34" s="85"/>
      <c r="I34" s="66"/>
      <c r="J34" s="39" t="s">
        <v>40</v>
      </c>
      <c r="K34" s="81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</row>
    <row r="35" spans="1:47" s="16" customFormat="1" ht="25.5" customHeight="1" x14ac:dyDescent="0.35">
      <c r="A35" s="17"/>
      <c r="B35" s="24" t="s">
        <v>41</v>
      </c>
      <c r="C35" s="85"/>
      <c r="D35" s="75"/>
      <c r="E35" s="75"/>
      <c r="F35" s="85"/>
      <c r="G35" s="85"/>
      <c r="H35" s="85"/>
      <c r="I35" s="66"/>
      <c r="J35" s="39" t="s">
        <v>41</v>
      </c>
      <c r="K35" s="81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 s="16" customFormat="1" ht="25.75" customHeight="1" x14ac:dyDescent="0.35">
      <c r="A36" s="17"/>
      <c r="B36" s="24" t="s">
        <v>42</v>
      </c>
      <c r="C36" s="85"/>
      <c r="D36" s="76"/>
      <c r="E36" s="76"/>
      <c r="F36" s="85"/>
      <c r="G36" s="85"/>
      <c r="H36" s="75" t="s">
        <v>140</v>
      </c>
      <c r="I36" s="66"/>
      <c r="J36" s="39" t="s">
        <v>42</v>
      </c>
      <c r="K36" s="81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 s="16" customFormat="1" ht="25.75" customHeight="1" x14ac:dyDescent="0.35">
      <c r="A37" s="23" t="s">
        <v>43</v>
      </c>
      <c r="B37" s="24" t="s">
        <v>43</v>
      </c>
      <c r="C37" s="74" t="s">
        <v>136</v>
      </c>
      <c r="D37" s="74" t="s">
        <v>134</v>
      </c>
      <c r="E37" s="74" t="s">
        <v>137</v>
      </c>
      <c r="F37" s="85"/>
      <c r="G37" s="85"/>
      <c r="H37" s="75"/>
      <c r="I37" s="66"/>
      <c r="J37" s="39" t="s">
        <v>43</v>
      </c>
      <c r="K37" s="90" t="s">
        <v>43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</row>
    <row r="38" spans="1:47" s="16" customFormat="1" ht="25.75" customHeight="1" x14ac:dyDescent="0.35">
      <c r="A38" s="17"/>
      <c r="B38" s="24" t="s">
        <v>44</v>
      </c>
      <c r="C38" s="75"/>
      <c r="D38" s="75"/>
      <c r="E38" s="75"/>
      <c r="F38" s="85" t="s">
        <v>138</v>
      </c>
      <c r="G38" s="85"/>
      <c r="H38" s="75"/>
      <c r="I38" s="66"/>
      <c r="J38" s="39" t="s">
        <v>44</v>
      </c>
      <c r="K38" s="81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</row>
    <row r="39" spans="1:47" s="16" customFormat="1" ht="25.75" customHeight="1" x14ac:dyDescent="0.35">
      <c r="A39" s="17"/>
      <c r="B39" s="24" t="s">
        <v>45</v>
      </c>
      <c r="C39" s="75"/>
      <c r="D39" s="75"/>
      <c r="E39" s="75"/>
      <c r="F39" s="85"/>
      <c r="G39" s="74" t="s">
        <v>144</v>
      </c>
      <c r="H39" s="75"/>
      <c r="I39" s="66"/>
      <c r="J39" s="39" t="s">
        <v>45</v>
      </c>
      <c r="K39" s="81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</row>
    <row r="40" spans="1:47" s="16" customFormat="1" ht="25.75" customHeight="1" x14ac:dyDescent="0.35">
      <c r="A40" s="17"/>
      <c r="B40" s="24" t="s">
        <v>46</v>
      </c>
      <c r="C40" s="75"/>
      <c r="D40" s="75"/>
      <c r="E40" s="75"/>
      <c r="F40" s="85"/>
      <c r="G40" s="75"/>
      <c r="H40" s="75"/>
      <c r="I40" s="66"/>
      <c r="J40" s="39" t="s">
        <v>46</v>
      </c>
      <c r="K40" s="81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</row>
    <row r="41" spans="1:47" s="16" customFormat="1" ht="25.75" customHeight="1" x14ac:dyDescent="0.35">
      <c r="A41" s="23" t="s">
        <v>47</v>
      </c>
      <c r="B41" s="24" t="s">
        <v>47</v>
      </c>
      <c r="C41" s="75"/>
      <c r="D41" s="75"/>
      <c r="E41" s="76"/>
      <c r="F41" s="85"/>
      <c r="G41" s="75"/>
      <c r="H41" s="85" t="s">
        <v>141</v>
      </c>
      <c r="I41" s="66"/>
      <c r="J41" s="39" t="s">
        <v>47</v>
      </c>
      <c r="K41" s="90" t="s">
        <v>47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</row>
    <row r="42" spans="1:47" s="16" customFormat="1" ht="25.75" customHeight="1" x14ac:dyDescent="0.35">
      <c r="A42" s="17"/>
      <c r="B42" s="24" t="s">
        <v>48</v>
      </c>
      <c r="C42" s="76"/>
      <c r="D42" s="76"/>
      <c r="E42" s="74" t="s">
        <v>140</v>
      </c>
      <c r="F42" s="85"/>
      <c r="G42" s="75"/>
      <c r="H42" s="85"/>
      <c r="I42" s="66"/>
      <c r="J42" s="39" t="s">
        <v>48</v>
      </c>
      <c r="K42" s="81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47" s="16" customFormat="1" ht="25.75" customHeight="1" x14ac:dyDescent="0.35">
      <c r="A43" s="17"/>
      <c r="B43" s="24" t="s">
        <v>49</v>
      </c>
      <c r="C43" s="85" t="s">
        <v>135</v>
      </c>
      <c r="D43" s="74" t="s">
        <v>136</v>
      </c>
      <c r="E43" s="75"/>
      <c r="F43" s="85"/>
      <c r="G43" s="76"/>
      <c r="H43" s="85"/>
      <c r="I43" s="66"/>
      <c r="J43" s="39" t="s">
        <v>49</v>
      </c>
      <c r="K43" s="81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</row>
    <row r="44" spans="1:47" s="16" customFormat="1" ht="25.75" customHeight="1" x14ac:dyDescent="0.35">
      <c r="A44" s="17"/>
      <c r="B44" s="24" t="s">
        <v>50</v>
      </c>
      <c r="C44" s="85"/>
      <c r="D44" s="75"/>
      <c r="E44" s="75"/>
      <c r="F44" s="85"/>
      <c r="G44" s="85" t="s">
        <v>140</v>
      </c>
      <c r="H44" s="85"/>
      <c r="I44" s="66"/>
      <c r="J44" s="39" t="s">
        <v>50</v>
      </c>
      <c r="K44" s="81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</row>
    <row r="45" spans="1:47" s="16" customFormat="1" ht="25.75" customHeight="1" x14ac:dyDescent="0.35">
      <c r="A45" s="23" t="s">
        <v>51</v>
      </c>
      <c r="B45" s="24" t="s">
        <v>51</v>
      </c>
      <c r="C45" s="85"/>
      <c r="D45" s="75"/>
      <c r="E45" s="75"/>
      <c r="F45" s="85" t="s">
        <v>137</v>
      </c>
      <c r="G45" s="85"/>
      <c r="H45" s="85"/>
      <c r="I45" s="66"/>
      <c r="J45" s="39" t="s">
        <v>51</v>
      </c>
      <c r="K45" s="90" t="s">
        <v>51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</row>
    <row r="46" spans="1:47" s="16" customFormat="1" ht="25.75" customHeight="1" x14ac:dyDescent="0.35">
      <c r="A46" s="17"/>
      <c r="B46" s="24" t="s">
        <v>52</v>
      </c>
      <c r="C46" s="85"/>
      <c r="D46" s="75"/>
      <c r="E46" s="76"/>
      <c r="F46" s="85"/>
      <c r="G46" s="85"/>
      <c r="H46" s="85"/>
      <c r="I46" s="66"/>
      <c r="J46" s="39" t="s">
        <v>52</v>
      </c>
      <c r="K46" s="81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</row>
    <row r="47" spans="1:47" s="16" customFormat="1" ht="25.75" customHeight="1" x14ac:dyDescent="0.35">
      <c r="A47" s="17"/>
      <c r="B47" s="24" t="s">
        <v>53</v>
      </c>
      <c r="C47" s="85"/>
      <c r="D47" s="75"/>
      <c r="E47" s="74" t="s">
        <v>139</v>
      </c>
      <c r="F47" s="85"/>
      <c r="G47" s="85"/>
      <c r="H47" s="85" t="s">
        <v>143</v>
      </c>
      <c r="I47" s="66"/>
      <c r="J47" s="39" t="s">
        <v>53</v>
      </c>
      <c r="K47" s="81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</row>
    <row r="48" spans="1:47" s="16" customFormat="1" ht="25.75" customHeight="1" x14ac:dyDescent="0.35">
      <c r="A48" s="17"/>
      <c r="B48" s="24" t="s">
        <v>54</v>
      </c>
      <c r="C48" s="85"/>
      <c r="D48" s="75"/>
      <c r="E48" s="75"/>
      <c r="F48" s="85"/>
      <c r="G48" s="85"/>
      <c r="H48" s="85"/>
      <c r="I48" s="66"/>
      <c r="J48" s="39" t="s">
        <v>54</v>
      </c>
      <c r="K48" s="81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</row>
    <row r="49" spans="1:47" s="16" customFormat="1" ht="25.75" customHeight="1" x14ac:dyDescent="0.35">
      <c r="A49" s="23" t="s">
        <v>55</v>
      </c>
      <c r="B49" s="24" t="s">
        <v>55</v>
      </c>
      <c r="C49" s="85"/>
      <c r="D49" s="85" t="s">
        <v>135</v>
      </c>
      <c r="E49" s="75"/>
      <c r="F49" s="85"/>
      <c r="G49" s="74" t="s">
        <v>142</v>
      </c>
      <c r="H49" s="85"/>
      <c r="I49" s="66"/>
      <c r="J49" s="39" t="s">
        <v>55</v>
      </c>
      <c r="K49" s="90" t="s">
        <v>55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</row>
    <row r="50" spans="1:47" s="16" customFormat="1" ht="25.75" customHeight="1" x14ac:dyDescent="0.35">
      <c r="A50" s="17"/>
      <c r="B50" s="24" t="s">
        <v>56</v>
      </c>
      <c r="C50" s="74" t="s">
        <v>134</v>
      </c>
      <c r="D50" s="85"/>
      <c r="E50" s="75"/>
      <c r="F50" s="74" t="s">
        <v>140</v>
      </c>
      <c r="G50" s="75"/>
      <c r="H50" s="85"/>
      <c r="I50" s="66"/>
      <c r="J50" s="39" t="s">
        <v>56</v>
      </c>
      <c r="K50" s="81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</row>
    <row r="51" spans="1:47" s="16" customFormat="1" ht="25.75" customHeight="1" x14ac:dyDescent="0.35">
      <c r="A51" s="17"/>
      <c r="B51" s="24" t="s">
        <v>57</v>
      </c>
      <c r="C51" s="75"/>
      <c r="D51" s="85"/>
      <c r="E51" s="75"/>
      <c r="F51" s="75"/>
      <c r="G51" s="75"/>
      <c r="H51" s="85"/>
      <c r="I51" s="66"/>
      <c r="J51" s="39" t="s">
        <v>57</v>
      </c>
      <c r="K51" s="81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</row>
    <row r="52" spans="1:47" s="16" customFormat="1" ht="25.75" customHeight="1" x14ac:dyDescent="0.35">
      <c r="A52" s="17"/>
      <c r="B52" s="24" t="s">
        <v>58</v>
      </c>
      <c r="C52" s="75"/>
      <c r="D52" s="85"/>
      <c r="E52" s="75"/>
      <c r="F52" s="75"/>
      <c r="G52" s="75"/>
      <c r="H52" s="85" t="s">
        <v>139</v>
      </c>
      <c r="I52" s="66"/>
      <c r="J52" s="39" t="s">
        <v>58</v>
      </c>
      <c r="K52" s="81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</row>
    <row r="53" spans="1:47" s="16" customFormat="1" ht="25.5" customHeight="1" x14ac:dyDescent="0.35">
      <c r="A53" s="23" t="s">
        <v>59</v>
      </c>
      <c r="B53" s="24" t="s">
        <v>59</v>
      </c>
      <c r="C53" s="75"/>
      <c r="D53" s="85"/>
      <c r="E53" s="75"/>
      <c r="F53" s="75"/>
      <c r="G53" s="75"/>
      <c r="H53" s="85"/>
      <c r="I53" s="66"/>
      <c r="J53" s="39" t="s">
        <v>59</v>
      </c>
      <c r="K53" s="90" t="s">
        <v>59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</row>
    <row r="54" spans="1:47" s="16" customFormat="1" ht="25.75" customHeight="1" x14ac:dyDescent="0.35">
      <c r="A54" s="17"/>
      <c r="B54" s="24" t="s">
        <v>60</v>
      </c>
      <c r="C54" s="75"/>
      <c r="D54" s="85"/>
      <c r="E54" s="76"/>
      <c r="F54" s="76"/>
      <c r="G54" s="76"/>
      <c r="H54" s="85"/>
      <c r="I54" s="66"/>
      <c r="J54" s="39" t="s">
        <v>60</v>
      </c>
      <c r="K54" s="81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</row>
    <row r="55" spans="1:47" s="16" customFormat="1" ht="25.75" customHeight="1" x14ac:dyDescent="0.35">
      <c r="A55" s="17"/>
      <c r="B55" s="24" t="s">
        <v>61</v>
      </c>
      <c r="C55" s="76"/>
      <c r="D55" s="85"/>
      <c r="E55" s="74" t="s">
        <v>135</v>
      </c>
      <c r="F55" s="85" t="s">
        <v>141</v>
      </c>
      <c r="G55" s="74" t="s">
        <v>138</v>
      </c>
      <c r="H55" s="85"/>
      <c r="I55" s="66"/>
      <c r="J55" s="39" t="s">
        <v>61</v>
      </c>
      <c r="K55" s="81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</row>
    <row r="56" spans="1:47" s="16" customFormat="1" ht="25.75" customHeight="1" x14ac:dyDescent="0.35">
      <c r="A56" s="17"/>
      <c r="B56" s="24" t="s">
        <v>62</v>
      </c>
      <c r="C56" s="74" t="s">
        <v>129</v>
      </c>
      <c r="D56" s="74" t="s">
        <v>137</v>
      </c>
      <c r="E56" s="75"/>
      <c r="F56" s="85"/>
      <c r="G56" s="75"/>
      <c r="H56" s="85"/>
      <c r="I56" s="66"/>
      <c r="J56" s="39" t="s">
        <v>62</v>
      </c>
      <c r="K56" s="81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</row>
    <row r="57" spans="1:47" s="16" customFormat="1" ht="25.75" customHeight="1" x14ac:dyDescent="0.35">
      <c r="A57" s="23" t="s">
        <v>63</v>
      </c>
      <c r="B57" s="24" t="s">
        <v>63</v>
      </c>
      <c r="C57" s="75"/>
      <c r="D57" s="75"/>
      <c r="E57" s="75"/>
      <c r="F57" s="85"/>
      <c r="G57" s="75"/>
      <c r="H57" s="85"/>
      <c r="I57" s="66"/>
      <c r="J57" s="39" t="s">
        <v>63</v>
      </c>
      <c r="K57" s="90" t="s">
        <v>63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</row>
    <row r="58" spans="1:47" s="16" customFormat="1" ht="25.75" customHeight="1" x14ac:dyDescent="0.35">
      <c r="A58" s="17"/>
      <c r="B58" s="24" t="s">
        <v>64</v>
      </c>
      <c r="C58" s="75"/>
      <c r="D58" s="75"/>
      <c r="E58" s="75"/>
      <c r="F58" s="85"/>
      <c r="G58" s="75"/>
      <c r="H58" s="85"/>
      <c r="I58" s="66"/>
      <c r="J58" s="39" t="s">
        <v>64</v>
      </c>
      <c r="K58" s="81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</row>
    <row r="59" spans="1:47" s="16" customFormat="1" ht="25.75" customHeight="1" x14ac:dyDescent="0.35">
      <c r="A59" s="17"/>
      <c r="B59" s="24" t="s">
        <v>65</v>
      </c>
      <c r="C59" s="75"/>
      <c r="D59" s="75"/>
      <c r="E59" s="75"/>
      <c r="F59" s="85"/>
      <c r="G59" s="75"/>
      <c r="H59" s="85"/>
      <c r="I59" s="66"/>
      <c r="J59" s="39" t="s">
        <v>65</v>
      </c>
      <c r="K59" s="81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</row>
    <row r="60" spans="1:47" s="16" customFormat="1" ht="25.75" customHeight="1" x14ac:dyDescent="0.35">
      <c r="A60" s="17"/>
      <c r="B60" s="24" t="s">
        <v>66</v>
      </c>
      <c r="C60" s="76"/>
      <c r="D60" s="76"/>
      <c r="E60" s="76"/>
      <c r="F60" s="85"/>
      <c r="G60" s="76"/>
      <c r="H60" s="74" t="s">
        <v>137</v>
      </c>
      <c r="I60" s="66"/>
      <c r="J60" s="39" t="s">
        <v>66</v>
      </c>
      <c r="K60" s="81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</row>
    <row r="61" spans="1:47" s="16" customFormat="1" ht="25.75" customHeight="1" x14ac:dyDescent="0.35">
      <c r="A61" s="23" t="s">
        <v>67</v>
      </c>
      <c r="B61" s="24" t="s">
        <v>67</v>
      </c>
      <c r="C61" s="86" t="s">
        <v>137</v>
      </c>
      <c r="D61" s="86" t="s">
        <v>145</v>
      </c>
      <c r="E61" s="86" t="s">
        <v>141</v>
      </c>
      <c r="F61" s="86" t="s">
        <v>143</v>
      </c>
      <c r="G61" s="89" t="s">
        <v>160</v>
      </c>
      <c r="H61" s="75"/>
      <c r="I61" s="66"/>
      <c r="J61" s="39" t="s">
        <v>67</v>
      </c>
      <c r="K61" s="90" t="s">
        <v>67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</row>
    <row r="62" spans="1:47" s="16" customFormat="1" ht="25.75" customHeight="1" x14ac:dyDescent="0.35">
      <c r="A62" s="17"/>
      <c r="B62" s="24" t="s">
        <v>68</v>
      </c>
      <c r="C62" s="87"/>
      <c r="D62" s="87"/>
      <c r="E62" s="87"/>
      <c r="F62" s="87"/>
      <c r="G62" s="89"/>
      <c r="H62" s="75"/>
      <c r="I62" s="66"/>
      <c r="J62" s="39" t="s">
        <v>68</v>
      </c>
      <c r="K62" s="81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</row>
    <row r="63" spans="1:47" s="16" customFormat="1" ht="25.75" customHeight="1" x14ac:dyDescent="0.35">
      <c r="A63" s="17"/>
      <c r="B63" s="24" t="s">
        <v>69</v>
      </c>
      <c r="C63" s="87"/>
      <c r="D63" s="87"/>
      <c r="E63" s="87"/>
      <c r="F63" s="87"/>
      <c r="G63" s="89"/>
      <c r="H63" s="75"/>
      <c r="I63" s="66"/>
      <c r="J63" s="39" t="s">
        <v>69</v>
      </c>
      <c r="K63" s="81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</row>
    <row r="64" spans="1:47" s="16" customFormat="1" ht="25.75" customHeight="1" x14ac:dyDescent="0.35">
      <c r="A64" s="17"/>
      <c r="B64" s="24" t="s">
        <v>70</v>
      </c>
      <c r="C64" s="87"/>
      <c r="D64" s="87"/>
      <c r="E64" s="87"/>
      <c r="F64" s="87"/>
      <c r="G64" s="89"/>
      <c r="H64" s="75"/>
      <c r="I64" s="66"/>
      <c r="J64" s="39" t="s">
        <v>70</v>
      </c>
      <c r="K64" s="81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</row>
    <row r="65" spans="1:47" s="16" customFormat="1" ht="25.5" customHeight="1" x14ac:dyDescent="0.35">
      <c r="A65" s="23" t="s">
        <v>71</v>
      </c>
      <c r="B65" s="24" t="s">
        <v>71</v>
      </c>
      <c r="C65" s="88"/>
      <c r="D65" s="88"/>
      <c r="E65" s="87"/>
      <c r="F65" s="87"/>
      <c r="G65" s="89"/>
      <c r="H65" s="85" t="s">
        <v>140</v>
      </c>
      <c r="I65" s="66"/>
      <c r="J65" s="39" t="s">
        <v>71</v>
      </c>
      <c r="K65" s="90" t="s">
        <v>71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</row>
    <row r="66" spans="1:47" s="16" customFormat="1" ht="25.75" customHeight="1" x14ac:dyDescent="0.35">
      <c r="A66" s="17"/>
      <c r="B66" s="24" t="s">
        <v>72</v>
      </c>
      <c r="C66" s="86" t="s">
        <v>138</v>
      </c>
      <c r="D66" s="86" t="s">
        <v>139</v>
      </c>
      <c r="E66" s="88"/>
      <c r="F66" s="88"/>
      <c r="G66" s="89"/>
      <c r="H66" s="85"/>
      <c r="I66" s="66"/>
      <c r="J66" s="39" t="s">
        <v>72</v>
      </c>
      <c r="K66" s="81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</row>
    <row r="67" spans="1:47" s="16" customFormat="1" ht="25.75" customHeight="1" x14ac:dyDescent="0.35">
      <c r="A67" s="17"/>
      <c r="B67" s="24" t="s">
        <v>73</v>
      </c>
      <c r="C67" s="87"/>
      <c r="D67" s="87"/>
      <c r="E67" s="86" t="s">
        <v>142</v>
      </c>
      <c r="F67" s="86" t="s">
        <v>144</v>
      </c>
      <c r="G67" s="89"/>
      <c r="H67" s="85"/>
      <c r="I67" s="66"/>
      <c r="J67" s="39" t="s">
        <v>73</v>
      </c>
      <c r="K67" s="81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</row>
    <row r="68" spans="1:47" s="16" customFormat="1" ht="25.75" customHeight="1" x14ac:dyDescent="0.35">
      <c r="A68" s="17"/>
      <c r="B68" s="24" t="s">
        <v>74</v>
      </c>
      <c r="C68" s="87"/>
      <c r="D68" s="87"/>
      <c r="E68" s="87"/>
      <c r="F68" s="87"/>
      <c r="G68" s="89"/>
      <c r="H68" s="85"/>
      <c r="I68" s="66"/>
      <c r="J68" s="39" t="s">
        <v>74</v>
      </c>
      <c r="K68" s="81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</row>
    <row r="69" spans="1:47" s="16" customFormat="1" ht="25.75" customHeight="1" x14ac:dyDescent="0.35">
      <c r="A69" s="23" t="s">
        <v>75</v>
      </c>
      <c r="B69" s="24" t="s">
        <v>75</v>
      </c>
      <c r="C69" s="87"/>
      <c r="D69" s="87"/>
      <c r="E69" s="87"/>
      <c r="F69" s="87"/>
      <c r="G69" s="85" t="s">
        <v>139</v>
      </c>
      <c r="H69" s="85"/>
      <c r="I69" s="66"/>
      <c r="J69" s="39" t="s">
        <v>75</v>
      </c>
      <c r="K69" s="90" t="s">
        <v>75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</row>
    <row r="70" spans="1:47" s="16" customFormat="1" ht="25.75" customHeight="1" x14ac:dyDescent="0.35">
      <c r="A70" s="17"/>
      <c r="B70" s="24" t="s">
        <v>76</v>
      </c>
      <c r="C70" s="87"/>
      <c r="D70" s="87"/>
      <c r="E70" s="87"/>
      <c r="F70" s="87"/>
      <c r="G70" s="85"/>
      <c r="H70" s="85" t="s">
        <v>138</v>
      </c>
      <c r="I70" s="66"/>
      <c r="J70" s="39" t="s">
        <v>76</v>
      </c>
      <c r="K70" s="81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</row>
    <row r="71" spans="1:47" s="16" customFormat="1" ht="25.5" customHeight="1" x14ac:dyDescent="0.35">
      <c r="A71" s="17"/>
      <c r="B71" s="24" t="s">
        <v>77</v>
      </c>
      <c r="C71" s="88"/>
      <c r="D71" s="87"/>
      <c r="E71" s="87"/>
      <c r="F71" s="88"/>
      <c r="G71" s="85"/>
      <c r="H71" s="85"/>
      <c r="I71" s="66"/>
      <c r="J71" s="39" t="s">
        <v>77</v>
      </c>
      <c r="K71" s="81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</row>
    <row r="72" spans="1:47" s="16" customFormat="1" ht="25.75" customHeight="1" x14ac:dyDescent="0.35">
      <c r="A72" s="17"/>
      <c r="B72" s="24" t="s">
        <v>78</v>
      </c>
      <c r="C72" s="74" t="s">
        <v>137</v>
      </c>
      <c r="D72" s="88"/>
      <c r="E72" s="88"/>
      <c r="F72" s="74" t="s">
        <v>143</v>
      </c>
      <c r="G72" s="85"/>
      <c r="H72" s="85"/>
      <c r="I72" s="66"/>
      <c r="J72" s="39" t="s">
        <v>78</v>
      </c>
      <c r="K72" s="81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</row>
    <row r="73" spans="1:47" s="15" customFormat="1" ht="25.5" customHeight="1" x14ac:dyDescent="0.35">
      <c r="A73" s="23" t="s">
        <v>79</v>
      </c>
      <c r="B73" s="24" t="s">
        <v>79</v>
      </c>
      <c r="C73" s="75"/>
      <c r="D73" s="74" t="s">
        <v>140</v>
      </c>
      <c r="E73" s="74" t="s">
        <v>141</v>
      </c>
      <c r="F73" s="75"/>
      <c r="G73" s="85"/>
      <c r="H73" s="85"/>
      <c r="I73" s="66"/>
      <c r="J73" s="39" t="s">
        <v>79</v>
      </c>
      <c r="K73" s="90" t="s">
        <v>79</v>
      </c>
    </row>
    <row r="74" spans="1:47" s="16" customFormat="1" ht="25.75" customHeight="1" x14ac:dyDescent="0.35">
      <c r="A74" s="17"/>
      <c r="B74" s="24" t="s">
        <v>80</v>
      </c>
      <c r="C74" s="75"/>
      <c r="D74" s="75"/>
      <c r="E74" s="75"/>
      <c r="F74" s="75"/>
      <c r="G74" s="85"/>
      <c r="H74" s="85"/>
      <c r="I74" s="66"/>
      <c r="J74" s="39" t="s">
        <v>80</v>
      </c>
      <c r="K74" s="81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</row>
    <row r="75" spans="1:47" s="16" customFormat="1" ht="25.75" customHeight="1" x14ac:dyDescent="0.35">
      <c r="A75" s="17"/>
      <c r="B75" s="24" t="s">
        <v>81</v>
      </c>
      <c r="C75" s="75"/>
      <c r="D75" s="75"/>
      <c r="E75" s="75"/>
      <c r="F75" s="75"/>
      <c r="G75" s="85"/>
      <c r="H75" s="85"/>
      <c r="I75" s="66"/>
      <c r="J75" s="39" t="s">
        <v>81</v>
      </c>
      <c r="K75" s="81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</row>
    <row r="76" spans="1:47" s="16" customFormat="1" ht="25.75" customHeight="1" x14ac:dyDescent="0.35">
      <c r="A76" s="17"/>
      <c r="B76" s="24" t="s">
        <v>82</v>
      </c>
      <c r="C76" s="76"/>
      <c r="D76" s="75"/>
      <c r="E76" s="75"/>
      <c r="F76" s="75"/>
      <c r="G76" s="74" t="s">
        <v>138</v>
      </c>
      <c r="H76" s="74" t="s">
        <v>139</v>
      </c>
      <c r="I76" s="66"/>
      <c r="J76" s="39" t="s">
        <v>82</v>
      </c>
      <c r="K76" s="81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</row>
    <row r="77" spans="1:47" s="16" customFormat="1" ht="25.75" customHeight="1" x14ac:dyDescent="0.35">
      <c r="A77" s="25" t="s">
        <v>83</v>
      </c>
      <c r="B77" s="26" t="s">
        <v>83</v>
      </c>
      <c r="C77" s="74" t="s">
        <v>138</v>
      </c>
      <c r="D77" s="76"/>
      <c r="E77" s="75"/>
      <c r="F77" s="76"/>
      <c r="G77" s="75"/>
      <c r="H77" s="75"/>
      <c r="I77" s="66"/>
      <c r="J77" s="40" t="s">
        <v>83</v>
      </c>
      <c r="K77" s="92" t="s">
        <v>83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</row>
    <row r="78" spans="1:47" s="16" customFormat="1" ht="25.5" customHeight="1" x14ac:dyDescent="0.35">
      <c r="A78" s="27"/>
      <c r="B78" s="26" t="s">
        <v>84</v>
      </c>
      <c r="C78" s="75"/>
      <c r="D78" s="74" t="s">
        <v>139</v>
      </c>
      <c r="E78" s="76"/>
      <c r="F78" s="85" t="s">
        <v>144</v>
      </c>
      <c r="G78" s="75"/>
      <c r="H78" s="75"/>
      <c r="I78" s="66"/>
      <c r="J78" s="40" t="s">
        <v>84</v>
      </c>
      <c r="K78" s="93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</row>
    <row r="79" spans="1:47" s="16" customFormat="1" ht="25.5" customHeight="1" x14ac:dyDescent="0.35">
      <c r="A79" s="27"/>
      <c r="B79" s="26" t="s">
        <v>85</v>
      </c>
      <c r="C79" s="75"/>
      <c r="D79" s="75"/>
      <c r="E79" s="85" t="s">
        <v>142</v>
      </c>
      <c r="F79" s="85"/>
      <c r="G79" s="75"/>
      <c r="H79" s="75"/>
      <c r="I79" s="66"/>
      <c r="J79" s="40" t="s">
        <v>85</v>
      </c>
      <c r="K79" s="93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</row>
    <row r="80" spans="1:47" s="16" customFormat="1" ht="25.75" customHeight="1" x14ac:dyDescent="0.35">
      <c r="A80" s="27"/>
      <c r="B80" s="26" t="s">
        <v>86</v>
      </c>
      <c r="C80" s="75"/>
      <c r="D80" s="75"/>
      <c r="E80" s="85"/>
      <c r="F80" s="85"/>
      <c r="G80" s="75"/>
      <c r="H80" s="75"/>
      <c r="I80" s="66"/>
      <c r="J80" s="40" t="s">
        <v>86</v>
      </c>
      <c r="K80" s="93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</row>
    <row r="81" spans="1:47" s="16" customFormat="1" ht="25.75" customHeight="1" x14ac:dyDescent="0.35">
      <c r="A81" s="25" t="s">
        <v>87</v>
      </c>
      <c r="B81" s="26" t="s">
        <v>87</v>
      </c>
      <c r="C81" s="75"/>
      <c r="D81" s="75"/>
      <c r="E81" s="85"/>
      <c r="F81" s="85"/>
      <c r="G81" s="76"/>
      <c r="H81" s="75"/>
      <c r="I81" s="66"/>
      <c r="J81" s="40" t="s">
        <v>87</v>
      </c>
      <c r="K81" s="91" t="s">
        <v>87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</row>
    <row r="82" spans="1:47" s="16" customFormat="1" ht="25.75" customHeight="1" x14ac:dyDescent="0.35">
      <c r="A82" s="27"/>
      <c r="B82" s="26" t="s">
        <v>88</v>
      </c>
      <c r="C82" s="76"/>
      <c r="D82" s="75"/>
      <c r="E82" s="85"/>
      <c r="F82" s="85"/>
      <c r="G82" s="85" t="s">
        <v>160</v>
      </c>
      <c r="H82" s="75"/>
      <c r="I82" s="66"/>
      <c r="J82" s="40" t="s">
        <v>88</v>
      </c>
      <c r="K82" s="77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</row>
    <row r="83" spans="1:47" s="16" customFormat="1" ht="25.75" customHeight="1" x14ac:dyDescent="0.35">
      <c r="A83" s="27"/>
      <c r="B83" s="26" t="s">
        <v>89</v>
      </c>
      <c r="C83" s="85" t="s">
        <v>136</v>
      </c>
      <c r="D83" s="75"/>
      <c r="E83" s="85"/>
      <c r="F83" s="75" t="s">
        <v>140</v>
      </c>
      <c r="G83" s="85"/>
      <c r="H83" s="76"/>
      <c r="I83" s="66"/>
      <c r="J83" s="40" t="s">
        <v>89</v>
      </c>
      <c r="K83" s="77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</row>
    <row r="84" spans="1:47" s="16" customFormat="1" ht="25.75" customHeight="1" x14ac:dyDescent="0.35">
      <c r="A84" s="27"/>
      <c r="B84" s="26" t="s">
        <v>90</v>
      </c>
      <c r="C84" s="85"/>
      <c r="D84" s="76"/>
      <c r="E84" s="85"/>
      <c r="F84" s="75"/>
      <c r="G84" s="85"/>
      <c r="H84" s="85" t="s">
        <v>142</v>
      </c>
      <c r="I84" s="66"/>
      <c r="J84" s="40" t="s">
        <v>90</v>
      </c>
      <c r="K84" s="77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</row>
    <row r="85" spans="1:47" s="16" customFormat="1" ht="25.75" customHeight="1" x14ac:dyDescent="0.35">
      <c r="A85" s="25" t="s">
        <v>91</v>
      </c>
      <c r="B85" s="26" t="s">
        <v>91</v>
      </c>
      <c r="C85" s="85"/>
      <c r="D85" s="74" t="s">
        <v>135</v>
      </c>
      <c r="E85" s="74" t="s">
        <v>137</v>
      </c>
      <c r="F85" s="75"/>
      <c r="G85" s="85"/>
      <c r="H85" s="85"/>
      <c r="I85" s="66"/>
      <c r="J85" s="40" t="s">
        <v>91</v>
      </c>
      <c r="K85" s="91" t="s">
        <v>91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</row>
    <row r="86" spans="1:47" s="16" customFormat="1" ht="25.75" customHeight="1" x14ac:dyDescent="0.35">
      <c r="A86" s="27"/>
      <c r="B86" s="26" t="s">
        <v>92</v>
      </c>
      <c r="C86" s="85"/>
      <c r="D86" s="75"/>
      <c r="E86" s="75"/>
      <c r="F86" s="75"/>
      <c r="G86" s="85"/>
      <c r="H86" s="85"/>
      <c r="I86" s="66"/>
      <c r="J86" s="40" t="s">
        <v>92</v>
      </c>
      <c r="K86" s="77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</row>
    <row r="87" spans="1:47" s="16" customFormat="1" ht="25.75" customHeight="1" x14ac:dyDescent="0.35">
      <c r="A87" s="27"/>
      <c r="B87" s="26" t="s">
        <v>93</v>
      </c>
      <c r="C87" s="85"/>
      <c r="D87" s="75"/>
      <c r="E87" s="75"/>
      <c r="F87" s="75"/>
      <c r="G87" s="85"/>
      <c r="H87" s="85"/>
      <c r="I87" s="66"/>
      <c r="J87" s="40" t="s">
        <v>93</v>
      </c>
      <c r="K87" s="77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</row>
    <row r="88" spans="1:47" s="16" customFormat="1" ht="25.75" customHeight="1" x14ac:dyDescent="0.35">
      <c r="A88" s="27"/>
      <c r="B88" s="26" t="s">
        <v>94</v>
      </c>
      <c r="C88" s="85"/>
      <c r="D88" s="75"/>
      <c r="E88" s="75"/>
      <c r="F88" s="85" t="s">
        <v>138</v>
      </c>
      <c r="G88" s="85"/>
      <c r="H88" s="85"/>
      <c r="I88" s="66"/>
      <c r="J88" s="40" t="s">
        <v>94</v>
      </c>
      <c r="K88" s="77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</row>
    <row r="89" spans="1:47" s="16" customFormat="1" ht="25.75" customHeight="1" x14ac:dyDescent="0.35">
      <c r="A89" s="25" t="s">
        <v>95</v>
      </c>
      <c r="B89" s="26" t="s">
        <v>95</v>
      </c>
      <c r="C89" s="74" t="s">
        <v>131</v>
      </c>
      <c r="D89" s="75"/>
      <c r="E89" s="75"/>
      <c r="F89" s="85"/>
      <c r="G89" s="85"/>
      <c r="H89" s="85"/>
      <c r="I89" s="66"/>
      <c r="J89" s="40" t="s">
        <v>95</v>
      </c>
      <c r="K89" s="91" t="s">
        <v>95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</row>
    <row r="90" spans="1:47" s="16" customFormat="1" ht="25.75" customHeight="1" x14ac:dyDescent="0.35">
      <c r="A90" s="27"/>
      <c r="B90" s="26" t="s">
        <v>96</v>
      </c>
      <c r="C90" s="75"/>
      <c r="D90" s="76"/>
      <c r="E90" s="85" t="s">
        <v>134</v>
      </c>
      <c r="F90" s="85"/>
      <c r="G90" s="85" t="s">
        <v>142</v>
      </c>
      <c r="H90" s="85" t="s">
        <v>144</v>
      </c>
      <c r="I90" s="66"/>
      <c r="J90" s="40" t="s">
        <v>96</v>
      </c>
      <c r="K90" s="77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</row>
    <row r="91" spans="1:47" s="16" customFormat="1" ht="25.75" customHeight="1" x14ac:dyDescent="0.35">
      <c r="A91" s="27"/>
      <c r="B91" s="26" t="s">
        <v>97</v>
      </c>
      <c r="C91" s="75"/>
      <c r="D91" s="74" t="s">
        <v>138</v>
      </c>
      <c r="E91" s="85"/>
      <c r="F91" s="85"/>
      <c r="G91" s="85"/>
      <c r="H91" s="85"/>
      <c r="I91" s="66"/>
      <c r="J91" s="40" t="s">
        <v>97</v>
      </c>
      <c r="K91" s="77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</row>
    <row r="92" spans="1:47" s="16" customFormat="1" ht="25.75" customHeight="1" x14ac:dyDescent="0.35">
      <c r="A92" s="27"/>
      <c r="B92" s="26" t="s">
        <v>98</v>
      </c>
      <c r="C92" s="75"/>
      <c r="D92" s="75"/>
      <c r="E92" s="85"/>
      <c r="F92" s="85"/>
      <c r="G92" s="85"/>
      <c r="H92" s="85"/>
      <c r="I92" s="66"/>
      <c r="J92" s="40" t="s">
        <v>98</v>
      </c>
      <c r="K92" s="77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</row>
    <row r="93" spans="1:47" s="16" customFormat="1" ht="25.75" customHeight="1" x14ac:dyDescent="0.35">
      <c r="A93" s="25" t="s">
        <v>99</v>
      </c>
      <c r="B93" s="26" t="s">
        <v>99</v>
      </c>
      <c r="C93" s="75"/>
      <c r="D93" s="75"/>
      <c r="E93" s="85"/>
      <c r="F93" s="85"/>
      <c r="G93" s="85"/>
      <c r="H93" s="85"/>
      <c r="I93" s="66"/>
      <c r="J93" s="40" t="s">
        <v>99</v>
      </c>
      <c r="K93" s="91" t="s">
        <v>99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</row>
    <row r="94" spans="1:47" s="16" customFormat="1" ht="25.75" customHeight="1" x14ac:dyDescent="0.35">
      <c r="A94" s="27"/>
      <c r="B94" s="26" t="s">
        <v>100</v>
      </c>
      <c r="C94" s="75"/>
      <c r="D94" s="75"/>
      <c r="E94" s="85"/>
      <c r="F94" s="74" t="s">
        <v>139</v>
      </c>
      <c r="G94" s="85"/>
      <c r="H94" s="85"/>
      <c r="I94" s="66"/>
      <c r="J94" s="40" t="s">
        <v>100</v>
      </c>
      <c r="K94" s="77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</row>
    <row r="95" spans="1:47" s="16" customFormat="1" ht="25.75" customHeight="1" x14ac:dyDescent="0.35">
      <c r="A95" s="27"/>
      <c r="B95" s="26" t="s">
        <v>101</v>
      </c>
      <c r="C95" s="75"/>
      <c r="D95" s="75"/>
      <c r="E95" s="85"/>
      <c r="F95" s="75"/>
      <c r="G95" s="85"/>
      <c r="H95" s="85"/>
      <c r="I95" s="66"/>
      <c r="J95" s="40" t="s">
        <v>101</v>
      </c>
      <c r="K95" s="77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</row>
    <row r="96" spans="1:47" s="16" customFormat="1" ht="25.75" customHeight="1" x14ac:dyDescent="0.35">
      <c r="A96" s="27"/>
      <c r="B96" s="26" t="s">
        <v>102</v>
      </c>
      <c r="C96" s="76"/>
      <c r="D96" s="76"/>
      <c r="E96" s="74" t="s">
        <v>138</v>
      </c>
      <c r="F96" s="75"/>
      <c r="G96" s="74" t="s">
        <v>144</v>
      </c>
      <c r="H96" s="85" t="s">
        <v>138</v>
      </c>
      <c r="I96" s="66"/>
      <c r="J96" s="40" t="s">
        <v>102</v>
      </c>
      <c r="K96" s="77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</row>
    <row r="97" spans="1:47" s="16" customFormat="1" ht="25.75" customHeight="1" x14ac:dyDescent="0.35">
      <c r="A97" s="25" t="s">
        <v>103</v>
      </c>
      <c r="B97" s="26" t="s">
        <v>103</v>
      </c>
      <c r="C97" s="74" t="s">
        <v>132</v>
      </c>
      <c r="D97" s="74" t="s">
        <v>134</v>
      </c>
      <c r="E97" s="75"/>
      <c r="F97" s="75"/>
      <c r="G97" s="75"/>
      <c r="H97" s="85"/>
      <c r="I97" s="66"/>
      <c r="J97" s="40" t="s">
        <v>103</v>
      </c>
      <c r="K97" s="91" t="s">
        <v>103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</row>
    <row r="98" spans="1:47" s="16" customFormat="1" ht="25.75" customHeight="1" x14ac:dyDescent="0.35">
      <c r="A98" s="27"/>
      <c r="B98" s="26" t="s">
        <v>104</v>
      </c>
      <c r="C98" s="75"/>
      <c r="D98" s="75"/>
      <c r="E98" s="75"/>
      <c r="F98" s="75"/>
      <c r="G98" s="75"/>
      <c r="H98" s="85"/>
      <c r="I98" s="66"/>
      <c r="J98" s="40" t="s">
        <v>104</v>
      </c>
      <c r="K98" s="77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</row>
    <row r="99" spans="1:47" s="16" customFormat="1" ht="25.75" customHeight="1" x14ac:dyDescent="0.35">
      <c r="A99" s="27"/>
      <c r="B99" s="26" t="s">
        <v>105</v>
      </c>
      <c r="C99" s="75"/>
      <c r="D99" s="75"/>
      <c r="E99" s="75"/>
      <c r="F99" s="75"/>
      <c r="G99" s="75"/>
      <c r="H99" s="85"/>
      <c r="I99" s="66"/>
      <c r="J99" s="40" t="s">
        <v>105</v>
      </c>
      <c r="K99" s="77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</row>
    <row r="100" spans="1:47" s="16" customFormat="1" ht="25.75" customHeight="1" x14ac:dyDescent="0.35">
      <c r="A100" s="27"/>
      <c r="B100" s="26" t="s">
        <v>106</v>
      </c>
      <c r="C100" s="75"/>
      <c r="D100" s="75"/>
      <c r="E100" s="75"/>
      <c r="F100" s="75"/>
      <c r="G100" s="75"/>
      <c r="H100" s="85"/>
      <c r="I100" s="66"/>
      <c r="J100" s="40" t="s">
        <v>106</v>
      </c>
      <c r="K100" s="77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</row>
    <row r="101" spans="1:47" s="16" customFormat="1" ht="25.75" customHeight="1" x14ac:dyDescent="0.35">
      <c r="A101" s="25" t="s">
        <v>11</v>
      </c>
      <c r="B101" s="26" t="s">
        <v>11</v>
      </c>
      <c r="C101" s="76"/>
      <c r="D101" s="76"/>
      <c r="E101" s="76"/>
      <c r="F101" s="76"/>
      <c r="G101" s="76"/>
      <c r="H101" s="85"/>
      <c r="I101" s="67"/>
      <c r="J101" s="40" t="s">
        <v>11</v>
      </c>
      <c r="K101" s="40" t="s">
        <v>11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</row>
    <row r="102" spans="1:47" s="7" customFormat="1" ht="33.75" customHeight="1" x14ac:dyDescent="0.35">
      <c r="A102" s="27" t="s">
        <v>1</v>
      </c>
      <c r="B102" s="29" t="s">
        <v>10</v>
      </c>
      <c r="C102" s="38">
        <f t="shared" ref="C102:I102" si="0">C4</f>
        <v>46321</v>
      </c>
      <c r="D102" s="38">
        <f t="shared" si="0"/>
        <v>46322</v>
      </c>
      <c r="E102" s="38">
        <f t="shared" si="0"/>
        <v>46323</v>
      </c>
      <c r="F102" s="38">
        <f t="shared" si="0"/>
        <v>46324</v>
      </c>
      <c r="G102" s="38">
        <f t="shared" si="0"/>
        <v>46325</v>
      </c>
      <c r="H102" s="38">
        <f t="shared" si="0"/>
        <v>46326</v>
      </c>
      <c r="I102" s="38">
        <f t="shared" si="0"/>
        <v>46327</v>
      </c>
      <c r="J102" s="28" t="s">
        <v>10</v>
      </c>
      <c r="K102" s="77" t="s">
        <v>1</v>
      </c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</row>
    <row r="103" spans="1:47" s="7" customFormat="1" ht="35.25" customHeight="1" x14ac:dyDescent="0.35">
      <c r="A103" s="27"/>
      <c r="B103" s="29" t="s">
        <v>107</v>
      </c>
      <c r="C103" s="30" t="str">
        <f t="shared" ref="C103:I103" si="1">C3</f>
        <v>Monday</v>
      </c>
      <c r="D103" s="30" t="str">
        <f t="shared" si="1"/>
        <v>Tuesday</v>
      </c>
      <c r="E103" s="30" t="str">
        <f t="shared" si="1"/>
        <v>Wednesday</v>
      </c>
      <c r="F103" s="30" t="str">
        <f t="shared" si="1"/>
        <v>Thursday</v>
      </c>
      <c r="G103" s="30" t="str">
        <f t="shared" si="1"/>
        <v>Friday</v>
      </c>
      <c r="H103" s="30" t="str">
        <f t="shared" si="1"/>
        <v>Saturday</v>
      </c>
      <c r="I103" s="30" t="str">
        <f t="shared" si="1"/>
        <v>Sunday</v>
      </c>
      <c r="J103" s="28" t="s">
        <v>107</v>
      </c>
      <c r="K103" s="77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</row>
  </sheetData>
  <mergeCells count="122">
    <mergeCell ref="E90:E95"/>
    <mergeCell ref="G90:G95"/>
    <mergeCell ref="H90:H95"/>
    <mergeCell ref="D91:D96"/>
    <mergeCell ref="F94:F101"/>
    <mergeCell ref="E96:E101"/>
    <mergeCell ref="G96:G101"/>
    <mergeCell ref="H96:H101"/>
    <mergeCell ref="C97:C101"/>
    <mergeCell ref="D97:D101"/>
    <mergeCell ref="E67:E72"/>
    <mergeCell ref="F67:F71"/>
    <mergeCell ref="G69:G75"/>
    <mergeCell ref="H70:H75"/>
    <mergeCell ref="F72:F77"/>
    <mergeCell ref="D73:D77"/>
    <mergeCell ref="E73:E78"/>
    <mergeCell ref="G76:G81"/>
    <mergeCell ref="C61:C65"/>
    <mergeCell ref="D61:D65"/>
    <mergeCell ref="C66:C71"/>
    <mergeCell ref="D66:D72"/>
    <mergeCell ref="C72:C76"/>
    <mergeCell ref="H76:H83"/>
    <mergeCell ref="D78:D84"/>
    <mergeCell ref="F78:F82"/>
    <mergeCell ref="E79:E84"/>
    <mergeCell ref="G82:G89"/>
    <mergeCell ref="F83:F87"/>
    <mergeCell ref="H84:H89"/>
    <mergeCell ref="D85:D90"/>
    <mergeCell ref="F88:F93"/>
    <mergeCell ref="E85:E89"/>
    <mergeCell ref="C89:C96"/>
    <mergeCell ref="F38:F44"/>
    <mergeCell ref="G39:G43"/>
    <mergeCell ref="H41:H46"/>
    <mergeCell ref="E42:E46"/>
    <mergeCell ref="C43:C49"/>
    <mergeCell ref="D43:D48"/>
    <mergeCell ref="G44:G48"/>
    <mergeCell ref="F45:F49"/>
    <mergeCell ref="E47:E54"/>
    <mergeCell ref="H47:H51"/>
    <mergeCell ref="D49:D55"/>
    <mergeCell ref="G49:G54"/>
    <mergeCell ref="C50:C55"/>
    <mergeCell ref="F50:F54"/>
    <mergeCell ref="H52:H59"/>
    <mergeCell ref="E55:E60"/>
    <mergeCell ref="F55:F60"/>
    <mergeCell ref="G55:G60"/>
    <mergeCell ref="C56:C60"/>
    <mergeCell ref="H60:H64"/>
    <mergeCell ref="E61:E66"/>
    <mergeCell ref="F61:F66"/>
    <mergeCell ref="G61:G68"/>
    <mergeCell ref="H65:H69"/>
    <mergeCell ref="C10:C19"/>
    <mergeCell ref="E10:E17"/>
    <mergeCell ref="G10:G15"/>
    <mergeCell ref="D11:D17"/>
    <mergeCell ref="F12:F17"/>
    <mergeCell ref="G16:G20"/>
    <mergeCell ref="D18:D24"/>
    <mergeCell ref="E18:E23"/>
    <mergeCell ref="F18:F23"/>
    <mergeCell ref="C20:C26"/>
    <mergeCell ref="G21:G26"/>
    <mergeCell ref="E24:E30"/>
    <mergeCell ref="F24:F31"/>
    <mergeCell ref="D25:D29"/>
    <mergeCell ref="C27:C31"/>
    <mergeCell ref="G27:G31"/>
    <mergeCell ref="D30:D36"/>
    <mergeCell ref="E31:E36"/>
    <mergeCell ref="C32:C36"/>
    <mergeCell ref="F32:F37"/>
    <mergeCell ref="G32:G38"/>
    <mergeCell ref="C37:C42"/>
    <mergeCell ref="D37:D42"/>
    <mergeCell ref="E37:E41"/>
    <mergeCell ref="C5:C9"/>
    <mergeCell ref="D56:D60"/>
    <mergeCell ref="K102:K103"/>
    <mergeCell ref="K93:K96"/>
    <mergeCell ref="K97:K100"/>
    <mergeCell ref="K85:K88"/>
    <mergeCell ref="K89:K92"/>
    <mergeCell ref="K81:K84"/>
    <mergeCell ref="K73:K76"/>
    <mergeCell ref="K77:K80"/>
    <mergeCell ref="K65:K68"/>
    <mergeCell ref="K69:K72"/>
    <mergeCell ref="C77:C82"/>
    <mergeCell ref="C83:C88"/>
    <mergeCell ref="K57:K60"/>
    <mergeCell ref="K61:K64"/>
    <mergeCell ref="K45:K48"/>
    <mergeCell ref="K49:K52"/>
    <mergeCell ref="K53:K56"/>
    <mergeCell ref="K41:K44"/>
    <mergeCell ref="D5:D10"/>
    <mergeCell ref="E5:E9"/>
    <mergeCell ref="F5:F11"/>
    <mergeCell ref="G5:G9"/>
    <mergeCell ref="H5:H11"/>
    <mergeCell ref="H12:H17"/>
    <mergeCell ref="H18:H22"/>
    <mergeCell ref="K3:K4"/>
    <mergeCell ref="K33:K36"/>
    <mergeCell ref="K37:K40"/>
    <mergeCell ref="K29:K32"/>
    <mergeCell ref="K21:K24"/>
    <mergeCell ref="K25:K28"/>
    <mergeCell ref="K5:K8"/>
    <mergeCell ref="K9:K12"/>
    <mergeCell ref="K13:K16"/>
    <mergeCell ref="K17:K20"/>
    <mergeCell ref="H23:H30"/>
    <mergeCell ref="H31:H35"/>
    <mergeCell ref="H36:H40"/>
  </mergeCells>
  <conditionalFormatting sqref="C66">
    <cfRule type="containsText" dxfId="23" priority="5" operator="containsText" text="Guardian">
      <formula>NOT(ISERROR(SEARCH("Guardian",C66)))</formula>
    </cfRule>
  </conditionalFormatting>
  <conditionalFormatting sqref="C61:F61">
    <cfRule type="containsText" dxfId="22" priority="4" operator="containsText" text="Guardian">
      <formula>NOT(ISERROR(SEARCH("Guardian",C61)))</formula>
    </cfRule>
  </conditionalFormatting>
  <conditionalFormatting sqref="C5:G5 I5">
    <cfRule type="containsText" dxfId="21" priority="3" operator="containsText" text="Guardian">
      <formula>NOT(ISERROR(SEARCH("Guardian",C5)))</formula>
    </cfRule>
  </conditionalFormatting>
  <conditionalFormatting sqref="E10">
    <cfRule type="containsText" dxfId="20" priority="2" operator="containsText" text="Guardian">
      <formula>NOT(ISERROR(SEARCH("Guardian",E10)))</formula>
    </cfRule>
  </conditionalFormatting>
  <conditionalFormatting sqref="E67">
    <cfRule type="containsText" dxfId="19" priority="1" operator="containsText" text="Guardian">
      <formula>NOT(ISERROR(SEARCH("Guardian",E67)))</formula>
    </cfRule>
  </conditionalFormatting>
  <pageMargins left="0.7" right="0.7" top="0.75" bottom="0.75" header="0.3" footer="0.3"/>
  <pageSetup paperSize="8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FD1ACACA926C46B2AF1217253E6192" ma:contentTypeVersion="21" ma:contentTypeDescription="Create a new document." ma:contentTypeScope="" ma:versionID="c88f30cd0268db25d04318ab3a175403">
  <xsd:schema xmlns:xsd="http://www.w3.org/2001/XMLSchema" xmlns:xs="http://www.w3.org/2001/XMLSchema" xmlns:p="http://schemas.microsoft.com/office/2006/metadata/properties" xmlns:ns1="http://schemas.microsoft.com/sharepoint/v3" xmlns:ns2="3623e303-b6a7-4a45-8ec7-8d1ba3b8f812" xmlns:ns3="eae39950-30ba-4ecb-ba2a-4763074f9c33" xmlns:ns4="f3176342-3ffc-417e-ad4e-1d20b1576a1c" targetNamespace="http://schemas.microsoft.com/office/2006/metadata/properties" ma:root="true" ma:fieldsID="7b5ad2532d646a23057cac1cc780a266" ns1:_="" ns2:_="" ns3:_="" ns4:_="">
    <xsd:import namespace="http://schemas.microsoft.com/sharepoint/v3"/>
    <xsd:import namespace="3623e303-b6a7-4a45-8ec7-8d1ba3b8f812"/>
    <xsd:import namespace="eae39950-30ba-4ecb-ba2a-4763074f9c33"/>
    <xsd:import namespace="f3176342-3ffc-417e-ad4e-1d20b1576a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23e303-b6a7-4a45-8ec7-8d1ba3b8f8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988d9f3b-3e03-4c3c-bc63-5c027a030f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e39950-30ba-4ecb-ba2a-4763074f9c3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176342-3ffc-417e-ad4e-1d20b1576a1c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9fb03910-620e-46cc-8456-6b9ec40b1675}" ma:internalName="TaxCatchAll" ma:showField="CatchAllData" ma:web="f3176342-3ffc-417e-ad4e-1d20b1576a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f3176342-3ffc-417e-ad4e-1d20b1576a1c" xsi:nil="true"/>
    <lcf76f155ced4ddcb4097134ff3c332f xmlns="3623e303-b6a7-4a45-8ec7-8d1ba3b8f812">
      <Terms xmlns="http://schemas.microsoft.com/office/infopath/2007/PartnerControls"/>
    </lcf76f155ced4ddcb4097134ff3c332f>
    <_ip_UnifiedCompliancePolicyProperties xmlns="http://schemas.microsoft.com/sharepoint/v3" xsi:nil="true"/>
    <_Flow_SignoffStatus xmlns="3623e303-b6a7-4a45-8ec7-8d1ba3b8f812" xsi:nil="true"/>
  </documentManagement>
</p:properties>
</file>

<file path=customXml/itemProps1.xml><?xml version="1.0" encoding="utf-8"?>
<ds:datastoreItem xmlns:ds="http://schemas.openxmlformats.org/officeDocument/2006/customXml" ds:itemID="{0148F280-A77A-4D64-9991-1A6BD2D9AE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4656C3-A240-461D-8EA4-A99F3A09A4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623e303-b6a7-4a45-8ec7-8d1ba3b8f812"/>
    <ds:schemaRef ds:uri="eae39950-30ba-4ecb-ba2a-4763074f9c33"/>
    <ds:schemaRef ds:uri="f3176342-3ffc-417e-ad4e-1d20b1576a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17D4F36-DD1A-4C0B-A303-6B1873BF221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176342-3ffc-417e-ad4e-1d20b1576a1c"/>
    <ds:schemaRef ds:uri="3623e303-b6a7-4a45-8ec7-8d1ba3b8f81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Wk1 1-4 Oct</vt:lpstr>
      <vt:lpstr>Wk2 5-11 Oct</vt:lpstr>
      <vt:lpstr>Wk3 12-18 Oct</vt:lpstr>
      <vt:lpstr>Wk4 19-25 Oct</vt:lpstr>
      <vt:lpstr>Wk5 26-31 Oct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ZAKARIA, Ezrin</dc:creator>
  <cp:keywords/>
  <dc:description/>
  <cp:lastModifiedBy>LIM, Sok Kwan</cp:lastModifiedBy>
  <cp:revision/>
  <dcterms:created xsi:type="dcterms:W3CDTF">2025-06-06T05:38:45Z</dcterms:created>
  <dcterms:modified xsi:type="dcterms:W3CDTF">2026-09-21T07:36:52Z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0x0101007DFD1ACACA926C46B2AF1217253E6192</vt:lpwstr>
  </property>
  <property fmtid="{D5CDD505-2E9C-101B-9397-08002B2CF9AE}" pid="3" name="MediaServiceImageTags">
    <vt:lpwstr/>
  </property>
</Properties>
</file>