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amakasha_astro_com_my/Documents/"/>
    </mc:Choice>
  </mc:AlternateContent>
  <xr:revisionPtr revIDLastSave="10291" documentId="8_{1D06E3F3-A92A-4FE3-9748-CE99AE46DF5C}" xr6:coauthVersionLast="47" xr6:coauthVersionMax="47" xr10:uidLastSave="{B89D6639-A0FD-4032-8331-D151F66BB0A8}"/>
  <bookViews>
    <workbookView xWindow="-120" yWindow="-120" windowWidth="25440" windowHeight="15270" tabRatio="645" firstSheet="15" activeTab="19" xr2:uid="{0C62EBFD-C4DD-4BAA-A723-50565809B11C}"/>
  </bookViews>
  <sheets>
    <sheet name="14th Oct - 20th Oct" sheetId="1" r:id="rId1"/>
    <sheet name="21th Oct - 27th Oct" sheetId="2" r:id="rId2"/>
    <sheet name="28th Oct - 3rd Nov" sheetId="3" r:id="rId3"/>
    <sheet name="4th Nov - 10th Nov" sheetId="4" r:id="rId4"/>
    <sheet name="11th Nov - 17th Nov" sheetId="5" r:id="rId5"/>
    <sheet name="18th Nov - 24th Nov" sheetId="6" r:id="rId6"/>
    <sheet name="25th Nov - 1st Dec" sheetId="7" r:id="rId7"/>
    <sheet name="2nd Dec - 8th Dec" sheetId="8" r:id="rId8"/>
    <sheet name="9th Dec - 15th Dec" sheetId="9" r:id="rId9"/>
    <sheet name="16th Dec - 22nd Dec" sheetId="10" r:id="rId10"/>
    <sheet name="23rd Dec - 29th Dec" sheetId="11" r:id="rId11"/>
    <sheet name="30th Dec - 5th Jan" sheetId="12" r:id="rId12"/>
    <sheet name="6th Jan - 12th Jan" sheetId="13" r:id="rId13"/>
    <sheet name="13th Jan - 19th Jan" sheetId="14" r:id="rId14"/>
    <sheet name="20th Jan - 26th Jan" sheetId="15" r:id="rId15"/>
    <sheet name="27th Jan - 2nd Feb" sheetId="16" r:id="rId16"/>
    <sheet name="3rd Feb - 9th Feb" sheetId="17" r:id="rId17"/>
    <sheet name="10th Feb - 16th Feb" sheetId="18" r:id="rId18"/>
    <sheet name="17th Feb - 23rd Feb" sheetId="19" r:id="rId19"/>
    <sheet name="24th Feb - 2nd Mac" sheetId="20" r:id="rId20"/>
    <sheet name="3rd Mac - 9th Mac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20" l="1"/>
  <c r="I156" i="21"/>
  <c r="H156" i="21"/>
  <c r="G156" i="21"/>
  <c r="F156" i="21"/>
  <c r="E156" i="21"/>
  <c r="D156" i="21"/>
  <c r="C156" i="21"/>
  <c r="H156" i="20"/>
  <c r="G156" i="20"/>
  <c r="F156" i="20"/>
  <c r="E156" i="20"/>
  <c r="D156" i="20"/>
  <c r="C156" i="20"/>
  <c r="G156" i="19"/>
  <c r="C156" i="19"/>
  <c r="I156" i="19"/>
  <c r="H156" i="19"/>
  <c r="F156" i="19"/>
  <c r="E156" i="19"/>
  <c r="D156" i="19"/>
  <c r="I157" i="18"/>
  <c r="H157" i="18"/>
  <c r="G157" i="18"/>
  <c r="F157" i="18"/>
  <c r="E157" i="18"/>
  <c r="D157" i="18"/>
  <c r="C157" i="18"/>
  <c r="H154" i="15"/>
  <c r="F154" i="16"/>
  <c r="E154" i="16"/>
  <c r="I156" i="17"/>
  <c r="H156" i="17"/>
  <c r="G156" i="17"/>
  <c r="F156" i="17"/>
  <c r="E156" i="17"/>
  <c r="D156" i="17"/>
  <c r="C156" i="17"/>
  <c r="E154" i="15"/>
  <c r="I154" i="16" l="1"/>
  <c r="H154" i="16"/>
  <c r="G154" i="16"/>
  <c r="D154" i="16"/>
  <c r="C154" i="16"/>
  <c r="I154" i="15"/>
  <c r="G154" i="15"/>
  <c r="F154" i="15"/>
  <c r="D154" i="15"/>
  <c r="C154" i="15"/>
  <c r="E155" i="13"/>
  <c r="I155" i="14"/>
  <c r="H155" i="14"/>
  <c r="G155" i="14"/>
  <c r="F155" i="14"/>
  <c r="E155" i="14"/>
  <c r="D155" i="14"/>
  <c r="C155" i="14"/>
  <c r="I155" i="13"/>
  <c r="H155" i="13"/>
  <c r="G155" i="13"/>
  <c r="F155" i="13"/>
  <c r="D155" i="13"/>
  <c r="C155" i="13"/>
  <c r="G154" i="11"/>
  <c r="C154" i="11"/>
  <c r="I154" i="12"/>
  <c r="H154" i="12"/>
  <c r="G154" i="12"/>
  <c r="F154" i="12"/>
  <c r="E154" i="12"/>
  <c r="D154" i="12"/>
  <c r="C154" i="12"/>
  <c r="G154" i="10"/>
  <c r="F154" i="10"/>
  <c r="C154" i="10"/>
  <c r="I154" i="11" l="1"/>
  <c r="H154" i="11"/>
  <c r="F154" i="11"/>
  <c r="E154" i="11"/>
  <c r="D154" i="11"/>
  <c r="I154" i="10"/>
  <c r="H154" i="10"/>
  <c r="E154" i="10"/>
  <c r="D154" i="10"/>
  <c r="I155" i="9"/>
  <c r="H155" i="9"/>
  <c r="G155" i="9"/>
  <c r="F155" i="9"/>
  <c r="E155" i="9"/>
  <c r="D155" i="9"/>
  <c r="C155" i="9"/>
  <c r="H157" i="6"/>
  <c r="H157" i="7"/>
  <c r="D157" i="7"/>
  <c r="I156" i="8"/>
  <c r="H156" i="8"/>
  <c r="G156" i="8"/>
  <c r="F156" i="8"/>
  <c r="E156" i="8"/>
  <c r="D156" i="8"/>
  <c r="C156" i="8"/>
  <c r="F157" i="6"/>
  <c r="D157" i="6"/>
  <c r="I157" i="7"/>
  <c r="G157" i="7"/>
  <c r="F157" i="7"/>
  <c r="E157" i="7"/>
  <c r="C157" i="7"/>
  <c r="I157" i="6"/>
  <c r="G157" i="6"/>
  <c r="E157" i="6"/>
  <c r="C157" i="6"/>
  <c r="I155" i="5" l="1"/>
  <c r="H155" i="5"/>
  <c r="G155" i="5"/>
  <c r="F155" i="5"/>
  <c r="E155" i="5"/>
  <c r="D155" i="5"/>
  <c r="C155" i="5"/>
  <c r="I154" i="4"/>
  <c r="H154" i="4"/>
  <c r="G154" i="4"/>
  <c r="F154" i="4"/>
  <c r="E154" i="4"/>
  <c r="D154" i="4"/>
  <c r="C154" i="4"/>
  <c r="I152" i="3" l="1"/>
  <c r="H152" i="3"/>
  <c r="G152" i="3"/>
  <c r="F152" i="3"/>
  <c r="E152" i="3"/>
  <c r="D152" i="3"/>
  <c r="C152" i="3"/>
  <c r="L10" i="1" a="1"/>
  <c r="L10" i="1" s="1"/>
  <c r="I150" i="1"/>
  <c r="I149" i="2" l="1"/>
  <c r="H149" i="2"/>
  <c r="G149" i="2"/>
  <c r="F149" i="2"/>
  <c r="E149" i="2"/>
  <c r="D149" i="2"/>
  <c r="C149" i="2"/>
  <c r="I151" i="1"/>
  <c r="H151" i="1"/>
  <c r="G151" i="1"/>
  <c r="F151" i="1"/>
  <c r="E151" i="1"/>
  <c r="D151" i="1"/>
  <c r="C151" i="1"/>
  <c r="H150" i="1"/>
  <c r="G150" i="1"/>
  <c r="F150" i="1"/>
  <c r="E150" i="1"/>
  <c r="D150" i="1"/>
  <c r="C1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<sst xmlns="http://schemas.openxmlformats.org/spreadsheetml/2006/main" count="10614" uniqueCount="1998">
  <si>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</si>
  <si>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</si>
  <si>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</si>
  <si>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</si>
  <si>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</si>
  <si>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</si>
  <si>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</si>
  <si>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</si>
  <si>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</si>
  <si>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</si>
  <si>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</si>
  <si>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</si>
  <si>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0615</t>
  </si>
  <si>
    <t>0630</t>
  </si>
  <si>
    <t>0645</t>
  </si>
  <si>
    <t>0655</t>
  </si>
  <si>
    <t>0700</t>
  </si>
  <si>
    <t>0715</t>
  </si>
  <si>
    <t>0720</t>
  </si>
  <si>
    <t>0730</t>
  </si>
  <si>
    <t>0745</t>
  </si>
  <si>
    <t>0750</t>
  </si>
  <si>
    <t>0800</t>
  </si>
  <si>
    <t>0815</t>
  </si>
  <si>
    <t>0830</t>
  </si>
  <si>
    <t>0845</t>
  </si>
  <si>
    <t>0850</t>
  </si>
  <si>
    <t>0900</t>
  </si>
  <si>
    <t>0915</t>
  </si>
  <si>
    <t>0930</t>
  </si>
  <si>
    <t>0945</t>
  </si>
  <si>
    <t>0950</t>
  </si>
  <si>
    <t>0955</t>
  </si>
  <si>
    <t>1000</t>
  </si>
  <si>
    <t>1015</t>
  </si>
  <si>
    <t>1030</t>
  </si>
  <si>
    <t>1045</t>
  </si>
  <si>
    <t>1050</t>
  </si>
  <si>
    <t>1100</t>
  </si>
  <si>
    <t>1115</t>
  </si>
  <si>
    <t>1130</t>
  </si>
  <si>
    <t>1145</t>
  </si>
  <si>
    <t>1150</t>
  </si>
  <si>
    <t>1200</t>
  </si>
  <si>
    <t>1215</t>
  </si>
  <si>
    <t>1220</t>
  </si>
  <si>
    <t>1230</t>
  </si>
  <si>
    <t>1245</t>
  </si>
  <si>
    <t>1250</t>
  </si>
  <si>
    <t>1255</t>
  </si>
  <si>
    <t>1300</t>
  </si>
  <si>
    <t>1315</t>
  </si>
  <si>
    <t>1330</t>
  </si>
  <si>
    <t>1345</t>
  </si>
  <si>
    <t>1350</t>
  </si>
  <si>
    <t>1355</t>
  </si>
  <si>
    <t>1400</t>
  </si>
  <si>
    <t>1415</t>
  </si>
  <si>
    <t>1425</t>
  </si>
  <si>
    <t>1430</t>
  </si>
  <si>
    <t>1445</t>
  </si>
  <si>
    <t>1455</t>
  </si>
  <si>
    <t>1500</t>
  </si>
  <si>
    <t>1515</t>
  </si>
  <si>
    <t>1530</t>
  </si>
  <si>
    <t>1545</t>
  </si>
  <si>
    <t>1555</t>
  </si>
  <si>
    <t>1600</t>
  </si>
  <si>
    <t>1615</t>
  </si>
  <si>
    <t>1630</t>
  </si>
  <si>
    <t>1645</t>
  </si>
  <si>
    <t>1650</t>
  </si>
  <si>
    <t>1700</t>
  </si>
  <si>
    <t>1715</t>
  </si>
  <si>
    <t>1730</t>
  </si>
  <si>
    <t>1735</t>
  </si>
  <si>
    <t>1745</t>
  </si>
  <si>
    <t>1750</t>
  </si>
  <si>
    <t>1800</t>
  </si>
  <si>
    <t>1805</t>
  </si>
  <si>
    <t>1815</t>
  </si>
  <si>
    <t>1820</t>
  </si>
  <si>
    <t>1830</t>
  </si>
  <si>
    <t>1845</t>
  </si>
  <si>
    <t>1850</t>
  </si>
  <si>
    <t>1900</t>
  </si>
  <si>
    <t>1905</t>
  </si>
  <si>
    <t>1915</t>
  </si>
  <si>
    <t>1930</t>
  </si>
  <si>
    <t>1945</t>
  </si>
  <si>
    <t>1950</t>
  </si>
  <si>
    <t>2000</t>
  </si>
  <si>
    <t>2015</t>
  </si>
  <si>
    <t>2020</t>
  </si>
  <si>
    <t>2030</t>
  </si>
  <si>
    <t>2045</t>
  </si>
  <si>
    <t>2050</t>
  </si>
  <si>
    <t>2100</t>
  </si>
  <si>
    <t>2115</t>
  </si>
  <si>
    <t>2120</t>
  </si>
  <si>
    <t>2130</t>
  </si>
  <si>
    <t>2145</t>
  </si>
  <si>
    <t>2150</t>
  </si>
  <si>
    <t>2200</t>
  </si>
  <si>
    <t>2215</t>
  </si>
  <si>
    <t>2230</t>
  </si>
  <si>
    <t>2235</t>
  </si>
  <si>
    <t>2245</t>
  </si>
  <si>
    <t>2250</t>
  </si>
  <si>
    <t>2300</t>
  </si>
  <si>
    <t>2315</t>
  </si>
  <si>
    <t>2330</t>
  </si>
  <si>
    <t>2345</t>
  </si>
  <si>
    <t>2350</t>
  </si>
  <si>
    <t>0000</t>
  </si>
  <si>
    <t>0015</t>
  </si>
  <si>
    <t>0030</t>
  </si>
  <si>
    <t>0040</t>
  </si>
  <si>
    <t>0045</t>
  </si>
  <si>
    <t>0050</t>
  </si>
  <si>
    <t>0100</t>
  </si>
  <si>
    <t>0115</t>
  </si>
  <si>
    <t>0130</t>
  </si>
  <si>
    <t>0135</t>
  </si>
  <si>
    <t>0145</t>
  </si>
  <si>
    <t>0150</t>
  </si>
  <si>
    <t>0200</t>
  </si>
  <si>
    <t>0215</t>
  </si>
  <si>
    <t>0230</t>
  </si>
  <si>
    <t>0235</t>
  </si>
  <si>
    <t>0245</t>
  </si>
  <si>
    <t>0250</t>
  </si>
  <si>
    <t>0300</t>
  </si>
  <si>
    <t>0310</t>
  </si>
  <si>
    <t>0315</t>
  </si>
  <si>
    <t>0320</t>
  </si>
  <si>
    <t>0330</t>
  </si>
  <si>
    <t>0335</t>
  </si>
  <si>
    <t>0345</t>
  </si>
  <si>
    <t>0350</t>
  </si>
  <si>
    <t>0400</t>
  </si>
  <si>
    <t>0405</t>
  </si>
  <si>
    <t>0415</t>
  </si>
  <si>
    <t>0430</t>
  </si>
  <si>
    <t>0445</t>
  </si>
  <si>
    <t>0450</t>
  </si>
  <si>
    <t>0500</t>
  </si>
  <si>
    <t>0515</t>
  </si>
  <si>
    <t>0530</t>
  </si>
  <si>
    <t>0545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</si>
  <si>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</si>
  <si>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</si>
  <si>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</si>
  <si>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</si>
  <si>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</si>
  <si>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</si>
  <si>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</si>
  <si>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</si>
  <si>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</si>
  <si>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</si>
  <si>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</si>
  <si>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</si>
  <si>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</si>
  <si>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</si>
  <si>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</si>
  <si>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</si>
  <si>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</si>
  <si>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</si>
  <si>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</si>
  <si>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</si>
  <si>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</si>
  <si>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</si>
  <si>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</si>
  <si>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</si>
  <si>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(1) Single Title (no. epsiode#)</t>
  </si>
  <si>
    <t>(2) Episodes</t>
  </si>
  <si>
    <t>(3) Episode from Season</t>
  </si>
  <si>
    <t>(4) Live Event</t>
  </si>
  <si>
    <t>(5) TBC/Empty Slot</t>
  </si>
  <si>
    <t>Title
*ID: ABCDE0X
*Source: CARTxxx
*Subtitle: MYS, TRD, SIM, GBR
*Break: XXXXXXXX
*SE: XXXXXXX
*Category: XXX
//Remarks</t>
  </si>
  <si>
    <t>Title | Z
*ID: ABCDE0X
*Source: CARTxxx
*Subtitle: MYS, TRD, SIM, GBR
*Break: XXXXXXXX
*SE: XXXXXXX
*Category: XXX
//Remarks</t>
  </si>
  <si>
    <t>Title SY | Z OR Title Musim Y | Z
*ID: ABCDE0X
*Source: CARTxxx
*Subtitle: MYS, TRD, SIM, GBR
*Break: XXXXXXXX
*SE: XXXXXXX
*Category: XXX
//Remarks</t>
  </si>
  <si>
    <t xml:space="preserve">(L) Title 
*ID: ABCDE0X 
*Source: CARTxxx
*Break: XXXXXXXX
*SE: XXXXXXX
*Category: XXX
//Remarks
</t>
  </si>
  <si>
    <t xml:space="preserve">TBC or can be left empty
//Remarks
</t>
  </si>
  <si>
    <t>0035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</si>
  <si>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//0035-0250hrs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</si>
  <si>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</si>
  <si>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//2020-2230hrs LIVE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</si>
  <si>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Uruguay vs Ecuador (15/10/2024) |34
*ID: KOYYD01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</si>
  <si>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Conmebol FIFA WC 2026 Qualifiers: Peru vs Uruguay (10/10/2024) | 30
*ID:KOYXZ01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</si>
  <si>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//1100-1130hrs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</si>
  <si>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//1130-1200hrs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</si>
  <si>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</si>
  <si>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</si>
  <si>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//2350-0200hrs LIVE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</si>
  <si>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</si>
  <si>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</si>
  <si>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</si>
  <si>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</si>
  <si>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Delayed</t>
    </r>
  </si>
  <si>
    <r>
      <t xml:space="preserve">AFC Champions League Elite 2024/25: MD1: Al Ain FC (UAE) vs Al Sadd SC (QAT) | 1
*ID:KOYGU01                         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</si>
  <si>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K-League 2024: Round 32: Seoul vs Suwon FC | 90
*ID: KOSHN01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</si>
  <si>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</si>
  <si>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t>K-League 2024: Round 33: Gwangju vs Seoul | 91
*ID:KOSHO01
//0400-0600hrs Rpt 1</t>
  </si>
  <si>
    <r>
      <t xml:space="preserve">AFC Asian Qualifiers - Road To 26 MD3: Uzbekistan v Iran | 13
*ID:KOWKQ01                         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</si>
  <si>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AFC Champions League Elite 2024/25: MD1: Al Ahli Saudi FC (KSA) vs Persepolis FC (IRN) | 2
*ID:KOYGV01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</si>
  <si>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Pakhtakor (UZB) vs Al Wasl FC (UAE)| 3
*ID:KOYGW01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</si>
  <si>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Shandong Taishan FC (CHN) vs Central Coast Mariners (AUS)| 4
*ID:KOYGX01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</si>
  <si>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Gwangju FC (KOR) vs Yokohama F. Marinos (JPN) | 5
*ID:KOYGY01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</si>
  <si>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</si>
  <si>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</si>
  <si>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26: MD4: Palestine v Kuwait | 23
*ID:KOWLA01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</si>
  <si>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</si>
  <si>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//0800-0900hrs Rpt 3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</si>
  <si>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</si>
  <si>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</si>
  <si>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PLTV: The Art Of The Winger With Freddie Ljungberg (2/1/2024) | 2
*ID: KJWFQ01 
//0300-0400hrs Rpt 2</t>
  </si>
  <si>
    <t>DFB Cup/ German FA Cup 2024/25: Round 1: SSV Ulm vs FC Bayern Munchen | 2
*ID: KOIYX01
//1200-1400hrs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</si>
  <si>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</si>
  <si>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t>DFB Cup/ German FA Cup 2024/25: Round 1: 1. FC Phonix Lubeck vs Borussia Dortmund | 5
*ID: KOIZA01
//1700-1900hrs Rpt 1</t>
  </si>
  <si>
    <r>
      <rPr>
        <b/>
        <sz val="18"/>
        <color rgb="FF0000CC"/>
        <rFont val="Calibri"/>
        <family val="2"/>
        <scheme val="minor"/>
      </rPr>
      <t>Dutch League 2024/25: Round 8: AFC Ajax vs FC Groningen | 24
*ID:KOAXP01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</si>
  <si>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</si>
  <si>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</si>
  <si>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//1100-1200hrs Rpt 1</t>
    </r>
  </si>
  <si>
    <t>Dutch League 2024/25: Round 4: Highlights | 4
*ID: KOAYO01 
//0800-0900hrs Rpt 2</t>
  </si>
  <si>
    <t>Dutch League 2024/25: Round 3: Highlights | 3
*ID: KOAYN01 
//0800-0900hrs Rpt</t>
  </si>
  <si>
    <r>
      <t xml:space="preserve">Dutch League 2024/25: Round 2: Highlights | 2
*ID: KOAYM01 
</t>
    </r>
    <r>
      <rPr>
        <b/>
        <sz val="18"/>
        <color rgb="FFFF0000"/>
        <rFont val="Calibri"/>
        <family val="2"/>
        <scheme val="minor"/>
      </rPr>
      <t>//0800-0900hrs Rpt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</si>
  <si>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//2000-2020hrs Rpt 1</t>
    </r>
  </si>
  <si>
    <r>
      <t xml:space="preserve">PLTV: The Gaffer Tapes (26/4/24) | 3
*ID:KMUXY01 
</t>
    </r>
    <r>
      <rPr>
        <b/>
        <sz val="18"/>
        <color rgb="FFFF0000"/>
        <rFont val="Calibri"/>
        <family val="2"/>
        <scheme val="minor"/>
      </rPr>
      <t>//1400-1430hrs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</si>
  <si>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</si>
  <si>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</si>
  <si>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Ep.5 (15/6/24) | 5
*ID:KNNVK01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</si>
  <si>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</si>
  <si>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//0035-0245hrs LIVE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</si>
  <si>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//1905-2115hrs LIVE</t>
    </r>
  </si>
  <si>
    <t>2335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</si>
  <si>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</si>
  <si>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Venezuela (15/10/2024) | 32
*ID:KOYYB01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</si>
  <si>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Astro Sports Rebranding Channels Opening Loop - 17/10/2024 | 3
*ID: KCKAP01
//0000-0600 Tape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</si>
  <si>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</si>
  <si>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</si>
  <si>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</si>
  <si>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Conmebol FIFA WC Qualifiers: Brazil vs Peru (15/10/2024) | 13
*ID:KJTXH01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</si>
  <si>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//1630-1700hrs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</si>
  <si>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</si>
  <si>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</si>
  <si>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//2300-0000hrs Rpt 1</t>
    </r>
  </si>
  <si>
    <t>PLTV: The Art Of The Winger With Freddie Ljungberg (2/1/2024) | 2
*ID: KJWFQ01 
//0800-0900hrs Rpt 2</t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</si>
  <si>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</si>
  <si>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//1300-1400hrs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</si>
  <si>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</si>
  <si>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//1730-1750hrs Rpt 1</t>
    </r>
  </si>
  <si>
    <t>PLTV: Freddie Ljungberg'S Unseen Ep.3 (3/4/24) | 27
*ID:KIUIJ01 
//1700-1730hrs Rpt 1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</si>
  <si>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//1300-1400hrs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</si>
  <si>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//1600-1700hrs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</si>
  <si>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</si>
  <si>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//2200-2300hrs Rpt 1</t>
    </r>
  </si>
  <si>
    <t>DFB Cup/ German FA Cup 2024/25: Round 1: SSV Ulm vs FC Bayern Munchen | 2
*ID: KOIYX01
//2300-0100hrs Rpt 1</t>
  </si>
  <si>
    <r>
      <t>DFB Cup/ German FA Cup 2024/25: Round 1: FC Erzgebirge Aue vs Borussia Monchengladbach | 3
*ID: KOIYY01</t>
    </r>
    <r>
      <rPr>
        <b/>
        <sz val="18"/>
        <color rgb="FF0000CC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</si>
  <si>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</si>
  <si>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//0500-0600hrs Rpt 2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</si>
  <si>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//0400-0500hrs Rpt 2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</si>
  <si>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</si>
  <si>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</si>
  <si>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</si>
  <si>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</si>
  <si>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</si>
  <si>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</si>
  <si>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//1900-1930hrs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</si>
  <si>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//2130-2200hrs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</si>
  <si>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//1430-1500hrs Rpt 1</t>
    </r>
  </si>
  <si>
    <t>Dutch League 2024/25: Round 3: Highlights | 3
*ID: KOAYN01 
//2200-2300hrs Rpt</t>
  </si>
  <si>
    <t>Conmebol FIFA WC Qualifiers: Brazil vs Ecuador (7/9/2024) | 10
*ID:KJTXE01
//2300-0100hrs Rpt 1</t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</si>
  <si>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</si>
  <si>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//0300-0400hrs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</si>
  <si>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</si>
  <si>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DFB Cup/ German FA Cup 2024/25: Round 1: 1. FC Phonix Lubeck vs Borussia Dortmund | 5
*ID: KOIZA01
//0800-1000hrs Rpt 1</t>
  </si>
  <si>
    <t>PLTV: The Art Of The Winger With Freddie Ljungberg (2/1/2024) | 2
*ID: KJWFQ01 
//1400-1500hrs Rpt 2</t>
  </si>
  <si>
    <r>
      <rPr>
        <b/>
        <sz val="18"/>
        <color rgb="FF0000CC"/>
        <rFont val="Calibri"/>
        <family val="2"/>
        <scheme val="minor"/>
      </rPr>
      <t>Dutch League 2024/25: Round 7: NEC Nijmegen vs Feyenoord | 19
*ID:KOAXK01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</si>
  <si>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</si>
  <si>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 xml:space="preserve">Dutch League 2024/25: Round 6: Feyenoord vs NAC Breda | 17
*ID:KOAXI01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</si>
  <si>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</si>
  <si>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Dutch League 2024/25: Round 7: RKC Waalwijk vs AFC Ajax | 21
*ID:KOAXM01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</si>
  <si>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Suwon FC vs Gimcheon | 85
*ID: KOAVB01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</si>
  <si>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Incheon vs Ulsan | 87
*ID: KOAVD01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</si>
  <si>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</si>
  <si>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</si>
  <si>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2</t>
    </r>
  </si>
  <si>
    <r>
      <rPr>
        <b/>
        <sz val="18"/>
        <color rgb="FF0000CC"/>
        <rFont val="Calibri"/>
        <family val="2"/>
        <scheme val="minor"/>
      </rPr>
      <t>Dutch League 2024/25: Round 6: Fortuna Sittard vs PSV Eindhoven | 18
*ID:KOAXJ01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2</t>
    </r>
  </si>
  <si>
    <t>Dutch League 2024/25: Round 7: Willem II vs PSV Eindhoven | 20
*ID:KOAXL01
//1100-1300hrs Rpt 1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</si>
  <si>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</si>
  <si>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6: Go Ahead Eagles vs AFC Ajax | 16
*ID:KOAXH01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</si>
  <si>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</si>
  <si>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</si>
  <si>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r>
      <t xml:space="preserve">PLTV: Freddie Ljungberg'S Unseen Ep.1 (3/4/24) | 25
*ID:KIUIH01 
</t>
    </r>
    <r>
      <rPr>
        <b/>
        <sz val="18"/>
        <color rgb="FFFF0000"/>
        <rFont val="Calibri"/>
        <family val="2"/>
        <scheme val="minor"/>
      </rPr>
      <t>//1900-1930hrs Rpt 1</t>
    </r>
  </si>
  <si>
    <t>Dutch League 2024/25: Round 5: FC Groningen vs Feyenoord | 13
*ID:KOAXE01
//1930-2130hrs Rpt 1</t>
  </si>
  <si>
    <r>
      <rPr>
        <b/>
        <sz val="18"/>
        <color rgb="FF0000CC"/>
        <rFont val="Calibri"/>
        <family val="2"/>
        <scheme val="minor"/>
      </rPr>
      <t>Dutch League 2024/25: Round 5: AZ Alkmaar vs sc Heerenveen | 14
*ID:KOAXF01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//0030-0230hrs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</si>
  <si>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//0230-0430hrs Rpt 1</t>
    </r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</si>
  <si>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//0430-0500hrs Rpt 1</t>
    </r>
  </si>
  <si>
    <r>
      <t xml:space="preserve">PL Masterclass Ep.2 (25/4/24) | 31
*ID:KIUIN01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</si>
  <si>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//0900-1000hrs Rpt 1</t>
    </r>
  </si>
  <si>
    <t>PLTV: Freddie Ljungberg'S Unseen Ep.6 (20/3/24) | 22
*ID:KIUIE01 
//1030-1100hrs Rpt 1</t>
  </si>
  <si>
    <t>PLTV: Freddie Ljungberg'S Unseen Ep.5 (6/3/24) | 21
*ID:KIUIJ01 
//1000-1030hrs Rpt 1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</si>
  <si>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</si>
  <si>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//1900-2000hrs Rpt 3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</si>
  <si>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</si>
  <si>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t>PLTV: The Art Of The Winger With Freddie Ljungberg (2/1/2024) | 2
*ID: KJWFQ01 
//2300-0000hrs Rpt 2</t>
  </si>
  <si>
    <r>
      <t xml:space="preserve">PLTV: Freddie Ljungberg'S Unseen Ep.7 (10/4/24) | 24
*ID:KIUIG01 
</t>
    </r>
    <r>
      <rPr>
        <b/>
        <sz val="18"/>
        <color rgb="FFFF0000"/>
        <rFont val="Calibri"/>
        <family val="2"/>
        <scheme val="minor"/>
      </rPr>
      <t>//0000-0035hrs Rpt 1</t>
    </r>
  </si>
  <si>
    <r>
      <t xml:space="preserve">PLTV: Freddie Ljungberg'S Unseen Ep.8 (24/4/24) | 29
*ID:KIUIL01 
</t>
    </r>
    <r>
      <rPr>
        <b/>
        <sz val="18"/>
        <color rgb="FFFF0000"/>
        <rFont val="Calibri"/>
        <family val="2"/>
        <scheme val="minor"/>
      </rPr>
      <t>//0245-0315hrs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</si>
  <si>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Pohang vs Gangwon | 86  
*ID: KOAVC01
</t>
    </r>
    <r>
      <rPr>
        <b/>
        <sz val="18"/>
        <color rgb="FFFF0000"/>
        <rFont val="Calibri"/>
        <family val="2"/>
        <scheme val="minor"/>
      </rPr>
      <t>//0315-0530hrs Rpt 1</t>
    </r>
  </si>
  <si>
    <r>
      <t xml:space="preserve">Match Officials Mic'D Up (30/4) | 32
*ID:KIUIO01 
</t>
    </r>
    <r>
      <rPr>
        <b/>
        <sz val="18"/>
        <color rgb="FFFF0000"/>
        <rFont val="Calibri"/>
        <family val="2"/>
        <scheme val="minor"/>
      </rPr>
      <t>//0530-0600hrs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</si>
  <si>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</si>
  <si>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</si>
  <si>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//0800-0830hrs Rpt 2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</si>
  <si>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3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</si>
  <si>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//1800-1905hrs Rpt 2</t>
    </r>
  </si>
  <si>
    <t>PLTV: Freddie Ljungberg'S Unseen Ep.9 (8/5/24) | 33
*ID:KIUIP01 
//0800-0830hrs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</si>
  <si>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//2115-2215hrs Rpt 1</t>
    </r>
  </si>
  <si>
    <t>Dutch League 2024/25: Round 4: Highlights | 4
*ID: KOAYO01 
//0500-0600hrs Rpt 2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</si>
  <si>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//2215-2235hrs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</si>
  <si>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//0245-0300hrs Rpt 3</t>
    </r>
  </si>
  <si>
    <t>Dutch League 2024/25: Round 9: Highlights | 9
*ID:KOAYT01 
//1600-1700hrs Tape</t>
  </si>
  <si>
    <r>
      <t xml:space="preserve">Dutch League 2024/25: Round 9: Highlights | 9
*ID:KOAYT01 
</t>
    </r>
    <r>
      <rPr>
        <b/>
        <sz val="18"/>
        <color rgb="FFFF0000"/>
        <rFont val="Calibri"/>
        <family val="2"/>
        <scheme val="minor"/>
      </rPr>
      <t>//2300-0000hrs Rpt 1</t>
    </r>
  </si>
  <si>
    <t>Dutch League 2024/25: Round 9: Highlights | 9
*ID:KOAYT01  
//2235-0035hrs Rpt</t>
  </si>
  <si>
    <t>Dutch League 2024/25: Round 9: Highlights | 9
*ID:KOAYT01 
//0800-0900hrs Rpt 2</t>
  </si>
  <si>
    <t>Dutch League 2024/25: Round 10: Highlights | 10
*ID:KOAYU01 
//1800-1900hrs Tape</t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</si>
  <si>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</si>
  <si>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</si>
  <si>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</si>
  <si>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</si>
  <si>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</si>
  <si>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t>Astro Football 814</t>
  </si>
  <si>
    <t>2210</t>
  </si>
  <si>
    <t>0210</t>
  </si>
  <si>
    <t>0110</t>
  </si>
  <si>
    <r>
      <t xml:space="preserve">PLTV: The Gaffer Tapes (17/5/24) | 6
*ID:KMUYB01 
</t>
    </r>
    <r>
      <rPr>
        <b/>
        <sz val="18"/>
        <color rgb="FFFF0000"/>
        <rFont val="Calibri"/>
        <family val="2"/>
        <scheme val="minor"/>
      </rPr>
      <t>//2230-2300hrs Rpt 1</t>
    </r>
  </si>
  <si>
    <t>DFB Cup/ German FA Cup 2024/25: Round 1: Rot Weiss Essen vs RB Leipzig | 4
*ID: KOIYZ01
//2000-2200hrs Rpt 1</t>
  </si>
  <si>
    <r>
      <t xml:space="preserve">PLTV: Freddie Ljungberg'S Unseen Ep.3 (3/4/24) | 27
*ID:KIUIJ01 
</t>
    </r>
    <r>
      <rPr>
        <b/>
        <sz val="18"/>
        <color rgb="FFFF0000"/>
        <rFont val="Calibri"/>
        <family val="2"/>
        <scheme val="minor"/>
      </rPr>
      <t>//0030-0100hrs Rpt 1</t>
    </r>
  </si>
  <si>
    <r>
      <t xml:space="preserve">AFC Asian Qualifiers - Road To 26: MD4: Jordan v Oman | 27
*ID:KPEDY01                         
</t>
    </r>
    <r>
      <rPr>
        <b/>
        <sz val="18"/>
        <color rgb="FFFF0000"/>
        <rFont val="Calibri"/>
        <family val="2"/>
        <scheme val="minor"/>
      </rPr>
      <t>//0000-0200hrs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</si>
  <si>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</si>
  <si>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41  | 41
*ID: KPFYH01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</si>
  <si>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AFC Champions League Elite 2024/25: MD2: Al Wasl FC (UAE) vs Al Ahli Saudi FC (KSA) | 7
*ID:KOYHA01                         
</t>
    </r>
    <r>
      <rPr>
        <b/>
        <sz val="18"/>
        <color rgb="FFFF0000"/>
        <rFont val="Calibri"/>
        <family val="2"/>
        <scheme val="minor"/>
      </rPr>
      <t>//2300-0110hrs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</si>
  <si>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//2100-2130hrs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</si>
  <si>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//0100-0200hrs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</si>
  <si>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//1900-2000hrs Rpt 2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</si>
  <si>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//2200-0000hrs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</si>
  <si>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//0000-0035hrs Rpt 2</t>
    </r>
  </si>
  <si>
    <t>0240</t>
  </si>
  <si>
    <t>Dutch League 2024/25: Round 4: Highlights | 4
*ID: KOAYO01 
//0110-0210hrs Rpt 2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</si>
  <si>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//0210-0240hrs Rpt 2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</si>
  <si>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42  | 42
*ID: KPFYI01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</si>
  <si>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//2230-0030hrs Rpt 1</t>
    </r>
  </si>
  <si>
    <r>
      <t xml:space="preserve">Dutch League 2024/25: Round 1: PSV Eindhoven vs RKC Waalwijk | 2
*ID: KOAWT01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</si>
  <si>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t>Astro Sports Rebranding Channels Opening Loop - 17/10/2024 | 3
*ID: KCKAP01
//0600-1200 Tape</t>
  </si>
  <si>
    <t>Astro Sports Rebranding Channels Opening Loop - 17/10/2024 | 3
*ID: KCKAP01
//1200-1800 Tape</t>
  </si>
  <si>
    <t>Astro Sports Rebranding Channels Opening Loop - 17/10/2024 | 3
*ID: KCKAP01
//1800-0000 Tape</t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</si>
  <si>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</si>
  <si>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1520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</si>
  <si>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//1700-1800hrs Rpt 1</t>
    </r>
  </si>
  <si>
    <t>Dutch League 2024/25: Round 3: Highlights | 3
*ID: KOAYN01 
//1200-1300hrs Rpt</t>
  </si>
  <si>
    <t>PLTV: Freddie Ljungberg'S Unseen Ep.6 (20/3/24) | 22
*ID:KIUIE01 
//1200-1250hrs Rpt 1</t>
  </si>
  <si>
    <t>PLTV: Freddie Ljungberg'S Unseen Ep.3 (3/4/24) | 27
*ID:KIUIJ01 
//1830-1900hrs Rpt 1</t>
  </si>
  <si>
    <t>K-League 2024: Round 34: Pohang vs Suwon FC | 93
*ID: KOSHQ01
*Source: LIV-PS10C
//1820-2030hrs LIVE</t>
  </si>
  <si>
    <t>K-League 2024: Round 34: Jeonbuk vs Daejeon | 94
*ID: KOSHR01
*Source: LIV-PS10C
//1250-1500hrs LIVE</t>
  </si>
  <si>
    <t>K-League 2024: Round 35: Suwon FC vs Seoul | 96
*ID: KOSHT01
*Source: LIV-PS10C
//1520-1730hrs LIVE</t>
  </si>
  <si>
    <t>K-League 2024: Round 35: Incheon vs Gwangju | 98
*ID: KPKQT01
*Source: LIV-PS10C
//1520-1730hrs LIVE</t>
  </si>
  <si>
    <t>K-League 2024: Round 35: Pohang vs Ulsan | 97
*ID: KOSHU01
*Source: LIV-PS10C
//1250-1500hrs LIVE</t>
  </si>
  <si>
    <t>Dutch League 2024/25: Round 5: Highlights | 5
*ID: KOAYP01 
//1400-1500hrs Rpt 3</t>
  </si>
  <si>
    <t>DFB Cup/ German FA Cup 2024/25: Round 1: Highlight Show | 11
*ID: KOIZG01
//1500-1520hrs Rpt 1</t>
  </si>
  <si>
    <t>DFB Cup/ German FA Cup 2024/25: Round 1: Highlight Show | 11
*ID: KOIZG01
//1800-1820hrs Rpt 1</t>
  </si>
  <si>
    <t>PLTV: The Gaffer Tapes (3/5/24) | 4
*ID:KMUXZ01 
//2030-2100hrs Rpt 1</t>
  </si>
  <si>
    <t>PLTV: PL World Beaters 2024 Ep.1 (11/6/24) | 1
*ID:KNNVG01 
//1200-1250hrs Rpt 1</t>
  </si>
  <si>
    <t>PLTV: Goals Of The Season 2023-24 (24/5) | 37
*ID:KIUIT01 
//1500-1600hrs Rpt 1</t>
  </si>
  <si>
    <t>PLTV: The Gaffer Tapes (26/4/24) | 3
*ID:KMUXY01 
//1600-1630hrs Rpt 1</t>
  </si>
  <si>
    <t>PLTV: The Gaffer Tapes (19/4/24) | 2
*ID:KMUXX01 
//1300-1350hrs Rpt 1</t>
  </si>
  <si>
    <t>PLTV: The Gaffer Tapes (3/5/24) | 4
*ID:KMUXZ01 
//1600-1630hrs Rpt 1</t>
  </si>
  <si>
    <t>PL Masterclass Ep.4 (10/6/24) | 39
*ID:KIUIV01 
//1730-1830hrs Rpt 2</t>
  </si>
  <si>
    <t>Dutch League 2024/25: Round 7: Highlights | 7
*ID:KOAYR01 
//1100-1200hrs Rpt 1</t>
  </si>
  <si>
    <t>PLTV: PL World Beaters 2024 Ep.1 (11/6/24) | 1
*ID:KNNVG01 
//1730-1800hrs Rpt 1</t>
  </si>
  <si>
    <t>K-League 2024: Round 34: Gangwon vs Seoul | 95
*ID: KOSHS01
*Source: LIV-PS10C
//1350-1600hrs LIVE</t>
  </si>
  <si>
    <r>
      <rPr>
        <b/>
        <sz val="18"/>
        <color rgb="FF0000CC"/>
        <rFont val="Calibri"/>
        <family val="2"/>
        <scheme val="minor"/>
      </rPr>
      <t>Football Friendly: USA vs New Zealand (11/9) | 3
*ID:KLNLN01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</si>
  <si>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//1200-1400hrs Rpt 1</t>
    </r>
  </si>
  <si>
    <t>DFB Cup/ German FA Cup 2024/25: Round 2: Highlight Show | 20
*ID:KPHJE01 
//2100-2130hrs Tape</t>
  </si>
  <si>
    <r>
      <rPr>
        <b/>
        <sz val="18"/>
        <color rgb="FF0000CC"/>
        <rFont val="Calibri"/>
        <family val="2"/>
        <scheme val="minor"/>
      </rPr>
      <t>K-League 2024: Round 36: Ulsan vs Gangwon | 99
*ID: KPKQU01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//1820-2030hrs LIVE</t>
    </r>
  </si>
  <si>
    <r>
      <rPr>
        <b/>
        <sz val="18"/>
        <color rgb="FF0000CC"/>
        <rFont val="Calibri"/>
        <family val="2"/>
        <scheme val="minor"/>
      </rPr>
      <t>K-League 2024: Round 36: Seoul vs Pohang | 100
*ID: KPKQV01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//1520-1730hrs LIVE</t>
    </r>
  </si>
  <si>
    <r>
      <rPr>
        <b/>
        <sz val="18"/>
        <color rgb="FF0000CC"/>
        <rFont val="Calibri"/>
        <family val="2"/>
        <scheme val="minor"/>
      </rPr>
      <t>K-League 2024: Round 36: Daegu vs Jeju | 101
*ID: KPKQW01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//1250-1500hrs LIVE</t>
    </r>
  </si>
  <si>
    <t>0810</t>
  </si>
  <si>
    <r>
      <rPr>
        <b/>
        <sz val="18"/>
        <color rgb="FF0000CC"/>
        <rFont val="Calibri"/>
        <family val="2"/>
        <scheme val="minor"/>
      </rPr>
      <t>AFC Champions League Elite 2024/25: MD2: Vissel Kobe (JPN) vs Shandong Taishan FC (CHN) | 10
*ID:KOYHD01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</si>
  <si>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Wasl FC (UAE) vs Al Ahli Saudi FC (KSA) | 7
*ID:KOYHA01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//0810-1015hrs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</si>
  <si>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//1015-1220hrs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</si>
  <si>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Sadd SC (QAT) vs Esteghlal FC (IRN) | 6
*ID:KOYGZ01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//1220-1430hrs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</si>
  <si>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//1430-1640hrs Rpt 1</t>
    </r>
  </si>
  <si>
    <t>1640</t>
  </si>
  <si>
    <t>1840</t>
  </si>
  <si>
    <r>
      <rPr>
        <b/>
        <sz val="18"/>
        <color rgb="FF0000CC"/>
        <rFont val="Calibri"/>
        <family val="2"/>
        <scheme val="minor"/>
      </rPr>
      <t>Football Friendly: USA vs New Zealand (11/9) | 3
*ID:KLNLN01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//1640-1840hrs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</si>
  <si>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//1840-2045hrs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</si>
  <si>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//2045-2100hrs Rpt 1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</si>
  <si>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//2100-2200hrs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</si>
  <si>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//2300-0000hrs Rpt 1</t>
    </r>
  </si>
  <si>
    <t>K-League 2024: Round 34: Pohang vs Suwon FC | 93
*ID: KOSHQ01
//0000-0200hrs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</si>
  <si>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//0200-0300hrs Rpt 1</t>
    </r>
  </si>
  <si>
    <t>Dutch League 2024/25: Round 3: Highlights | 3
*ID: KOAYN01 
//0300-0400hrs Rpt</t>
  </si>
  <si>
    <t>K-League 2024: Round 34: Jeonbuk vs Daejeon | 94
*ID: KOSHR01
//0400-0600hrs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</si>
  <si>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</si>
  <si>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</si>
  <si>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</si>
  <si>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</si>
  <si>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//1500-1600hrs Rpt 2</t>
    </r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</si>
  <si>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//2020-2230hrs Rpt 1</t>
    </r>
  </si>
  <si>
    <t>DFB Cup/ German FA Cup 2024/25: Round 1: SSV Ulm vs FC Bayern Munchen | 2
*ID: KOIYX01
//1900-2100hrs Rpt 1</t>
  </si>
  <si>
    <r>
      <t xml:space="preserve">AFC Asian Qualifiers - Road To 26: MD4: Jordan v Oman | 27
*ID:KPEDY01                         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</si>
  <si>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//2300-0000hrs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</si>
  <si>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//0030-0050hrs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</si>
  <si>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//0000-0030hrs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</si>
  <si>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/0300-0335hrs Rpt 1</t>
    </r>
  </si>
  <si>
    <r>
      <rPr>
        <b/>
        <sz val="18"/>
        <color rgb="FF0000CC"/>
        <rFont val="Calibri"/>
        <family val="2"/>
        <scheme val="minor"/>
      </rPr>
      <t>AFC Champions League Elite 2024/25: MD2: FC Pohang Steelers (KOR) vs Shanghai Port FC (CHN) | 9
*ID:KOYHC01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</si>
  <si>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Gharafa SC (QAT) vs Al Ain FC (UAE) | 8
*ID:KOYHB01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//0800-1015hrs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</si>
  <si>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//1015-1220hrs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</si>
  <si>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//1220-1430hrs Rpt 1</t>
    </r>
  </si>
  <si>
    <r>
      <t xml:space="preserve">AFC Asian Qualifiers - Road To 26 MD3: Uzbekistan v Iran | 13
*ID:KOWKQ01                         
</t>
    </r>
    <r>
      <rPr>
        <b/>
        <sz val="18"/>
        <color rgb="FFFF0000"/>
        <rFont val="Calibri"/>
        <family val="2"/>
        <scheme val="minor"/>
      </rPr>
      <t>//1430-1640hrs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</si>
  <si>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//1640-1700hrs Rpt 1</t>
    </r>
  </si>
  <si>
    <r>
      <rPr>
        <b/>
        <sz val="18"/>
        <color rgb="FF0000CC"/>
        <rFont val="Calibri"/>
        <family val="2"/>
        <scheme val="minor"/>
      </rPr>
      <t xml:space="preserve">Dutch League 2024/25: Round 9: Heracles Almelo vs AFC Ajax | 27
*ID:KOAXS01
</t>
    </r>
    <r>
      <rPr>
        <b/>
        <sz val="18"/>
        <color rgb="FFFF0000"/>
        <rFont val="Calibri"/>
        <family val="2"/>
        <scheme val="minor"/>
      </rPr>
      <t>//1700-1900hrs Rpt 1</t>
    </r>
  </si>
  <si>
    <t>DFB Cup/ German FA Cup 2024/25: Round 1: Rot Weiss Essen vs RB Leipzig | 4
*ID: KOIYZ01
//2100-2300hrs Rpt 1</t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</si>
  <si>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//2300-0015hrs Rpt 2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</si>
  <si>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//0015-0050hrs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</si>
  <si>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//0300-0335hrs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</si>
  <si>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//1100-1300hrs Rpt 2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</si>
  <si>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</si>
  <si>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//1500-1600hrs Rpt 1</t>
    </r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</si>
  <si>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</si>
  <si>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</si>
  <si>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t>Dutch League 2024/25: Round 10: Highlights | 10
*ID:KOAYU01 
//2000-2100hrs Rpt 1</t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</si>
  <si>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/2100-2300hrs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</si>
  <si>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//2300-0000hrs Rpt 1</t>
    </r>
  </si>
  <si>
    <t>K-League 2024: Round 34: Gangwon vs Seoul | 95
*ID: KOSHS01
//0000-0200hrs Rpt 1</t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</si>
  <si>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//0300-0400hrs Rpt 1</t>
    </r>
  </si>
  <si>
    <t>K-League 2024: Round 35: Suwon FC vs Seoul | 96
*ID: KOSHT01
//04000-0600hrs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</si>
  <si>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//0600-0800hrs Rpt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</si>
  <si>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</si>
  <si>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</si>
  <si>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t>Conmebol FIFA WC Qualifiers: Brazil vs Ecuador (7/9/2024) | 10
*ID:KJTXE01
//1300-1400hrs Rpt 1</t>
  </si>
  <si>
    <t>DFB Cup/ German FA Cup 2024/25: Round 1: 1. FC Phonix Lubeck vs Borussia Dortmund | 5
*ID: KOIZA01
//1400-1600hrs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</si>
  <si>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//1800-1820hrs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</si>
  <si>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//2230-2300hrs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</si>
  <si>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</si>
  <si>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</si>
  <si>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//0100-0200hrs Rpt 2</t>
    </r>
  </si>
  <si>
    <r>
      <rPr>
        <b/>
        <sz val="18"/>
        <color rgb="FF0000CC"/>
        <rFont val="Calibri"/>
        <family val="2"/>
        <scheme val="minor"/>
      </rPr>
      <t xml:space="preserve">Dutch League 2024/25: Round 10: FC Uterecht vs Feyenoord | 29
*ID:KOAXU01
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</si>
  <si>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</si>
  <si>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PLTV: The Art Of The Winger With Freddie Ljungberg (2/1/2024) | 2
*ID: KJWFQ01 
//1000-1100hrs Rpt 2</t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</si>
  <si>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//2030-2100hrs Tape</t>
    </r>
  </si>
  <si>
    <r>
      <rPr>
        <b/>
        <sz val="18"/>
        <color rgb="FF0000CC"/>
        <rFont val="Calibri"/>
        <family val="2"/>
        <scheme val="minor"/>
      </rPr>
      <t>Dutch League 2024/25: Round 6: Go Ahead Eagles vs AFC Ajax | 16
*ID:KOAXH01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</si>
  <si>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t>Dutch League 2024/25: Round 5: FC Groningen vs Feyenoord | 13
*ID:KOAXE01
//1300-1500hrs Rpt 3</t>
  </si>
  <si>
    <t>DFB Cup/ German FA Cup 2024/25: Round 2: Highlight Show | 20
*ID:KPHJE01 
//1730-1800hrs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</si>
  <si>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//1500-1520hrs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</si>
  <si>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//0100-0135hrs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</si>
  <si>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/0800-1000hrs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</si>
  <si>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</si>
  <si>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//1000-1100hrs Rpt 1</t>
    </r>
  </si>
  <si>
    <t>PLTV: The Art Of The Winger With Freddie Ljungberg (2/1/2024) | 2
*ID: KJWFQ01 
//1100-1200hrs Rpt 2</t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</si>
  <si>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//1200-1230hrs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</si>
  <si>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//1230-1250hrs Rpt 1</t>
    </r>
  </si>
  <si>
    <t>Dutch League 2024/25: Round 10: Highlights | 10
*ID:KOAYU01 
//1500-1600hrs Rpt 1</t>
  </si>
  <si>
    <r>
      <rPr>
        <b/>
        <sz val="18"/>
        <color rgb="FF0000CC"/>
        <rFont val="Calibri"/>
        <family val="2"/>
        <scheme val="minor"/>
      </rPr>
      <t xml:space="preserve">DFB Cup/ German FA Cup 2024/25: Round 1: SSV Ulm vs FC Bayern Munchen | 2
*ID: KOIYX01
</t>
    </r>
    <r>
      <rPr>
        <b/>
        <sz val="18"/>
        <color rgb="FFFF0000"/>
        <rFont val="Calibri"/>
        <family val="2"/>
        <scheme val="minor"/>
      </rPr>
      <t>//1600-1800hrs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</si>
  <si>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//1800-1900hrs Rpt 2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</si>
  <si>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//2330-0000hrs Rpt 1</t>
    </r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</si>
  <si>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</si>
  <si>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t>Dutch League 2024/25: Round 4: PSV Eindhoven vs Go Ahead Eagles | 12
*ID: KOAXD01
//1800-2000hrs Rpt 3</t>
  </si>
  <si>
    <r>
      <rPr>
        <b/>
        <sz val="18"/>
        <color rgb="FF0000CC"/>
        <rFont val="Calibri"/>
        <family val="2"/>
        <scheme val="minor"/>
      </rPr>
      <t>Dutch League 2024/25: Round 4: Feyenoord vs AFC Ajax | 11 
*ID:KOAXC01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Delayed</t>
    </r>
  </si>
  <si>
    <t>Dutch League 2024/25: Round 8: Feyenoord vs FC Twente | 23
*ID:KOAXO01
//2230-0030hrs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</si>
  <si>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//2150-0000hrs LIVE</t>
    </r>
  </si>
  <si>
    <r>
      <rPr>
        <b/>
        <sz val="18"/>
        <color rgb="FF0000CC"/>
        <rFont val="Calibri"/>
        <family val="2"/>
        <scheme val="minor"/>
      </rPr>
      <t>AFC Champions League Elite 2024/25: MD4: Persepolis FC (IRN) vs Al Gharafa SC (QAT) | 18
*ID:KOYHL01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LIVE</t>
    </r>
  </si>
  <si>
    <t>1550</t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</si>
  <si>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//1550-1800hrs LIVE</t>
    </r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</si>
  <si>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 | 22
*ID:KPIZZ01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LIVE</t>
    </r>
  </si>
  <si>
    <r>
      <rPr>
        <b/>
        <sz val="18"/>
        <color rgb="FF0000CC"/>
        <rFont val="Calibri"/>
        <family val="2"/>
        <scheme val="minor"/>
      </rPr>
      <t>K-League 2024: Round 37: Suwon FC vs Gangwon | 102
*ID:KPKQX01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//1520-1730hrs LIVE</t>
    </r>
  </si>
  <si>
    <r>
      <rPr>
        <b/>
        <sz val="18"/>
        <color rgb="FF0000CC"/>
        <rFont val="Calibri"/>
        <family val="2"/>
        <scheme val="minor"/>
      </rPr>
      <t>K-League 2024: Round 37: Incheon vs Daejeon | 104
*ID:KPKQZ01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//1520-1730hrs LIVE</t>
    </r>
  </si>
  <si>
    <t>Dutch League 2024/25: Round 11: Highlights | 11
*ID:KOAYV01 
//1900-2000hrs Tape</t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</si>
  <si>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</si>
  <si>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45  | 45
*ID: KPFYL01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</si>
  <si>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</si>
  <si>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//1300-1400hrs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</si>
  <si>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//1700-1800hrs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</si>
  <si>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//2000-2030hrs Rpt 1</t>
    </r>
  </si>
  <si>
    <t>Dutch League 2024/25: Round 10: Highlights | 10
*ID:KOAYU01 
//2030-2130hrs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</si>
  <si>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//2130-2150hrs Rpt 1</t>
    </r>
  </si>
  <si>
    <t>PLTV: The Art Of The Winger With Freddie Ljungberg (2/1/2024) | 2
*ID: KJWFQ01 
//0500-0600hrs Rpt 2</t>
  </si>
  <si>
    <t>Emirates FA Cup 2024/25: Round 1: Bristol Rovers vs Weston Super Mare | 2
*ID:KPNOU01
*Source: LIV-PS10C
//2250-0100hrs LIVE</t>
  </si>
  <si>
    <t>Dutch League 2024/25: Round 2: Highlights | 2
*ID: KOAYM01 
//0200-0300hrs Rpt</t>
  </si>
  <si>
    <t>PLTV: The Gaffer Tapes (12/4/24) | 1
*ID:KMUXW01 
//0300-0335hrs Rpt 1</t>
  </si>
  <si>
    <t>Emirates FA Cup 2024/25: Round 1: Tamworth vs Huddersfield Town | 1
*ID: KPNOT01                                   *Source: LIV-PS10C
//0335-0600hrs LIVE</t>
  </si>
  <si>
    <t>PLTV: PL World Beaters 2024 Ep.1 (11/6/24) | 1
*ID:KNNVG01 
//2200-2230hrs Rpt 1</t>
  </si>
  <si>
    <t>DFB Cup/ German FA Cup 2024/25: Round 1: Highlight Show | 11
*ID: KOIZG01
//2230-2250hrs Rpt 1</t>
  </si>
  <si>
    <t>0305</t>
  </si>
  <si>
    <t>PL Masterclass Ep.3 (3/6/24) | 38
*ID:KIUIU01 
//0200-0305hrs Rpt 2</t>
  </si>
  <si>
    <t>Emirates FA Cup 2024/25: Round 1: Chesham United vs Lincoln City | 8
*ID: KPNPA01                                   *Source: LIV-PS10C
//0305-0515hrs LIVE</t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</si>
  <si>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//0515-0615hrs Rpt 2</t>
    </r>
  </si>
  <si>
    <t>PL Masterclass Ep.4 (10/6/24) | 39
*ID:KIUIV01 
//0515-0615hrs Rpt 2</t>
  </si>
  <si>
    <t>Trans World Sport 2024 - Episode 44  | 44
*ID: KPFYK01
//0300-2230hrs Tape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</si>
  <si>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//0615-0715hrs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</si>
  <si>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//0715-0745hrs Tape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</si>
  <si>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</si>
  <si>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t>Dutch League 2024/25: Round 10: Highlights | 10
*ID:KOAYU01 
//0800-0900hrs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</si>
  <si>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</si>
  <si>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AFC Champions League Elite 2024/25: MD1: Al Ain FC (UAE) vs Al Sadd SC (QAT) | 1
*ID:KOYGU01                         
</t>
    </r>
    <r>
      <rPr>
        <b/>
        <sz val="18"/>
        <color rgb="FFFF0000"/>
        <rFont val="Calibri"/>
        <family val="2"/>
        <scheme val="minor"/>
      </rPr>
      <t>//1200-1400hrs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</si>
  <si>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//1400-1515hrs Rpt 2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</si>
  <si>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//2000-2100hrs Rpt 2</t>
    </r>
  </si>
  <si>
    <r>
      <t xml:space="preserve">AFC Champions League Elite 2024/25: MD1: Al Ahli Saudi FC (KSA) vs Persepolis FC (IRN) | 2
*ID:KOYGV01                         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</si>
  <si>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AFC Champions League Elite 2024/25: MD1: Pakhtakor (UZB) vs Al Wasl FC (UAE)| 3
*ID:KOYGW01                         
</t>
    </r>
    <r>
      <rPr>
        <b/>
        <sz val="18"/>
        <color rgb="FFFF0000"/>
        <rFont val="Calibri"/>
        <family val="2"/>
        <scheme val="minor"/>
      </rPr>
      <t>//2300-0100hrs Rpt 1</t>
    </r>
  </si>
  <si>
    <t>PLTV: The Art Of The Winger With Freddie Ljungberg (2/1/2024) | 2
*ID: KJWFQ01 
//0100-0200hrs Rpt 2</t>
  </si>
  <si>
    <r>
      <rPr>
        <b/>
        <sz val="18"/>
        <color rgb="FF0000CC"/>
        <rFont val="Calibri"/>
        <family val="2"/>
        <scheme val="minor"/>
      </rPr>
      <t xml:space="preserve">K-League 2024: Round 36: Seoul vs Pohang | 100
*ID: KPKQV01
</t>
    </r>
    <r>
      <rPr>
        <b/>
        <sz val="18"/>
        <color rgb="FFFF0000"/>
        <rFont val="Calibri"/>
        <family val="2"/>
        <scheme val="minor"/>
      </rPr>
      <t>//0200-0400hrs Rpt 1</t>
    </r>
  </si>
  <si>
    <t>Dutch League 2024/25: Round 9: Highlights | 9
*ID:KOAYT01 
//0500-0600hrs Rpt 2</t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</si>
  <si>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</si>
  <si>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</si>
  <si>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</si>
  <si>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//1200-1230hrs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</si>
  <si>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//1230-1300hrs Tape</t>
    </r>
  </si>
  <si>
    <r>
      <t xml:space="preserve">AFC Champions League Elite 2024/25: MD1: Shandong Taishan FC (CHN) vs Central Coast Mariners (AUS)| 4
*ID:KOYGX01                         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</si>
  <si>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</si>
  <si>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//1700-1800hrs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</si>
  <si>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//1800-1900hrs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</si>
  <si>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//2000-2215hrs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</si>
  <si>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/2215-2300hrs Rpt 1</t>
    </r>
  </si>
  <si>
    <r>
      <rPr>
        <b/>
        <sz val="18"/>
        <color rgb="FF0000CC"/>
        <rFont val="Calibri"/>
        <family val="2"/>
        <scheme val="minor"/>
      </rPr>
      <t>AFC Champions League Elite 2024/25: MD4: Persepolis FC (IRN) vs Al Gharafa SC (QAT) | 18
*ID:KOYHL01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</si>
  <si>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t>PLTV: The Art Of The Winger With Freddie Ljungberg (2/1/2024) | 2
*ID: KJWFQ01 
//0115-0230hrs Rpt 2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</si>
  <si>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//0230-0300hrs Rpt 1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</si>
  <si>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//0300-0515hrs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</si>
  <si>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//0515-0545hrs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</si>
  <si>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//0545-0600hrs Rpt 1</t>
    </r>
  </si>
  <si>
    <t>Dutch League 2024/25: Round 11: Highlights | 11
*ID:KOAYV01 
//0810-0915hrs Tape</t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</si>
  <si>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//0915-1015hrs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</si>
  <si>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//1015-1215hrs Rpt</t>
    </r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</si>
  <si>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//1215-1430hrs Rpt 1</t>
    </r>
  </si>
  <si>
    <r>
      <t xml:space="preserve">AFC Asian Qualifiers - Road To 26 MD1: Australia v Bahrain| 1
*ID:KOWKE01                         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</si>
  <si>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AFC Asian Qualifiers - Road To 26 MD1: Saudi Arabia v Indonesia| 4
*ID:KOWKH01                         
</t>
    </r>
    <r>
      <rPr>
        <b/>
        <sz val="18"/>
        <color rgb="FFFF0000"/>
        <rFont val="Calibri"/>
        <family val="2"/>
        <scheme val="minor"/>
      </rPr>
      <t>//1630-1845hrs Rpt 1</t>
    </r>
  </si>
  <si>
    <t>DFB Cup/ German FA Cup 2024/25: Round 2: Highlight Show | 20
*ID:KPHJE01 
//1845-1915hrs Rpt 1</t>
  </si>
  <si>
    <t>DFB Cup/ German FA Cup 2024/25: Round 2: Highlight Show | 20
*ID:KPHJE01 
//1515-1550hrs Rpt 1</t>
  </si>
  <si>
    <r>
      <t xml:space="preserve">AFC Asian Qualifiers - Road To 26 MD3: Jordan v Korea Republic| 12
*ID:KOWKP01                         
</t>
    </r>
    <r>
      <rPr>
        <b/>
        <sz val="18"/>
        <color rgb="FFFF0000"/>
        <rFont val="Calibri"/>
        <family val="2"/>
        <scheme val="minor"/>
      </rPr>
      <t>//1915-2115hrs Rpt 1</t>
    </r>
  </si>
  <si>
    <r>
      <t xml:space="preserve">AFC Asian Qualifiers - Road To 26 MD3: Qatar v Kyrgyz Republic| 16
*ID:KOWKT01                         
</t>
    </r>
    <r>
      <rPr>
        <b/>
        <sz val="18"/>
        <color rgb="FFFF0000"/>
        <rFont val="Calibri"/>
        <family val="2"/>
        <scheme val="minor"/>
      </rPr>
      <t>//2115-2315hrs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</si>
  <si>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//2315-0130hrs Rpt 2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</si>
  <si>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//0130-0200hrs Rpt 1</t>
    </r>
  </si>
  <si>
    <r>
      <rPr>
        <b/>
        <sz val="18"/>
        <color rgb="FF0000CC"/>
        <rFont val="Calibri"/>
        <family val="2"/>
        <scheme val="minor"/>
      </rPr>
      <t>K-League 2024: Round 36: Daegu vs Jeju | 101
*ID: KPKQW01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</si>
  <si>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//0400-0500hrs Rpt 1</t>
    </r>
  </si>
  <si>
    <t>K-League 2024: Round 35: Suwon FC vs Seoul | 96
*ID: KOSHT01
//0500-0700hrs Rpt 1</t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</si>
  <si>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//0700-0900hrs Rpt 1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</si>
  <si>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</si>
  <si>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</si>
  <si>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DFB Cup/ German FA Cup 2024/25: Round 1: Rot Weiss Essen vs RB Leipzig | 4
*ID: KOIYZ01
//1500-1700hrs Rpt 1</t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</si>
  <si>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/1700-1915hrs Rpt 1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</si>
  <si>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//1915-2000hrs Rpt 1</t>
    </r>
  </si>
  <si>
    <t>Dutch League 2024/25: Round 11: Highlights | 11
*ID:KOAYV01 
//2000-2100hrs Tape</t>
  </si>
  <si>
    <t>PLTV: The Gaffer Tapes (26/4/24) | 3
*ID:KMUXY01 
//2100-2130hrs Rpt 1</t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</si>
  <si>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</si>
  <si>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 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//1300-1520hrs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</si>
  <si>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//1730-1830hrs Rpt 1</t>
    </r>
  </si>
  <si>
    <t>PLTV: The Gaffer Tapes (3/5/24) | 4
*ID:KMUXZ01 
//1830-1900hrs Rpt 1</t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</si>
  <si>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</si>
  <si>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Venezuela (15/10/2024) | 32
*ID:KOYYB01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</si>
  <si>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</si>
  <si>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//0100-0200hrs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</si>
  <si>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//0230-0250hrs Rpt 1</t>
    </r>
  </si>
  <si>
    <r>
      <t xml:space="preserve">PLTV: Freddie Ljungberg'S Unseen Ep.1 (3/4/24) | 25
*ID:KIUIH01 
</t>
    </r>
    <r>
      <rPr>
        <b/>
        <sz val="18"/>
        <color rgb="FFFF0000"/>
        <rFont val="Calibri"/>
        <family val="2"/>
        <scheme val="minor"/>
      </rPr>
      <t>//0200-0230hrs Rpt 1</t>
    </r>
  </si>
  <si>
    <t>DFB Cup/ German FA Cup 2024/25: Round 1: Rot Weiss Essen vs RB Leipzig | 4
*ID: KOIYZ01
//0800-1000hrs Rpt 1</t>
  </si>
  <si>
    <t>PLTV: Freddie Ljungberg'S Unseen Ep.3 (3/4/24) | 27
*ID:KIUIJ01 
//1215-1250hrs Rpt 1</t>
  </si>
  <si>
    <r>
      <rPr>
        <b/>
        <sz val="18"/>
        <color rgb="FF0000CC"/>
        <rFont val="Calibri"/>
        <family val="2"/>
        <scheme val="minor"/>
      </rPr>
      <t>K-League 2024: Round 37: Seoul vs Ulsan | 103
*ID:KPKQY01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//1250-1520hrs LIVE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</si>
  <si>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45  | 45
*ID: KPFYL01
</t>
    </r>
    <r>
      <rPr>
        <b/>
        <sz val="18"/>
        <color rgb="FFFF0000"/>
        <rFont val="Calibri"/>
        <family val="2"/>
        <scheme val="minor"/>
      </rPr>
      <t>//1730-1830hrs Rpt 1</t>
    </r>
  </si>
  <si>
    <r>
      <t xml:space="preserve">PLTV: The Big Inteview 2024/25 Ep.13 (7/11) | 13
*ID:KONPK01 
</t>
    </r>
    <r>
      <rPr>
        <b/>
        <sz val="18"/>
        <color rgb="FFFF0000"/>
        <rFont val="Calibri"/>
        <family val="2"/>
        <scheme val="minor"/>
      </rPr>
      <t>//2230-2300hrs Tape</t>
    </r>
  </si>
  <si>
    <t>Emirates FA Cup 2024/25: Round 1: Tamworth vs Huddersfield Town | 1
*ID: KPNOT01                                   
//2300-0115hrs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</si>
  <si>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//0115-0215hrs Rpt 2</t>
    </r>
  </si>
  <si>
    <r>
      <rPr>
        <b/>
        <sz val="18"/>
        <color rgb="FF0000CC"/>
        <rFont val="Calibri"/>
        <family val="2"/>
        <scheme val="minor"/>
      </rPr>
      <t>K-League 2024: Round 36: Ulsan vs Gangwon | 99
*ID: KPKQU01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//0215-0430hrs Rpt 1</t>
    </r>
  </si>
  <si>
    <r>
      <t xml:space="preserve">PLTV: Freddie Ljungberg'S Unseen Ep.3 (3/4/24) | 27
*ID:KIUIJ01 
</t>
    </r>
    <r>
      <rPr>
        <b/>
        <sz val="18"/>
        <color rgb="FFFF0000"/>
        <rFont val="Calibri"/>
        <family val="2"/>
        <scheme val="minor"/>
      </rPr>
      <t>//0430-0500hrs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</si>
  <si>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//0500-0600hrs Rpt 3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</si>
  <si>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//1830-1905hrs Rpt 1</t>
    </r>
  </si>
  <si>
    <t>Emirates FA Cup 2024/25: Round 1: Bristol Rovers vs Weston Super Mare | 2
*ID:KPNOU01
//2250-0100hrs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</si>
  <si>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//0515-0600hrs Rpt 1</t>
    </r>
  </si>
  <si>
    <t>Dutch League 2024/25: Round 12: Highlights | 12
*ID:KOAYW01 
//2000-2100hrs Tape</t>
  </si>
  <si>
    <t>Dutch League 2024/25: Round 11: AFC Ajax vs PSV Eindhoven | 32
*ID:KOAXX01
*Source: LIV-PS10C
//0135-0350hrs LIVE</t>
  </si>
  <si>
    <t>Dutch League 2024/25: Round 11: Feyenoord vs AZ Alkmaar | 31
*ID:KOAXW01
*Source: LIV-PS10C
//0350-0600hrs LIVE</t>
  </si>
  <si>
    <r>
      <rPr>
        <b/>
        <sz val="18"/>
        <color rgb="FF0000CC"/>
        <rFont val="Calibri"/>
        <family val="2"/>
        <scheme val="minor"/>
      </rPr>
      <t>AFC Asian Qualifiers - Road To 26 MD 5: DPR Korea v IR Iran | 31
*ID:KPEEC01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//1950-2200hrs LIVE</t>
    </r>
  </si>
  <si>
    <t>0005</t>
  </si>
  <si>
    <r>
      <rPr>
        <b/>
        <sz val="18"/>
        <color rgb="FF0000CC"/>
        <rFont val="Calibri"/>
        <family val="2"/>
        <scheme val="minor"/>
      </rPr>
      <t>AFC Asian Qualifiers - Road To 26 MD 5: Qatar v Uzbekistan | 35
*ID:KPNGB01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//0005-0215hrs LIVE</t>
    </r>
  </si>
  <si>
    <t>0920</t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</si>
  <si>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//0720-0930hrs LIVE</t>
    </r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</si>
  <si>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//0450-0700hrs LIVE</t>
    </r>
  </si>
  <si>
    <t>Emirates FA Cup 2024/25: Round 1: Curzon Ashton vs Mansfield Town | 6
*ID:KPNOY01
/1500-1700hrs Delayed</t>
  </si>
  <si>
    <t>Emirates FA Cup 2024/25: Round 1: Boreham Wood vs Leyton Orient | 5
*ID:KPNOX01
//1100-1300hrs Delayed</t>
  </si>
  <si>
    <t>Emirates FA Cup 2024/25: Round 1: Northampton Town vs Kettering Town | 3
*ID:KPNOV01
//1900-2120hrs Delayed</t>
  </si>
  <si>
    <t>AFC Champions League Elite 2024/25: MD3: Al Shorta (IRQ) vs Pakhtakor (UZB) | 15
*ID:KOYHI01
//0745-1000hrs Rpt 1</t>
  </si>
  <si>
    <t>Trans World Sport 2024 - Episode 43  | 43
*ID: KPFYJ01
//1000-1100hrs Rpt 1</t>
  </si>
  <si>
    <t>Emirates FA Cup 2024/25: Round 1: Harrogate Town vs Wrexham | 7
*ID:KPNOZ01
//1800-2000hrs Delayed</t>
  </si>
  <si>
    <t>Emirates FA Cup 2024/25: Preview show | 1
*ID:KPNPT01 
//0810-0845hrs Rpt 1</t>
  </si>
  <si>
    <t>Emirates FA Cup 2024/25: Round 1: Chesham United vs Lincoln City | 8
*ID: KPNPA01                                   
//0645-0900hrs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</si>
  <si>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//1000-1215hrs Rpt 2</t>
    </r>
  </si>
  <si>
    <t>Emirates FA Cup 2024/25: Round 1: Bristol Rovers vs Weston Super Mare | 2
*ID:KPNOU01
//1300-1515hrs Rpt 1</t>
  </si>
  <si>
    <r>
      <rPr>
        <b/>
        <sz val="18"/>
        <color rgb="FF0000CC"/>
        <rFont val="Calibri"/>
        <family val="2"/>
        <scheme val="minor"/>
      </rPr>
      <t>AFC Champions League Elite 2024/25: MD4: Persepolis FC (IRN) vs Al Gharafa SC (QAT) | 18
*ID:KOYHL01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//1545-1800hrs Rpt 1</t>
    </r>
  </si>
  <si>
    <t>Emirates FA Cup 2024/25: Review show | 3
*ID:KPNPV01 
//1800-1900hrs Tape</t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</si>
  <si>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//1900-2115hrs Rpt 1</t>
    </r>
  </si>
  <si>
    <t>Emirates FA Cup 2024/25: Round 1: Northampton Town vs Kettering Town | 3
*ID:KPNOV01
//2115-2330hrs Rpt 1</t>
  </si>
  <si>
    <t>Dutch League 2024/25: Round 11: Highlights | 11
*ID:KOAYV01 
//1200-1300hrs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</si>
  <si>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//2330-0030hrs Rpt 1</t>
    </r>
  </si>
  <si>
    <t>Emirates FA Cup 2024/25: Round 1: Boreham Wood vs Leyton Orient | 5
*ID:KPNOX01
//0030-0215hrs Rpt 1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</si>
  <si>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//0215-0300hrs Rpt 1</t>
    </r>
  </si>
  <si>
    <r>
      <rPr>
        <b/>
        <sz val="18"/>
        <color rgb="FF0000CC"/>
        <rFont val="Calibri"/>
        <family val="2"/>
        <scheme val="minor"/>
      </rPr>
      <t>K-League 2024: Round 37: Suwon FC vs Gangwon | 102
*ID:KPKQX01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</si>
  <si>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//0500-0600hrs Rpt 2</t>
    </r>
  </si>
  <si>
    <t>Emirates FA Cup 2024/25: Round 1: Curzon Ashton vs Mansfield Town | 6
*ID:KPNOY01
/0600-0810hrs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</si>
  <si>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//0810-0915hrs Rpt 1</t>
    </r>
  </si>
  <si>
    <t>Emirates FA Cup 2024/25: Round 1: Harrogate Town vs Wrexham | 7
*ID:KPNOZ01
//0915-1130hrs Rpt 1</t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</si>
  <si>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//1130-1200hrs Rpt 1</t>
    </r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</si>
  <si>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 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</si>
  <si>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//1415-1515hrs Rpt 2</t>
    </r>
  </si>
  <si>
    <t>Emirates FA Cup 2024/25: Round 1: Sutton United vs Birmingham City | 4
*ID:KPNOW01
//1515-1715hrs Rpt 1</t>
  </si>
  <si>
    <t>Dutch League 2024/25: Round 10: Highlights | 10
*ID:KOAYU01 
//1715-1815hrs Rpt 1</t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</si>
  <si>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//1815-2015hrs Rpt 1</t>
    </r>
  </si>
  <si>
    <r>
      <t xml:space="preserve">PLTV: The Big Inteview 2024/25 Ep.13 (7/11) | 13
*ID:KONPK01 
</t>
    </r>
    <r>
      <rPr>
        <b/>
        <sz val="18"/>
        <color rgb="FFFF0000"/>
        <rFont val="Calibri"/>
        <family val="2"/>
        <scheme val="minor"/>
      </rPr>
      <t>//2015-2100hrs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</si>
  <si>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</si>
  <si>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K-League 2024: Round 37: Seoul vs Ulsan | 103
*ID:KPKQY01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</si>
  <si>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//0400-0500hrs Rpt 2</t>
    </r>
  </si>
  <si>
    <t>DFB Cup/ German FA Cup 2024/25: Round 1: Rot Weiss Essen vs RB Leipzig | 4
*ID: KOIYZ01
//1000-1200hrs Rpt 1</t>
  </si>
  <si>
    <t>DFB Cup/ German FA Cup 2024/25: Round 1: 1. FC Phonix Lubeck vs Borussia Dortmund | 5
*ID: KOIZA01
//1200-1400hrs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</si>
  <si>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</si>
  <si>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</si>
  <si>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CC"/>
        <rFont val="Calibri"/>
        <family val="2"/>
        <scheme val="minor"/>
      </rPr>
      <t>Dutch League 2024/25: Round 8: AFC Ajax vs FC Groningen | 24
*ID:KOAXP01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</si>
  <si>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K-League 2024: Round 37: Incheon vs Daejeon | 104
*ID:KPKQZ01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</si>
  <si>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</si>
  <si>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44  | 44
*ID: KPFYK01
</t>
    </r>
    <r>
      <rPr>
        <b/>
        <sz val="18"/>
        <color rgb="FFFF0000"/>
        <rFont val="Calibri"/>
        <family val="2"/>
        <scheme val="minor"/>
      </rPr>
      <t>//0300-0400hrs Rpt 1</t>
    </r>
  </si>
  <si>
    <r>
      <rPr>
        <b/>
        <sz val="18"/>
        <color rgb="FF0000CC"/>
        <rFont val="Calibri"/>
        <family val="2"/>
        <scheme val="minor"/>
      </rPr>
      <t>K-League 2024: Round 36: Ulsan vs Gangwon | 99
*ID: KPKQU01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//1820-2030hrs Rpt 2</t>
    </r>
  </si>
  <si>
    <t>Dutch League 2024/25: Round 12: Highlights | 12
*ID:KOAYW01 
//0800-0900hrs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</si>
  <si>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//0900-0920hrs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</si>
  <si>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//1130-1200hrs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</si>
  <si>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//1200-1300hrs Rpt 1</t>
    </r>
  </si>
  <si>
    <r>
      <rPr>
        <b/>
        <sz val="18"/>
        <color rgb="FF0000CC"/>
        <rFont val="Calibri"/>
        <family val="2"/>
        <scheme val="minor"/>
      </rPr>
      <t>Dutch League 2024/25: Round 8: Feyenoord vs FC Twente | 23
*ID:KOAXO01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</si>
  <si>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</si>
  <si>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Wasl FC (UAE) vs Al Ahli Saudi FC (KSA) | 7
*ID:KOYHA01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//1700-1915hrs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</si>
  <si>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//1915-1950hrs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</si>
  <si>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//2200-2300hrs Rpt 1</t>
    </r>
  </si>
  <si>
    <t>Dutch League 2024/25: Round 10: Highlights | 10
*ID:KOAYU01 
//2300-0005hrs Rpt 1</t>
  </si>
  <si>
    <t>PLTV: The Art Of The Winger With Freddie Ljungberg (2/1/2024) | 2
*ID: KJWFQ01 
//0215-0315hrs Rpt 2</t>
  </si>
  <si>
    <t>Dutch League 2024/25: Round 9: Highlights | 9
*ID:KOAYT01 
//0315-0415hrs Rpt 2</t>
  </si>
  <si>
    <r>
      <t xml:space="preserve">PLTV: PL World Beaters 2024 Ep.5 (15/6/24) | 5
*ID:KNNVK01 
</t>
    </r>
    <r>
      <rPr>
        <b/>
        <sz val="18"/>
        <color rgb="FFFF0000"/>
        <rFont val="Calibri"/>
        <family val="2"/>
        <scheme val="minor"/>
      </rPr>
      <t>//0415-0450hrs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</si>
  <si>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//0700-0720hrs Rpt 1</t>
    </r>
  </si>
  <si>
    <r>
      <rPr>
        <b/>
        <sz val="18"/>
        <color rgb="FF0000CC"/>
        <rFont val="Calibri"/>
        <family val="2"/>
        <scheme val="minor"/>
      </rPr>
      <t>Conmebol FIFA WC 2026 Qualifiers: Peru vs Chile (14/11/2024) | 37
*ID:KOYYG01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</si>
  <si>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//2000-2030hrs Rpt 1</t>
    </r>
  </si>
  <si>
    <r>
      <t xml:space="preserve">PLTV: The Big Inteview 2024/25 Ep.14 (14/11) | 14
*ID:KONPL01 
</t>
    </r>
    <r>
      <rPr>
        <b/>
        <sz val="18"/>
        <color rgb="FFFF0000"/>
        <rFont val="Calibri"/>
        <family val="2"/>
        <scheme val="minor"/>
      </rPr>
      <t>//2230-2300hrs Tape</t>
    </r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</si>
  <si>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</si>
  <si>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//0115-0215hrs Rpt 2</t>
    </r>
  </si>
  <si>
    <r>
      <rPr>
        <b/>
        <sz val="18"/>
        <color rgb="FF0000CC"/>
        <rFont val="Calibri"/>
        <family val="2"/>
        <scheme val="minor"/>
      </rPr>
      <t xml:space="preserve">K-League 2024: Round 36: Seoul vs Pohang | 100
*ID: KPKQV01
</t>
    </r>
    <r>
      <rPr>
        <b/>
        <sz val="18"/>
        <color rgb="FFFF0000"/>
        <rFont val="Calibri"/>
        <family val="2"/>
        <scheme val="minor"/>
      </rPr>
      <t>//0215-0415hrs Rpt 1</t>
    </r>
  </si>
  <si>
    <t>PLTV: Freddie Ljungberg'S Unseen Ep.6 (20/3/24) | 22
*ID:KIUIE01 
//0415-0450hrs Rpt 1</t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</si>
  <si>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</si>
  <si>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</si>
  <si>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</si>
  <si>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t>PLTV: The Gaffer Tapes (26/4/24) | 3
*ID:KMUXY01 
//2130-2200hrs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</si>
  <si>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//2200-0015hrs Rpt 1</t>
    </r>
  </si>
  <si>
    <r>
      <t xml:space="preserve">PLTV: Freddie Ljungberg'S Unseen Ep.7 (10/4/24) | 24
*ID:KIUIG01 
</t>
    </r>
    <r>
      <rPr>
        <b/>
        <sz val="18"/>
        <color rgb="FFFF0000"/>
        <rFont val="Calibri"/>
        <family val="2"/>
        <scheme val="minor"/>
      </rPr>
      <t>//0430-0500hrs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</si>
  <si>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</si>
  <si>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</si>
  <si>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</si>
  <si>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</si>
  <si>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</si>
  <si>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PLTV: The Big Inteview 2024/25 Ep.14 (14/11) | 14
*ID:KONPL01 
</t>
    </r>
    <r>
      <rPr>
        <b/>
        <sz val="18"/>
        <color rgb="FFFF0000"/>
        <rFont val="Calibri"/>
        <family val="2"/>
        <scheme val="minor"/>
      </rPr>
      <t>//1800-1830hrs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</si>
  <si>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46
*ID: KPFYM01
</t>
    </r>
    <r>
      <rPr>
        <b/>
        <sz val="18"/>
        <color rgb="FFFF0000"/>
        <rFont val="Calibri"/>
        <family val="2"/>
        <scheme val="minor"/>
      </rPr>
      <t>//1830-1930hrs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</si>
  <si>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</si>
  <si>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</si>
  <si>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Dutch League 2024/25: Round 12: Highlights | 12
*ID:KOAYW01 
//0000-0100hrs Rpt 1</t>
  </si>
  <si>
    <r>
      <rPr>
        <b/>
        <sz val="18"/>
        <color rgb="FF0000CC"/>
        <rFont val="Calibri"/>
        <family val="2"/>
        <scheme val="minor"/>
      </rPr>
      <t>K-League 2024: Round 36: Ulsan vs Gangwon | 99
*ID: KPKQU01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</si>
  <si>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t xml:space="preserve">Conmebol FIFA WC 2026 Qualifiers: Peru vs Uruguay (10/10/2024) | 30
*ID:KOYXZ01                         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</si>
  <si>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//2030-2130hrs Rpt 1</t>
    </r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</si>
  <si>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</si>
  <si>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PLTV: PL World Beaters 2024 Ep.1 (11/6/24) | 1
*ID:KNNVG01 
//0800-0830hrs Rpt 1</t>
  </si>
  <si>
    <t>DFB Cup/ German FA Cup 2024/25: Round 1: Highlight Show | 11
*ID: KOIZG01
//0830-0850hrs Rpt 1</t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</si>
  <si>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//0600-0810hrs Rpt 1</t>
    </r>
  </si>
  <si>
    <t>NWSL Quarterfinal 2024: Orlando Pride vs Chicago Red Stars | 11
*ID: KPFGK01               *Source: LIV-PS10C
//0850-1100hrs LIVE</t>
  </si>
  <si>
    <t>0120</t>
  </si>
  <si>
    <t>NWSL Quarterfinal 2024: Washington vs Bay FC | 13
*ID:KPFGM01
*Source: LIV-PS10C
//0120-0330hrs LIVE</t>
  </si>
  <si>
    <t>NWSL Quarterfinal 2024: Kansas City vs North Carolina Courage | 12
*ID:KPFGL01                         
//1000-1215hrs Delayed</t>
  </si>
  <si>
    <t>Dutch League 2024/25: Round 11: Highlights | 11
*ID:KOAYV01 
//2330-0040hrs Tape</t>
  </si>
  <si>
    <t>PLTV: Freddie Ljungberg'S Unseen Ep.5 (6/3/24) | 21
*ID:KIUID01 
//0040-0120hrs Rpt 1</t>
  </si>
  <si>
    <t>NWSL Quarterfinal 2024: Gotham FC vs Portland Thorns FC  | 14
*ID:KPFGN01
*Source: LIV-PS10C
//0350-0600hrs LIVE</t>
  </si>
  <si>
    <t>DFB Cup/ German FA Cup 2024/25: Round 1: Highlight Show | 11
*ID: KOIZG01
//0330-0350hrs Rpt 1</t>
  </si>
  <si>
    <r>
      <rPr>
        <b/>
        <sz val="18"/>
        <color rgb="FF0000CC"/>
        <rFont val="Calibri"/>
        <family val="2"/>
        <scheme val="minor"/>
      </rPr>
      <t>AFC Asian Qualifiers - Road To 26 MD 6: Kyrgyz Republic v IR Iran | 38
*ID:KPNGE01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//2150-2200hrs LIVE</t>
    </r>
  </si>
  <si>
    <t>0205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</si>
  <si>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//0205-0415hrs LIVE</t>
    </r>
  </si>
  <si>
    <t>0835</t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</si>
  <si>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//1700-1915hrs Delayed</t>
    </r>
  </si>
  <si>
    <r>
      <rPr>
        <b/>
        <sz val="18"/>
        <color rgb="FF0000CC"/>
        <rFont val="Calibri"/>
        <family val="2"/>
        <scheme val="minor"/>
      </rPr>
      <t>K-League 2024: Round 38: Gimcheon vs Seoul | 106
*ID:KPKRB01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</si>
  <si>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CC"/>
        <rFont val="Calibri"/>
        <family val="2"/>
        <scheme val="minor"/>
      </rPr>
      <t>K-League 2024: Round 38: Daegu vs Incheon | 107
*ID:KPKRC01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</si>
  <si>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CC"/>
        <rFont val="Calibri"/>
        <family val="2"/>
        <scheme val="minor"/>
      </rPr>
      <t>Dutch League 2024/25: Round 13: Feyenoord vs sc Heerenveen  | 38
*ID:KOAYD01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</si>
  <si>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CC"/>
        <rFont val="Calibri"/>
        <family val="2"/>
        <scheme val="minor"/>
      </rPr>
      <t>Dutch League 2024/25: Round 13: AFC Ajax vs PEC Zwolle  | 39
*ID:KOAYE01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</si>
  <si>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Trans World Sport 2024 - Episode 46 | 46
*ID: KPFYM01
//2130-2230hrs Tape</t>
  </si>
  <si>
    <r>
      <rPr>
        <b/>
        <sz val="18"/>
        <color rgb="FF0000CC"/>
        <rFont val="Calibri"/>
        <family val="2"/>
        <scheme val="minor"/>
      </rPr>
      <t xml:space="preserve">Trans World Sport 2024 - Episode 47 | 47
*ID:KPFYN01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</si>
  <si>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Ep.15 (21/11) | 15
*ID:KONPM01 
</t>
    </r>
    <r>
      <rPr>
        <b/>
        <sz val="18"/>
        <color rgb="FFFF0000"/>
        <rFont val="Calibri"/>
        <family val="2"/>
        <scheme val="minor"/>
      </rPr>
      <t>//2230-2300hrs Tape</t>
    </r>
  </si>
  <si>
    <t>DFB Cup/ German FA Cup 2024/25: Round 2: Highlight Show | 20
*ID:KPHJE01 
//0600-0700hrs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</si>
  <si>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//0700-0900hrs Rpt 1</t>
    </r>
  </si>
  <si>
    <t>Emirates FA Cup 2024/25: Round 1: Sutton United vs Birmingham City | 4
*ID: KPNOW01                                   
//0900-1100hrs Rpt 1</t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</si>
  <si>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</si>
  <si>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Paraguay vs Argentina  (14/11/2024) | 38
*ID:KOYYH01
</t>
    </r>
    <r>
      <rPr>
        <b/>
        <sz val="18"/>
        <color rgb="FFFF0000"/>
        <rFont val="Calibri"/>
        <family val="2"/>
        <scheme val="minor"/>
      </rPr>
      <t>//1315-1530hrs Rpt 1</t>
    </r>
  </si>
  <si>
    <t>Emirates FA Cup 2024/25: Round 1: Harrogate Town vs Wrexham | 7
*ID:KPNOZ01
//1730-1930hrs Rpt 1</t>
  </si>
  <si>
    <r>
      <rPr>
        <b/>
        <sz val="18"/>
        <color rgb="FF0000CC"/>
        <rFont val="Calibri"/>
        <family val="2"/>
        <scheme val="minor"/>
      </rPr>
      <t>AFC Asian Qualifiers - Road To 26 MD 5: DPR Korea v IR Iran | 31
*ID:KPEEC01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//1920-2145hrs Rpt 1</t>
    </r>
  </si>
  <si>
    <t>Emirates FA Cup 2024/25: Round 1: Chesham United vs Lincoln City | 8
*ID: KPNPA01                                   
//0000-0200hrs Rpt 1</t>
  </si>
  <si>
    <t>K-League 2024: Round 34: Jeonbuk vs Daejeon | 94
*ID: KOSHR01
//0200-0400hrs Rpt 1</t>
  </si>
  <si>
    <t>K-League 2024: Round 34: Pohang vs Suwon FC | 93
*ID: KOSHQ01
//0400-0600hrs Rpt 1</t>
  </si>
  <si>
    <t>NWSL Quarterfinal 2024: Orlando Pride vs Chicago Red Stars | 11
*ID: KPFGK01                    
//1200-1415hrs Rpt 1</t>
  </si>
  <si>
    <t>Emirates FA Cup 2024/25: Highlights show | 2
*ID:KPNPU01 
//1415-1445hrs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</si>
  <si>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//1445-1645hrs Rpt 1</t>
    </r>
  </si>
  <si>
    <t>Emirates FA Cup 2024/25: Preview show | 1
*ID:KPNPT01 
//1900-1930hrs Rpt 1</t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</si>
  <si>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//1930-2150hrs Rpt 1</t>
    </r>
  </si>
  <si>
    <t>Emirates FA Cup 2024/25: Review show | 3
*ID:KPNPV01 
//0000-0100hrs Tape</t>
  </si>
  <si>
    <t>Dutch League 2024/25: Round 12: Highlights | 12
*ID:KOAYW01 
//0100-0205hrs Rpt 1</t>
  </si>
  <si>
    <t>PLTV: Goals Of The Season 2023-24 (24/5) | 37
*ID:KIUIT01 
//0415-0515hrs Rpt 1</t>
  </si>
  <si>
    <t>Dutch League 2024/25: Round 11: Highlights | 11
*ID:KOAYV01 
//0515-0615hrs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</si>
  <si>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//0615-0835hrs Rpt 2</t>
    </r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</si>
  <si>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Delayed</t>
    </r>
  </si>
  <si>
    <r>
      <rPr>
        <b/>
        <sz val="18"/>
        <color rgb="FF0000CC"/>
        <rFont val="Calibri"/>
        <family val="2"/>
        <scheme val="minor"/>
      </rPr>
      <t>Conmebol FIFA WC Qualifiers: Brazil vs Uruguay (19/11/2024) |  16
*ID:KJTXK01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//0835-1100hrs LIVE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</si>
  <si>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//1415-1515hrs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</si>
  <si>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//1515-1600hrs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</si>
  <si>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//1600-1700hrs Rpt 1</t>
    </r>
  </si>
  <si>
    <t>Emirates FA Cup 2024/25: Highlights show | 2
*ID:KPNPU01 
//1915-2000hrs Rpt 1</t>
  </si>
  <si>
    <t>Emirates FA Cup 2024/25: Preview show | 1
*ID:KPNPT01 
//2215-2245hrs Rpt 1</t>
  </si>
  <si>
    <t>Trans World Sport 2024 - Episode 46 | 46
*ID: KPFYM01
//0100-0200hrs Rpt 1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</si>
  <si>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</si>
  <si>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K-League 2024: Round 37: Suwon FC vs Gangwon | 102
*ID:KPKQX01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</si>
  <si>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 xml:space="preserve">Conmebol FIFA WC Qualifiers: Brazil vs Uruguay (19/11/2024) |  16
*ID:KJTXK01
</t>
    </r>
    <r>
      <rPr>
        <b/>
        <sz val="18"/>
        <color rgb="FFFF0000"/>
        <rFont val="Calibri"/>
        <family val="2"/>
        <scheme val="minor"/>
      </rPr>
      <t>//1000-1215hrs Rpt 1</t>
    </r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</si>
  <si>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Rpt 1</t>
    </r>
  </si>
  <si>
    <r>
      <t xml:space="preserve">PLTV: The Big Inteview 2024/25 Ep.14 (14/11) | 14
*ID:KONPL01 
</t>
    </r>
    <r>
      <rPr>
        <b/>
        <sz val="18"/>
        <color rgb="FFFF0000"/>
        <rFont val="Calibri"/>
        <family val="2"/>
        <scheme val="minor"/>
      </rPr>
      <t>//2230-2300hrs Rpt 1</t>
    </r>
  </si>
  <si>
    <t>Emirates FA Cup 2024/25: Review show | 3
*ID:KPNPV01 
//0900-1000hrs Tape</t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</si>
  <si>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//1215-1245hrs Rpt 1</t>
    </r>
  </si>
  <si>
    <t>NWSL Quarterfinal 2024: Kansas City vs North Carolina Courage | 12
*ID:KPFGL01                         
//1245-1500hrs Rpt 1</t>
  </si>
  <si>
    <t>NWSL Quarterfinal 2024: Washington vs Bay FC | 13
*ID:KPFGM01
//1600-1815hrs Rpt 1</t>
  </si>
  <si>
    <t>DFB Cup/ German FA Cup 2024/25: Round 2: Highlight Show | 20
*ID:KPHJE01 
//1815-1915hrs Rpt 1</t>
  </si>
  <si>
    <t>NWSL Quarterfinal 2024: Gotham FC vs Portland Thorns FC  | 14
*ID:KPFGN01
//1915-2130hrs Rpt 1</t>
  </si>
  <si>
    <r>
      <t xml:space="preserve">PLTV: The Gaffer Tapes (26/4/24) | 3
*ID:KMUXY01 
</t>
    </r>
    <r>
      <rPr>
        <b/>
        <sz val="18"/>
        <color rgb="FFFF0000"/>
        <rFont val="Calibri"/>
        <family val="2"/>
        <scheme val="minor"/>
      </rPr>
      <t>//2130-2200hrs Rpt 1</t>
    </r>
  </si>
  <si>
    <r>
      <rPr>
        <b/>
        <sz val="18"/>
        <color rgb="FF0000CC"/>
        <rFont val="Calibri"/>
        <family val="2"/>
        <scheme val="minor"/>
      </rPr>
      <t xml:space="preserve">AFC Asian Qualifiers - Road To 26 MD 5: Oman v Palestine | 29
*ID:KPEEA01
</t>
    </r>
    <r>
      <rPr>
        <b/>
        <sz val="18"/>
        <color rgb="FFFF0000"/>
        <rFont val="Calibri"/>
        <family val="2"/>
        <scheme val="minor"/>
      </rPr>
      <t xml:space="preserve">//2200-0015hrs </t>
    </r>
    <r>
      <rPr>
        <b/>
        <sz val="20"/>
        <color rgb="FFFF0000"/>
        <rFont val="Calibri"/>
        <family val="2"/>
        <scheme val="minor"/>
      </rPr>
      <t>Rpt 1</t>
    </r>
  </si>
  <si>
    <r>
      <rPr>
        <b/>
        <sz val="18"/>
        <color rgb="FF0000CC"/>
        <rFont val="Calibri"/>
        <family val="2"/>
        <scheme val="minor"/>
      </rPr>
      <t>K-League 2024: Round 37: Seoul vs Ulsan | 103
*ID:KPKQY01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//0015-0230hrs Rpt 1</t>
    </r>
  </si>
  <si>
    <t>PLTV: The Gaffer Tapes (3/5/24) | 4
*ID:KMUXZ01 
//0230-0300hrs Rpt 1</t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</si>
  <si>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//0500-0600hrs Rpt 2</t>
    </r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</si>
  <si>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//2000-2215hrs Delayed</t>
    </r>
  </si>
  <si>
    <t>DFB Cup/ German FA Cup 2024/25: Round 1: Rot Weiss Essen vs RB Leipzig | 4
*ID: KOIYZ01
//0600-0800hrs Rpt 1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</si>
  <si>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</si>
  <si>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</si>
  <si>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//1600-1700hrs Rpt 1</t>
    </r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</si>
  <si>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</si>
  <si>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//1900-1930hrs Rpt 2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</si>
  <si>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</si>
  <si>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t>Emirates FA Cup 2024/25: Round 1: Chesham United vs Lincoln City | 8
*ID: KPNPA01                                   
//0200-0400hrs Rpt 1</t>
  </si>
  <si>
    <t>Emirates FA Cup 2024/25: Round 1: Harrogate Town vs Wrexham | 7
*ID:KPNOZ01
//0000-0200hrs Rpt 1</t>
  </si>
  <si>
    <t>Emirates FA Cup 2024/25: Round 1: Sutton United vs Birmingham City | 4
*ID: KPNOW01                                   
//0400-0600hrs Rpt 1</t>
  </si>
  <si>
    <t>AFC Champions League Elite 2024/25: MD3: Al Shorta (IRQ) vs Pakhtakor (UZB) | 15
*ID:KOYHI01
//0600-0815hrs Rpt 1</t>
  </si>
  <si>
    <r>
      <rPr>
        <b/>
        <sz val="18"/>
        <color rgb="FF0000CC"/>
        <rFont val="Calibri"/>
        <family val="2"/>
        <scheme val="minor"/>
      </rPr>
      <t>AFC Champions League Elite 2024/25: MD4: Kawasaki Frontale (JPN) vs Shanghai Port FC (CHN)| 22
*ID:KPIZZ01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//0815-1030hrs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</si>
  <si>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//1030-1100hrs Rpt 1</t>
    </r>
  </si>
  <si>
    <t>Emirates FA Cup 2024/25: Review show | 3
*ID:KPNPV01 
//1100-1200hrs Tape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</si>
  <si>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//1200-1220hrs Rpt 1</t>
    </r>
  </si>
  <si>
    <t>PLTV: The Big Inteview 2024/25 Ep.15 (21/11) | 15
*ID:KONPM01 
//1220-1250hrs Rpt 1</t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</si>
  <si>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//1500-1600hrs Rpt 2</t>
    </r>
  </si>
  <si>
    <t>Dutch League 2024/25: Round 11: AFC Ajax vs PSV Eindhoven | 32
*ID:KOAXX01
//1600-1800hrs Rpt 1</t>
  </si>
  <si>
    <t>Dutch League 2024/25: Round 11: Feyenoord vs AZ Alkmaar | 31
*ID:KOAXW01
//1800-2000hrs Rpt 1</t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</si>
  <si>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//2245-0100hrs Rpt 1</t>
    </r>
  </si>
  <si>
    <t>Emirates FA Cup 2024/25: Highlights show | 2
*ID:KPNPU01 
//0100-0135hrs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</si>
  <si>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//1100-1200hrs Tape</t>
    </r>
  </si>
  <si>
    <t>DFB Cup/ German FA Cup 2024/25: Round 2: Highlight Show | 20
*ID:KPHJE01 
//2300-0000hrs Rpt 1</t>
  </si>
  <si>
    <r>
      <rPr>
        <b/>
        <sz val="18"/>
        <color rgb="FF0000CC"/>
        <rFont val="Calibri"/>
        <family val="2"/>
        <scheme val="minor"/>
      </rPr>
      <t>K-League 2024: Round 38: Gimcheon vs Seoul | 106
*ID:KPKRB01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</si>
  <si>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Emirates FA Cup 2024/25: Highlights show | 2
*ID:KPNPU01 
//1215-1250hrs Rpt 1</t>
  </si>
  <si>
    <r>
      <rPr>
        <b/>
        <sz val="18"/>
        <color rgb="FF0000CC"/>
        <rFont val="Calibri"/>
        <family val="2"/>
        <scheme val="minor"/>
      </rPr>
      <t>Dutch League 2024/25: Round 13: Feyenoord vs sc Heerenveen  | 38
*ID:KOAYD01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</si>
  <si>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t>PLTV: The Art Of The Winger With Freddie Ljungberg (2/1/2024) | 2
*ID: KJWFQ01 
//1800-1900hrs Rpt 2</t>
  </si>
  <si>
    <r>
      <rPr>
        <b/>
        <sz val="18"/>
        <color rgb="FF0000CC"/>
        <rFont val="Calibri"/>
        <family val="2"/>
        <scheme val="minor"/>
      </rPr>
      <t>Dutch League 2024/25: Round 13: PSV Eindhoven vs FC Groningen  | 37
*ID:KOAYC01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</si>
  <si>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//2100-2200hrs Rpt 1</t>
    </r>
  </si>
  <si>
    <t>Emirates FA Cup 2024/25: Preview show | 1
*ID:KPNPT01 
//2300-2335hrs Rpt 1</t>
  </si>
  <si>
    <t>PLTV: The Big Inteview 2024/25 Ep.15 (21/11) | 15
*ID:KONPM01 
//0145-0215hrs Rpt 1</t>
  </si>
  <si>
    <t>Dutch League 2024/25: Round 12: Highlights | 12
*ID:KOAYW01 
//0415-0515hrs Rpt 1</t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</si>
  <si>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//0515-0730hrs Rpt 1</t>
    </r>
  </si>
  <si>
    <t>DFB Cup/ German FA Cup 2024/25: Round 1: Highlight Show | 11
*ID: KOIZG01
//0930-0950hrs Rpt 1</t>
  </si>
  <si>
    <t>PLTV: Freddie Ljungberg'S Unseen Ep.3 (3/4/24) | 27
*ID:KIUIJ01 
//1200-1245hrs Rpt 1</t>
  </si>
  <si>
    <t>Concacaf Nations League: Costa Rica vs Panama | 16
*ID:KPFGP01
*Source: LIV-PS10C
//0950-1200hrs LIVE</t>
  </si>
  <si>
    <t>Concacaf Nations League: Jamaica vs USA | 15
*ID:KPFGO01
//1950-2200hrs Delayed</t>
  </si>
  <si>
    <t>PLTV: Freddie Ljungberg'S Unseen Ep.1 (3/4/24) | 25
*ID:KIUIH01 
//1715-1745hrs Rpt 1</t>
  </si>
  <si>
    <t>0650</t>
  </si>
  <si>
    <t>06550</t>
  </si>
  <si>
    <t>Concacaf Nations League: Honduras vs Mexico | 18
*ID:KPFGR01
*Source: LIV-PS10C
//0950-1200hrs LIVE</t>
  </si>
  <si>
    <t>PL Masterclass Ep.3 (3/6/24) | 38
*ID:KIUIU01 
//1200-1300hrs Rpt 2</t>
  </si>
  <si>
    <t>Football Friendly: USA vs New Zealand (11/9) | 3
*ID:KLNLN01
//0450-0650hrs Rpt 1</t>
  </si>
  <si>
    <t>PLTV: The Gaffer Tapes (19/4/24) | 2
*ID:KMUXX01 
//0900-0950hrs Rpt 1</t>
  </si>
  <si>
    <t>PLTV: PL World Beaters 2024 Ep.3 (13/6/24) | 3
*ID:KNNVI01 
//1130-1200hrs Rpt 1</t>
  </si>
  <si>
    <t>AFC Champions League Elite 2024/25: MD4: Kawasaki Frontale (JPN) vs Shanghai Port FC (CHN)| 22
*ID:KPIZZ01
//0920-1130hrs Rpt 1</t>
  </si>
  <si>
    <t>Conmebol FIFA WC 2026 Qualifiers: Peru vs Chile (14/11/2024) | 37
*ID:KOYYG01
//1715-1930hrs Delayed</t>
  </si>
  <si>
    <r>
      <t xml:space="preserve">AFC Asian Qualifiers - Road To 26 MD 5: Oman v Palestine | 29
*ID:KPEEA01
//1245-1500hrs </t>
    </r>
    <r>
      <rPr>
        <b/>
        <sz val="20"/>
        <rFont val="Calibri"/>
        <family val="2"/>
        <scheme val="minor"/>
      </rPr>
      <t>Delayed</t>
    </r>
  </si>
  <si>
    <t>DFB Cup/ German FA Cup 2024/25: Round 2: Eintracht Frankfurt vs Borussia Mönchengladbach | 16
*ID:KPHJA01
//1905-2120hrs Rpt 1</t>
  </si>
  <si>
    <t>Dutch League 2024/25: Round 11: Feyenoord vs AZ Alkmaar | 31
*ID:KOAXW01
//2120-2330hrs Rpt 1</t>
  </si>
  <si>
    <r>
      <rPr>
        <b/>
        <sz val="18"/>
        <color rgb="FF0000CC"/>
        <rFont val="Calibri"/>
        <family val="2"/>
        <scheme val="minor"/>
      </rPr>
      <t>AFC Champions League Elite 2024/25: MD5: Al Ain FC (UAE) vs Al Ahli Saudi FC (KSA) | 23
*ID:KPJAA01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//2150-0000hrs LIVE</t>
    </r>
  </si>
  <si>
    <r>
      <rPr>
        <b/>
        <sz val="18"/>
        <color rgb="FF0000CC"/>
        <rFont val="Calibri"/>
        <family val="2"/>
        <scheme val="minor"/>
      </rPr>
      <t>AFC Champions League Elite 2024/25: MD5: Esteghlal FC (IRN) vs Pakhtakor (UZB) | 24
*ID:KPJAB01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//0900-1115hrs Delayed</t>
    </r>
  </si>
  <si>
    <r>
      <rPr>
        <b/>
        <sz val="18"/>
        <color rgb="FF0000CC"/>
        <rFont val="Calibri"/>
        <family val="2"/>
        <scheme val="minor"/>
      </rPr>
      <t>AFC Champions League Elite 2024/25: MD5: Al Rayyan SC (QAT) vs Persepolis FC (IRN) | 25
*ID:KPJAC01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//0150-0400hrs LIVE</t>
    </r>
  </si>
  <si>
    <r>
      <rPr>
        <b/>
        <sz val="18"/>
        <color rgb="FF0000CC"/>
        <rFont val="Calibri"/>
        <family val="2"/>
        <scheme val="minor"/>
      </rPr>
      <t>AFC Champions League Elite 2024/25: MD5: Vissel Kobe (JPN) vs Central Coast Mariners (AUS) | 27
*ID:KPJAE01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</si>
  <si>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t>Dutch League 2024/25: Round 13: Highlights | 13
*ID:KOAYX01 
//2000-2100hrs Tape</t>
  </si>
  <si>
    <r>
      <rPr>
        <b/>
        <sz val="18"/>
        <color rgb="FF0000CC"/>
        <rFont val="Calibri"/>
        <family val="2"/>
        <scheme val="minor"/>
      </rPr>
      <t>Dutch League 2024/25: Round 14: Feyenoord vs Fortuna Sittard | 40
*ID:KOVVG01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</si>
  <si>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>Dutch League 2024/25: Round 14: FC Uterecht vs PSV Eindhoven | 41
*ID:KOVVH01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//1905-2115hrs LIVE</t>
    </r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</si>
  <si>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</si>
  <si>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1625</t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</si>
  <si>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</si>
  <si>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//2230-2300hrs Tape</t>
    </r>
  </si>
  <si>
    <t>NWSL Quarterfinal 2024: Washington vs Bay FC | 13
*ID:KPFGM01                         
//0730-1015hrs Rpt 1</t>
  </si>
  <si>
    <r>
      <rPr>
        <b/>
        <sz val="18"/>
        <color rgb="FF0000CC"/>
        <rFont val="Calibri"/>
        <family val="2"/>
        <scheme val="minor"/>
      </rPr>
      <t>Dutch League 2024/25: Round 13: AFC Ajax vs PEC Zwolle  | 39
*ID:KOAYE01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//1015-1215hrs Rpt 1</t>
    </r>
  </si>
  <si>
    <t>Emirates FA Cup 2024/25: Round 1: Sutton United vs Birmingham City | 4
*ID: KPNOW01                                   
//1315-1515hrs Rpt 1</t>
  </si>
  <si>
    <t>Emirates FA Cup 2024/25: Round 1: Northampton Town vs Kettering Town | 3
*ID:KPNOV01
//1515-1800hrs Rpt 1</t>
  </si>
  <si>
    <r>
      <rPr>
        <b/>
        <sz val="18"/>
        <color rgb="FF0000CC"/>
        <rFont val="Calibri"/>
        <family val="2"/>
        <scheme val="minor"/>
      </rPr>
      <t xml:space="preserve">Conmebol FIFA WC Qualifiers: Brazil vs Uruguay (19/11/2024) |  16
*ID:KJTXK01
</t>
    </r>
    <r>
      <rPr>
        <b/>
        <sz val="18"/>
        <color rgb="FFFF0000"/>
        <rFont val="Calibri"/>
        <family val="2"/>
        <scheme val="minor"/>
      </rPr>
      <t>//1800-2015hrs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</si>
  <si>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//2015-2115hrs Rpt 1</t>
    </r>
  </si>
  <si>
    <t>PLTV: The Big Inteview 2024/25 Ep.15 (21/11) | 15
*ID:KONPM01 
//2115-2150hrs Rpt 1</t>
  </si>
  <si>
    <t>DFB Cup/ German FA Cup 2024/25: Round 2: Highlight Show | 20
*ID:KPHJE01 
//0000-0115hrs Rpt 1</t>
  </si>
  <si>
    <t>Emirates FA Cup 2024/25: Highlights show | 2
*ID:KPNPU01 
//0115-0150hrs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</si>
  <si>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//0400-0500hrs Rpt 1</t>
    </r>
  </si>
  <si>
    <t>Trans World Sport 2024 - Episode 47 | 47
*ID:KPFYN01
//0500-0600hrs Rpt 1</t>
  </si>
  <si>
    <t>Trans World Sport 2024 - Episode 47 | 47
*ID:KPFYN01
//1215-1315hrs Rpt 1</t>
  </si>
  <si>
    <t>Emirates FA Cup 2024/25: Review show | 3
*ID:KPNPV01 
//0600-0700hrs Tape</t>
  </si>
  <si>
    <t>NWSL Quarterfinal 2024: Orlando Pride vs Chicago Red Stars | 11
*ID: KPFGK01                    
//0700-0900hrs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</si>
  <si>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//1115-1215hrs Rpt 1</t>
    </r>
  </si>
  <si>
    <r>
      <rPr>
        <b/>
        <sz val="18"/>
        <color rgb="FF0000CC"/>
        <rFont val="Calibri"/>
        <family val="2"/>
        <scheme val="minor"/>
      </rPr>
      <t>AFC Asian Qualifiers - Road To 26 MD 6: Kuwait v Jordan | 40
*ID:KPNGG01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//1215-1430hrs Rpt 1</t>
    </r>
  </si>
  <si>
    <t>Dutch League 2024/25: Round 11: Highlights | 11
*ID:KOAYV01 
//1430-1530hrs Rpt 1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</si>
  <si>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//1900-1930hrs Rpt 2</t>
    </r>
  </si>
  <si>
    <r>
      <rPr>
        <b/>
        <sz val="18"/>
        <color rgb="FF0000CC"/>
        <rFont val="Calibri"/>
        <family val="2"/>
        <scheme val="minor"/>
      </rPr>
      <t>AFC Asian Qualifiers - Road To 26 MD 6: Kyrgyz Republic v IR Iran | 38
*ID:KPNGE01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//2100-2315hrs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</si>
  <si>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//2315-0015hrs Rpt 1</t>
    </r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</si>
  <si>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//0015-0230hrs Rpt 1</t>
    </r>
  </si>
  <si>
    <t>PLTV: The Big Inteview 2024/25 Ep.15 (21/11) | 15
*ID:KONPM01 
//0230-0300hrs Rpt 1</t>
  </si>
  <si>
    <r>
      <rPr>
        <b/>
        <sz val="18"/>
        <color rgb="FF0000CC"/>
        <rFont val="Calibri"/>
        <family val="2"/>
        <scheme val="minor"/>
      </rPr>
      <t>K-League 2024: Round 38: Daegu vs Incheon | 107
*ID:KPKRC01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LIVE</t>
    </r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</si>
  <si>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//0600-0815hrs Rpt 1</t>
    </r>
  </si>
  <si>
    <t>Emirates FA Cup 2024/25: Preview show | 1
*ID:KPNPT01 
//0815-0845hrs Rpt 1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</si>
  <si>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//0845-1100hrs Rpt 1</t>
    </r>
  </si>
  <si>
    <t>Emirates FA Cup 2024/25: Round 1: Harrogate Town vs Wrexham | 7
*ID:KPNOZ01
//1200-1400hrs Rpt 1</t>
  </si>
  <si>
    <t>Emirates FA Cup 2024/25: Round 1: Chesham United vs Lincoln City | 8
*ID: KPNPA01                                   
//1400-1600hrs Rpt 1</t>
  </si>
  <si>
    <t>Concacaf Nations League: Jamaica vs USA | 15
*ID:KPFGO01
//1600-1815hrs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</si>
  <si>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//1815-1915hrs Rpt 1</t>
    </r>
  </si>
  <si>
    <t>Concacaf Nations League: Costa Rica vs Panama | 16
*ID:KPFGP01
//1915-2130hrs Rpt 1</t>
  </si>
  <si>
    <t>PLTV: The Art Of The Winger With Freddie Ljungberg (2/1/2024) | 2
*ID: KJWFQ01 
//2130-2230hrs Rpt 2</t>
  </si>
  <si>
    <t>Conmebol FIFA WC 2026 Qualifiers: Peru vs Chile (14/11/2024) | 37
*ID:KOYYG01
//2230-0045hrs Rpt 1</t>
  </si>
  <si>
    <t>Emirates FA Cup 2024/25: Highlights show | 2
*ID:KPNPU01 
//0045-0145hrs Rpt 1</t>
  </si>
  <si>
    <t>Concacaf Nations League: Honduras vs Mexico | 18
*ID:KPFGR01
//0115-0330hrs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</si>
  <si>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//0330-0400hrs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</si>
  <si>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38: Gimcheon vs Seoul | 106
*ID:KPKRB01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</si>
  <si>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</si>
  <si>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</si>
  <si>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t>Dutch League 2024/25: Round 13: Highlights | 13
*ID:KOAYX01 
//1400-1500hrs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</si>
  <si>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</si>
  <si>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Emirates FA Cup 2024/25: Round 2: Harrogate Town vs Gainsborough Trinity | 9
*ID:KPNPB01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</si>
  <si>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t>1920</t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</si>
  <si>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//1920-2130hrs LIVE</t>
    </r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</si>
  <si>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//2250-0100hrs LIVE</t>
    </r>
  </si>
  <si>
    <r>
      <rPr>
        <b/>
        <sz val="18"/>
        <color rgb="FF0000CC"/>
        <rFont val="Calibri"/>
        <family val="2"/>
        <scheme val="minor"/>
      </rPr>
      <t>Emirates FA Cup 2024/25: Round 2: AFC Wimbledon vs Dagenham &amp; Redbridge | 12
*ID:KPNPE01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Delayed</t>
    </r>
  </si>
  <si>
    <r>
      <rPr>
        <b/>
        <sz val="18"/>
        <color rgb="FF0000CC"/>
        <rFont val="Calibri"/>
        <family val="2"/>
        <scheme val="minor"/>
      </rPr>
      <t>Emirates FA Cup 2024/25: Round 2: Kettering Town vs Doncaster Rovers | 13
*ID:KPNPF01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//0300-0515hrs Delayed</t>
    </r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</si>
  <si>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//0800-1015hrs Delayed</t>
    </r>
  </si>
  <si>
    <r>
      <rPr>
        <b/>
        <sz val="18"/>
        <color rgb="FF0000CC"/>
        <rFont val="Calibri"/>
        <family val="2"/>
        <scheme val="minor"/>
      </rPr>
      <t>Emirates FA Cup 2024/25: Round 2: Reading vs Harborough Town | 15
*ID:KPNPH01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Delayed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</si>
  <si>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//1400-1615hrs Delayed</t>
    </r>
  </si>
  <si>
    <t>Emirates FA Cup 2024/25: Round 2: Preview show | 4
*ID:KPWEO01 
//0900-0930hrs Tape</t>
  </si>
  <si>
    <t>Emirates FA Cup 2024/25: Round 2: Review Show | 6
*ID:KPWEQ01 
//1200-1300hrs Tape</t>
  </si>
  <si>
    <t>Emirates FA Cup 2024/25: Round 2: Highlights show | 5
*ID:KPWEP01 
//1400-1430hrs Tape</t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</si>
  <si>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//2145-0000hrs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</si>
  <si>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</si>
  <si>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t>PLTV: The Big Inteview 2024/25 Ep.15 (21/11) | 15
*ID:KONPM01 
//1715-1750hrs Rpt 1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</si>
  <si>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//2000-2100hrs Rpt 1</t>
    </r>
  </si>
  <si>
    <r>
      <rPr>
        <b/>
        <sz val="18"/>
        <color rgb="FF0000CC"/>
        <rFont val="Calibri"/>
        <family val="2"/>
        <scheme val="minor"/>
      </rPr>
      <t>AFC Champions League Elite 2024/25: MD5: Al Ain FC (UAE) vs Al Ahli Saudi FC (KSA) | 23
*ID:KPJAA01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//2100-2315hrs Rpt 1</t>
    </r>
  </si>
  <si>
    <t>DFB Cup/ German FA Cup 2024/25: Round 2: Highlight Show | 20
*ID:KPHJE01 
//2315-0015hrs Rpt 1</t>
  </si>
  <si>
    <r>
      <rPr>
        <b/>
        <sz val="18"/>
        <color rgb="FF0000CC"/>
        <rFont val="Calibri"/>
        <family val="2"/>
        <scheme val="minor"/>
      </rPr>
      <t xml:space="preserve">AFC Champions League Elite 2024/25: MD5: Al Rayyan SC (QAT) vs Persepolis FC (IRN) | 25
*ID:KPJAC01
</t>
    </r>
    <r>
      <rPr>
        <b/>
        <sz val="18"/>
        <color rgb="FFFF0000"/>
        <rFont val="Calibri"/>
        <family val="2"/>
        <scheme val="minor"/>
      </rPr>
      <t>//0015-0230hrs Rpt 1</t>
    </r>
  </si>
  <si>
    <t>Emirates FA Cup 2024/25: Highlights show | 2
*ID:KPNPU01 
//0230-0300hrs Rpt 1</t>
  </si>
  <si>
    <r>
      <rPr>
        <b/>
        <sz val="18"/>
        <color rgb="FF0000CC"/>
        <rFont val="Calibri"/>
        <family val="2"/>
        <scheme val="minor"/>
      </rPr>
      <t>AFC Champions League Elite 2024/25: MD5: Esteghlal FC (IRN) vs Pakhtakor (UZB) | 24
*ID:KPJAB01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//0300-0515hrs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</si>
  <si>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//0515-0615hrs Rpt 2</t>
    </r>
  </si>
  <si>
    <r>
      <rPr>
        <b/>
        <sz val="18"/>
        <color rgb="FF0000CC"/>
        <rFont val="Calibri"/>
        <family val="2"/>
        <scheme val="minor"/>
      </rPr>
      <t>AFC Champions League Elite 2024/25: MD5: Vissel Kobe (JPN) vs Central Coast Mariners (AUS) | 27
*ID:KPJAE01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//0615-0830hrs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</si>
  <si>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//0830-0900hrs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</si>
  <si>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//1145-1215hrs Rpt 1</t>
    </r>
  </si>
  <si>
    <r>
      <rPr>
        <b/>
        <sz val="18"/>
        <color rgb="FF0000CC"/>
        <rFont val="Calibri"/>
        <family val="2"/>
        <scheme val="minor"/>
      </rPr>
      <t>AFC Asian Qualifiers - Road To 26 MD 5: Qatar v Uzbekistan | 35
*ID:KPNGB01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//1215-1430hrs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</si>
  <si>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//1430-1530hrs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</si>
  <si>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//1530-1730hrs Rpt 1</t>
    </r>
  </si>
  <si>
    <t>Dutch League 2024/25: Round 11: Highlights | 11
*ID:KOAYV01 
//1730-1830hrs Rpt 1</t>
  </si>
  <si>
    <t>PLTV: The Big Inteview 2024/25 Ep.15 (21/11) | 15
*ID:KONPM01 
//1830-1900hrs Rpt 1</t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</si>
  <si>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</si>
  <si>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t>Concacaf Nations League: Suriname vs Canada | 17
*ID:KPFGQ01
*Source: LIV-PS10C
//0720-0930hrs LIVE</t>
  </si>
  <si>
    <t>Concacaf Nations League: USA vs Jamaica |  22
*ID:KPWGG01
*Source: LIV-PS10C
//0850-1100hrs LIVE</t>
  </si>
  <si>
    <t>NWSL Semifinal 1 2024: Washington Spirit vs NJ/NY Gotham | 25
*ID: KPWGJ01
*Source: LIV-PS10C
//0050-0300hrs LIVE</t>
  </si>
  <si>
    <t>NWSL Semifinal 2 2024: Orlando Pride vs Kansas City Current | 26
*ID: KPWGK01
*Source: LIV-PS10C
//0350-0600hrs LIVE</t>
  </si>
  <si>
    <t>Trans World Sport 2024 - Episode 46
*ID: KPFYM01
//0300-0400hrs Rpt 2</t>
  </si>
  <si>
    <t>Emirates FA Cup 2024/25: Preview show | 1
*ID:KPNPT01 
//0015-0050hrs Rpt 1</t>
  </si>
  <si>
    <t>Emirates FA Cup 2024/25: Round 1: Curzon Ashton vs Mansfield Town | 6
*ID:KPNOY01
//1530-1730hrs Rpt 1</t>
  </si>
  <si>
    <t>Emirates FA Cup 2024/25: Highlights show | 2
*ID:KPNPU01 
//0400-0430hrs Rpt 1</t>
  </si>
  <si>
    <t>Concacaf Nations League: Panama vs Costa Rica | 21
*ID:KPWBU01
//1645-1900hrs Delayed</t>
  </si>
  <si>
    <t>Concacaf Nations League: Canada vs Suriname | 23
*ID:KPWGH01
//2000-2215hrs Delayed</t>
  </si>
  <si>
    <t>Concacaf Nations League: Mexico vs Honduras | 24
*ID:KPWGI01
//2245-0100hrs Delayed</t>
  </si>
  <si>
    <t>DFB Cup/ German FA Cup 2024/25: Round 2: Highlight Show | 20
*ID:KPHJE01 
//1100-1200hrs Rpt 1</t>
  </si>
  <si>
    <t>PLTV: Freddie Ljungberg'S Unseen Ep.4 (3/4/24) | 28
*ID:KIUIK01 
//0800-0830hrs Rpt 1</t>
  </si>
  <si>
    <t>NWSL Semifinal 1 2024: Washington Spirit vs NJ/NY Gotham | 25
*ID: KPWGJ01
//2300-0115hrs Rpt 1</t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</si>
  <si>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//0115-0145hrs Rpt 1</t>
    </r>
  </si>
  <si>
    <t>NWSL Semifinal 2 2024: Orlando Pride vs Kansas City Current | 26
*ID: KPWGK01
//0700-0915hrs Rpt 1</t>
  </si>
  <si>
    <t>Concacaf Nations League: Panama vs Costa Rica | 21
*ID:KPWBU01
//1015-1230hrs Rpt 1</t>
  </si>
  <si>
    <t>Concacaf Nations League: Canada vs Suriname | 23
*ID:KPWGH01
//1300-1515hrs Rpt 1</t>
  </si>
  <si>
    <t>Concacaf Nations League: Mexico vs Honduras | 24
*ID:KPWGI01
//1615-1830hrs Rpt 1</t>
  </si>
  <si>
    <t>Concacaf Nations League: USA vs Jamaica |  22
*ID:KPWGG01
//0700-0915hrs Rpt 1</t>
  </si>
  <si>
    <t>PLTV: The Art Of The Winger With Freddie Ljungberg (2/1/2024) | 2
*ID: KJWFQ01 
//0145-0245hrs Rpt 2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</si>
  <si>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//0315-0335hrs Rpt 2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</si>
  <si>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//2230-2300hrs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</si>
  <si>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//0600-0700hrs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</si>
  <si>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//1515-1615hrs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</si>
  <si>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//2230-2250hrs Rpt 2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</si>
  <si>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//0500-0600hrs Rpt 2</t>
    </r>
  </si>
  <si>
    <t>Emirates FA Cup 2024/25: Round 2: Preview show | 4
*ID:KPWEO01 
//1830-1900hrs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</si>
  <si>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//1900-1920hrs Rpt 1</t>
    </r>
  </si>
  <si>
    <t>DFB Cup/ German FA Cup 2024/25: Round 2: Highlight Show | 20
*ID:KPHJE01 
//0100-0215hrs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</si>
  <si>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//0215-0250hrs Rpt 1</t>
    </r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</si>
  <si>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//0600-0700hrs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</si>
  <si>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//0915-1015hrs Rpt 1</t>
    </r>
  </si>
  <si>
    <t>Emirates FA Cup 2024/25: Round 2: Preview show | 4
*ID:KPWEO01 
//1015-1100hrs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</si>
  <si>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//1315-1415hrs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</si>
  <si>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//1415-1625hrs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</si>
  <si>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//1840-1905hrs Rpt 2</t>
    </r>
  </si>
  <si>
    <t>Dutch League 2024/25: Round 13: Highlights | 13
*ID:KOAYX01 
//2115-2215hrs Tape</t>
  </si>
  <si>
    <r>
      <t xml:space="preserve">PLTV: 1-To-11 2024/25 Ep.6 (29/10) | 6
*ID:KONJR01 
</t>
    </r>
    <r>
      <rPr>
        <b/>
        <sz val="18"/>
        <color rgb="FFFF0000"/>
        <rFont val="Calibri"/>
        <family val="2"/>
        <scheme val="minor"/>
      </rPr>
      <t>//2215-2315hrs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</si>
  <si>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//0145-0300hrs Rpt 1</t>
    </r>
  </si>
  <si>
    <t xml:space="preserve"> </t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</si>
  <si>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//1100-1200hrs Tape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</si>
  <si>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</si>
  <si>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//1100-1200hrs Rpt 2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</si>
  <si>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//2130-2230hrs Rpt 1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</si>
  <si>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</si>
  <si>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//0930-1145hrs Rpt 1</t>
    </r>
  </si>
  <si>
    <r>
      <rPr>
        <b/>
        <sz val="18"/>
        <color rgb="FF0000CC"/>
        <rFont val="Calibri"/>
        <family val="2"/>
        <scheme val="minor"/>
      </rPr>
      <t>Friendlies: Matildas vs Brazil (1/12/24) | 20
*ID: KPWBT01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//1625-1840hrs LIVE</t>
    </r>
  </si>
  <si>
    <r>
      <rPr>
        <b/>
        <sz val="18"/>
        <color rgb="FF0000CC"/>
        <rFont val="Calibri"/>
        <family val="2"/>
        <scheme val="minor"/>
      </rPr>
      <t>AFC Champions League Elite 2024/25: MD6: Central Coast Mariners (AUS) vs Yokohama F. Marinos (JPN)  | 33
*ID:KPJAK01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Delayed</t>
    </r>
  </si>
  <si>
    <t>AFC Champions League Elite 2024/25: MD6: Persepolis FC (IRN) vs Al Shorta (IRQ)  | 29
*ID:KPJAG01
*Source: LIV-PS8B
//2150-0000hrs LIVE</t>
  </si>
  <si>
    <t>AFC Champions League Elite 2024/25: MD6: Al Ahli Saudi FC (KSA) vs Esteghlal FC (IRN)  | 30
*ID:KPJAH01
*Source: LIV-PS8B
//0000-0200hrs LIVE</t>
  </si>
  <si>
    <t>DFB Cup/ German FA Cup 2024/25: Round 16: Arminia Bielefeld vs SC Freiburg | 23
*ID:KPHJH01
*Source: LIV-PS8B
//0050-0300hrs LIVE</t>
  </si>
  <si>
    <t>Dutch League 2024/25: Round 15: PSV Eindhoven vs FC Twente | 43
*ID:KOVVJ01
*Source: LIV-PS8B
//0250-0500hrs LIVE</t>
  </si>
  <si>
    <t>Dutch League 2024/25: Round 15: RKC Waalwijk vs Feyenoord | 44
*ID:KOVVK01
*Source: LIV-PS8B
//0250-0500hrs LIVE</t>
  </si>
  <si>
    <t>DFB Cup/ German FA Cup 2024/25: Round 16: FC Bayern München vs. Bayer 04 Leverkusen | 21
*ID:KPHJF01
*Source: LIV-PS8B
//0335-0600hrs LIVE</t>
  </si>
  <si>
    <t>DFB Cup/ German FA Cup 2024/25: Round 16: RB Leipzig vs. Eintracht Frankfurt | 22
*ID:KPHJG01
*Source: LIV-PS8B
//0335-0600hrs LIVE</t>
  </si>
  <si>
    <t>Kisah Disebalik Bola: Episode 4: Makcik Petir | 4
*ID:KOUIL01 
//0930-0950hrs Rpt 2</t>
  </si>
  <si>
    <t>Kisah Disebalik Bola: Episode 4: Makcik Petir | 4
*ID:KOUIL01 
//0330-0350hrs Rpt 2</t>
  </si>
  <si>
    <t>Kisah Disebalik Bola: Episode 4: Makcik Petir | 4
*ID:KOUIL01 
//0830-0850hrs Rpt 2</t>
  </si>
  <si>
    <t>K-League 2024: Round 37: Seoul vs Ulsan | 103
*ID:KPKQY01
//0350-0600hrs Rpt 1</t>
  </si>
  <si>
    <t>NWSL Semifinal 1 2024: Washington Spirit vs NJ/NY Gotham | 25
*ID: KPWGJ01
//0515-0800hrs Rpt 1</t>
  </si>
  <si>
    <r>
      <rPr>
        <b/>
        <sz val="18"/>
        <color rgb="FF0000CC"/>
        <rFont val="Calibri"/>
        <family val="2"/>
        <scheme val="minor"/>
      </rPr>
      <t>Emirates FA Cup 2024/25: Round 2: Kettering Town vs Doncaster Rovers | 13
*ID:KPNPF01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//0600-0815hrs Rpt 1</t>
    </r>
  </si>
  <si>
    <t>NWSL Semifinal 2 2024: Orlando Pride vs Kansas City Current | 26
*ID: KPWGK01
//0900-1115hrs Rpt 1</t>
  </si>
  <si>
    <t>Conmebol FIFA WC 2026 Qualifiers: Peru vs Chile (14/11/2024) | 37
*ID:KOYYG01
//1430-1645hrs Rpt 1</t>
  </si>
  <si>
    <r>
      <rPr>
        <b/>
        <sz val="18"/>
        <color rgb="FF0000CC"/>
        <rFont val="Calibri"/>
        <family val="2"/>
        <scheme val="minor"/>
      </rPr>
      <t>Dutch League 2024/25: Round 14: Feyenoord vs Fortuna Sittard | 40
*ID:KOVVG01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</si>
  <si>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t>Dutch League 2024/25: Round 13: PSV Eindhoven vs FC Groningen | 37
*ID:KOAYC01
//1800-2000hrs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</si>
  <si>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//1015-1100hrs Rpt 1</t>
    </r>
  </si>
  <si>
    <t>Emirates FA Cup 2024/25: Round 2: Preview show | 4
*ID:KPWEO01 
//1315-1400hrs Rpt 1</t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</si>
  <si>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//1615-1715hrs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</si>
  <si>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//2000-2115hrs Rpt 1</t>
    </r>
  </si>
  <si>
    <t>Emirates FA Cup 2024/25: Highlights show | 2
*ID:KPNPU01 
//2115-2150hrs Rpt 1</t>
  </si>
  <si>
    <t>DFB Cup/ German FA Cup 2024/25: Round 2: Highlight Show | 20
*ID:KPHJE01 
//0200-0300hrs Rpt 1</t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</si>
  <si>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</si>
  <si>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//1735-1800hrs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</si>
  <si>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//0815-0900hrs Rpt 1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</si>
  <si>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//1115-1200hrs Rpt 1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</si>
  <si>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//1300-1400hrs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</si>
  <si>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//1700-1800hrs Rpt 1</t>
    </r>
  </si>
  <si>
    <t>DFB Cup/ German FA Cup 2024/25: Round 2: Highlight Show | 20
*ID:KPHJE01 
//2000-2100hrs Rpt 1</t>
  </si>
  <si>
    <t>AFC Champions League Elite 2024/25: MD6: Al Ahli Saudi FC (KSA) vs Esteghlal FC (IRN)  | 30
*ID:KPJAH01
//0800-1015hrs Rpt 1</t>
  </si>
  <si>
    <t>Emirates FA Cup 2024/25: Round 2: Highlights show | 5
*ID:KPWEP01 
//1015-1100hrs Tape</t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</si>
  <si>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//1415-1645hrs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</si>
  <si>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//2330-0030hrs Rpt 1</t>
    </r>
  </si>
  <si>
    <t>Emirates FA Cup 2024/25: Round 2: Highlights show | 5
*ID:KPWEP01 
//0300-0335hrs Tape</t>
  </si>
  <si>
    <t>DFB Cup/ German FA Cup 2024/25: Round 2: Highlight Show | 20
*ID:KPHJE01 
//0700-0800hrs Rpt 1</t>
  </si>
  <si>
    <t>DFB Cup/ German FA Cup 2024/25: Round 16: RB Leipzig vs. Eintracht Frankfurt | 22
*ID:KPHJG01
//2100-2330hrs Rpt 1</t>
  </si>
  <si>
    <t>Concacaf Nations League: Jamaica vs USA | 15
*ID:KPFGO01
//0600-0800hrs Rpt 1</t>
  </si>
  <si>
    <t>Concacaf Nations League: Suriname vs Canada | 17
*ID:KPFGQ01
//0800-1000hrs Rpt 1</t>
  </si>
  <si>
    <t>DFB Cup/ German FA Cup 2024/25: Round 16: Arminia Bielefeld vs SC Freiburg | 23
*ID:KPHJH01
//1000-1215hrs Rpt 1</t>
  </si>
  <si>
    <t>Emirates FA Cup 2024/25: Round 2: Review Show | 6
*ID:KPWEQ01 
//1215-1315hrs Tape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</si>
  <si>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//1315-1545hrs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</si>
  <si>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48 | 48
*ID:KPFYO01
</t>
    </r>
    <r>
      <rPr>
        <b/>
        <sz val="18"/>
        <color rgb="FFFF0000"/>
        <rFont val="Calibri"/>
        <family val="2"/>
        <scheme val="minor"/>
      </rPr>
      <t>//1545-1645hrs Rpt 1</t>
    </r>
  </si>
  <si>
    <t>Concacaf Nations League: Honduras vs Mexico | 18
*ID:KPFGR01
//1645-1845hrs Rpt 1</t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</si>
  <si>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//1845-2100hrs Rpt 1</t>
    </r>
  </si>
  <si>
    <t>PLTV: The Art Of The Winger With Freddie Ljungberg (2/1/2024) | 2
*ID: KJWFQ01 
//2330-0030hrs Rpt 2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</si>
  <si>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//0030-0100hrs Rpt 1</t>
    </r>
  </si>
  <si>
    <t>DFB Cup/ German FA Cup 2024/25: Round 16: 1. FC Cologne vs Hertha BSC | 27
*ID:KPXWC01
*Source: LIV-PS8B
//0050-0300hrs LIVE</t>
  </si>
  <si>
    <t>DFB Cup/ German FA Cup 2024/25: Round 16: SV Werder Bremen vs SV Darmstadt 98 | 25
*ID:KPHJJ01
//0100-0315hrs Rpt 1</t>
  </si>
  <si>
    <t>Dutch League 2024/25: Round 14: Highlights | 14
*ID:KOAYY01 
//0315-0415hrs Rpt 1</t>
  </si>
  <si>
    <t>DFB Cup/ German FA Cup 2024/25: Round 16: Karlsruher SC vs FC Augsburg | 28
*ID:KPXWD01
//1645-1845hrs Rpt 1</t>
  </si>
  <si>
    <r>
      <rPr>
        <b/>
        <sz val="18"/>
        <color rgb="FF0000CC"/>
        <rFont val="Calibri"/>
        <family val="2"/>
        <scheme val="minor"/>
      </rPr>
      <t>Emirates FA Cup 2024/25: Round 2: AFC Wimbledon vs Dagenham &amp; Redbridge | 12
*ID:KPNPE01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//0415-0630hrs Rpt 1</t>
    </r>
  </si>
  <si>
    <t>Dutch League 2024/25: Round 13: Highlights | 13
*ID:KOAYX01 
//0630-0730hrs Rpt 1</t>
  </si>
  <si>
    <r>
      <rPr>
        <b/>
        <sz val="18"/>
        <color rgb="FF0000CC"/>
        <rFont val="Calibri"/>
        <family val="2"/>
        <scheme val="minor"/>
      </rPr>
      <t xml:space="preserve">Emirates FA Cup 2024/25: Round 2: Harrogate Town vs Gainsborough Trinity | 9
*ID:KPNPB01
</t>
    </r>
    <r>
      <rPr>
        <b/>
        <sz val="18"/>
        <color rgb="FFFF0000"/>
        <rFont val="Calibri"/>
        <family val="2"/>
        <scheme val="minor"/>
      </rPr>
      <t>//0730-0945hrs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</si>
  <si>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</si>
  <si>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Ep.17 | 17
*ID:KONPP01 
</t>
    </r>
    <r>
      <rPr>
        <b/>
        <sz val="18"/>
        <color rgb="FFFF0000"/>
        <rFont val="Calibri"/>
        <family val="2"/>
        <scheme val="minor"/>
      </rPr>
      <t>//2230-2300hrs Tape</t>
    </r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</si>
  <si>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//0945-1100hrs Rpt 1</t>
    </r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</si>
  <si>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//1315-1415hrs Tape</t>
    </r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</si>
  <si>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//1100-1315hrs Rpt 1</t>
    </r>
  </si>
  <si>
    <t>Emirates FA Cup 2024/25: Round 2: Highlights show | 5
*ID:KPWEP01 
//1315-1345hrs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</si>
  <si>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//1345-1600hrs Rpt 1</t>
    </r>
  </si>
  <si>
    <t>Emirates FA Cup 2024/25: Round 2: Review Show | 6
*ID:KPWEQ01 
//1845-1945hrs Rpt 1</t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</si>
  <si>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//1600-1645hrs Rpt 1</t>
    </r>
  </si>
  <si>
    <t>Dutch League 2024/25: Round 14: Highlights | 14
*ID:KOAYY01 
//1945-2045hrs Rpt 1</t>
  </si>
  <si>
    <t>PLTV: Freddie Ljungberg'S Unseen Ep.1 (3/4/24) | 25
*ID:KIUIH01 
//2045-2130hrs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</si>
  <si>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//0500-0600hrs Rpt 1</t>
    </r>
  </si>
  <si>
    <t>Concacaf Nations League: Panama vs Costa Rica | 21
*ID:KPWBU01
//1645-1900hrs Rpt 1</t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</si>
  <si>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//0115-0215hrs Rpt 1</t>
    </r>
  </si>
  <si>
    <t>Concacaf Nations League: Canada vs Suriname | 23
*ID:KPWGH01
//0600-0815hrs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</si>
  <si>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//0815-0915hrs Rpt 1</t>
    </r>
  </si>
  <si>
    <t>Concacaf Nations League: Mexico vs Honduras | 24
*ID:KPWGI01
//0915-1130hrs Rpt 1</t>
  </si>
  <si>
    <t>Emirates FA Cup 2024/25: Round 2: Highlights show | 5
*ID:KPWEP01 
//1130-1200hrs Rpt 1</t>
  </si>
  <si>
    <r>
      <rPr>
        <b/>
        <sz val="18"/>
        <color rgb="FF0000CC"/>
        <rFont val="Calibri"/>
        <family val="2"/>
        <scheme val="minor"/>
      </rPr>
      <t>AFC Champions League Elite 2024/25: MD6: Central Coast Mariners (AUS) vs Yokohama F. Marinos (JPN)  | 33
*ID:KPJAK01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//1200-1415hrs Rpt 1</t>
    </r>
  </si>
  <si>
    <t>Emirates FA Cup 2024/25: Round 2: Preview show | 4
*ID:KPWEO01 
//1415-1445hrs Rpt 1</t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</si>
  <si>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//1445-1700hrs Rpt 1</t>
    </r>
  </si>
  <si>
    <t>Dutch League 2024/25: Round 14: Highlights | 14
*ID:KOAYY01 
//1700-1800hrs Rpt 1</t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</si>
  <si>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</si>
  <si>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AFC Champions League Elite 2024/25: MD6: Al Ahli Saudi FC (KSA) vs Esteghlal FC (IRN)  | 30
*ID:KPJAH01
//0000-0215hrs Rpt 1</t>
  </si>
  <si>
    <r>
      <t xml:space="preserve">PLTV: The Big Inteview 2024/25 Ep.17 | 17
*ID:KONPP01 
</t>
    </r>
    <r>
      <rPr>
        <b/>
        <sz val="18"/>
        <color rgb="FFFF0000"/>
        <rFont val="Calibri"/>
        <family val="2"/>
        <scheme val="minor"/>
      </rPr>
      <t>//0215-0250hrs Rpt 1</t>
    </r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</si>
  <si>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//0600-0815hrs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</si>
  <si>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//0815-0915hrs Rpt 1</t>
    </r>
  </si>
  <si>
    <t>Emirates FA Cup 2024/25: Round 2: Reading vs Harborough Town | 15
*ID:KPNPH01
//0915-1130hrs Rpt 1</t>
  </si>
  <si>
    <t>PLTV: Goals Of The Season 2023-24 (24/5) | 37
*ID:KIUIT01 
//1130-1230hrs Rpt 1</t>
  </si>
  <si>
    <t>DFB Cup/ German FA Cup 2024/25: Round 16: FC Bayern München vs. Bayer 04 Leverkusen | 21
*ID:KPHJF01
//1700-1930hrs Rpt 1</t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</si>
  <si>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//1930-2000hrs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</si>
  <si>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//2000-2100hrs Rpt 1</t>
    </r>
  </si>
  <si>
    <t>Dutch League 2024/25: Round 15: AZ Alkmaar vs AFC Ajax | 45
*ID:KOVVL01
*Source: LIV-PS8B
//2120-2330hrs LIVE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</si>
  <si>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//2100-2120hrs Rpt 1</t>
    </r>
  </si>
  <si>
    <t>DFB Cup/ German FA Cup 2024/25: Round 16: RB Leipzig vs. Eintracht Frankfurt | 22
*ID:KPHJG01
//0030-0300hrs Rpt 1</t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</si>
  <si>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//0300-0400hrs Rpt 1</t>
    </r>
  </si>
  <si>
    <t>Dutch League 2024/25: Round 15: PSV Eindhoven vs FC Twente | 43
*ID:KOVVJ01
//0250-0500hrs Rpt 1</t>
  </si>
  <si>
    <t>Dutch League 2024/25: Round 15: PSV Eindhoven vs FC Twente | 43
*ID:KOVVJ01
*Source: LIV-PS8B
//0400-0600hrs LIVE</t>
  </si>
  <si>
    <t>Emirates FA Cup 2024/25: Round 2: Preview show | 4
*ID:KPWEO01 
//0005-0045hrs Rpt 1</t>
  </si>
  <si>
    <t>AFC Champions League Elite 2024/25: MD6: Pakhtakor (UZB) vs Al Ain FC (UAE)  | 32
*ID:KPJAJ01
*Source: LIV-PS8B
//2150-0005hrs LIVE</t>
  </si>
  <si>
    <r>
      <t xml:space="preserve">PLTV: The Gaffer Tapes (17/5/24) | 6
*ID:KMUYB01 
</t>
    </r>
    <r>
      <rPr>
        <b/>
        <sz val="18"/>
        <color rgb="FFFF0000"/>
        <rFont val="Calibri"/>
        <family val="2"/>
        <scheme val="minor"/>
      </rPr>
      <t>//2100-2130hrs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</si>
  <si>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//2130-2150hrs Rpt 2</t>
    </r>
  </si>
  <si>
    <t>NWSL Final 2024: Orlando Pride vs Washington Spirit |  27
*ID:KPWGL01
*Source: LIV-PS10C
//0850-1100hrs LIVE</t>
  </si>
  <si>
    <t>Trans World Sport 2024 - Episode 47 | 47
*ID:KPFYN01
//1100-1215hrs Rpt 1</t>
  </si>
  <si>
    <t>Kisah Disebalik Bola: Episode 5: Suara Kemenangan | 5
*ID:KOUIM01 
//0830-0850hrs Rpt 1</t>
  </si>
  <si>
    <t>PLTV: The Gaffer Tapes (17/5/24) | 6
*ID:KMUYB01 
//0800-0830hrs Rpt 1</t>
  </si>
  <si>
    <r>
      <rPr>
        <b/>
        <sz val="18"/>
        <color rgb="FF0000CC"/>
        <rFont val="Calibri"/>
        <family val="2"/>
        <scheme val="minor"/>
      </rPr>
      <t xml:space="preserve">K-League 2024: Round 38: Daegu vs Incheon | 107
*ID:KPKRC01
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//0215-0415hrs Rpt 1</t>
    </r>
  </si>
  <si>
    <t>Dutch League 2024/25: Round 15: Highlights | 15
*ID:KOAYZ01 
//2000-2100hrs Tape</t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</si>
  <si>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
*Source: LIV-PS8B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</si>
  <si>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</si>
  <si>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</si>
  <si>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//2230-2300hrs Tape</t>
    </r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</si>
  <si>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//1200-1300hrs Tape</t>
    </r>
  </si>
  <si>
    <r>
      <rPr>
        <b/>
        <sz val="18"/>
        <color rgb="FF0000CC"/>
        <rFont val="Calibri"/>
        <family val="2"/>
        <scheme val="minor"/>
      </rPr>
      <t>AFC Champions League Elite 2024/25: MD6: Central Coast Mariners (AUS) vs Yokohama F. Marinos (JPN)  | 33
*ID:KPJAK01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//0810-1015hrs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</si>
  <si>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//1015-1230hrs Rpt 1</t>
    </r>
  </si>
  <si>
    <r>
      <rPr>
        <b/>
        <sz val="18"/>
        <color rgb="FF0000CC"/>
        <rFont val="Calibri"/>
        <family val="2"/>
        <scheme val="minor"/>
      </rPr>
      <t>Emirates FA Cup 2024/25: Round 2: Kettering Town vs Doncaster Rovers | 13
*ID:KPNPF01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//1230-1445hrs Rpt 1</t>
    </r>
  </si>
  <si>
    <t>Dutch League 2024/25: Round 14: Highlights | 14
*ID:KOAYY01 
//1445-1545hrs Rpt 1</t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</si>
  <si>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//1545-1800hrs Rpt 1</t>
    </r>
  </si>
  <si>
    <t>DFB Cup/ German FA Cup 2024/25: Round 2: Highlight Show | 20
*ID:KPHJE01 
//1800-1900hrs Rpt 1</t>
  </si>
  <si>
    <t>DFB Cup/ German FA Cup 2024/25: Round 16: FC Bayern München vs. Bayer 04 Leverkusen | 21
*ID:KPHJF01
//1900-2120hrs Rpt 1</t>
  </si>
  <si>
    <t>Emirates FA Cup 2024/25: Round 2: Highlights show | 5
*ID:KPWEP01 
//2120-2200hrs Tape</t>
  </si>
  <si>
    <t>DFB Cup/ German FA Cup 2024/25: Round 16: SV Werder Bremen vs SV Darmstadt 98 | 25
*ID:KPHJJ01
//2200-0015hrs Rpt 1</t>
  </si>
  <si>
    <t>PLTV: The Art Of The Winger With Freddie Ljungberg (2/1/2024) | 2
*ID: KJWFQ01 
//0015-0115hrs Rpt 2</t>
  </si>
  <si>
    <t>DFB Cup/ German FA Cup 2024/25: Round 16: Karlsruher SC vs FC Augsburg | 28
*ID:KPXWD01
//0115-0330hrs Rpt 1</t>
  </si>
  <si>
    <t>Emirates FA Cup 2024/25: Round 2: Review Show | 6
*ID:KPWEQ01 
//0400-0500hrs Rpt 1</t>
  </si>
  <si>
    <t>Dutch League 2024/25: Round 13: Highlights | 13
*ID:KOAYX01 
//0815-0915hrs Rpt 1</t>
  </si>
  <si>
    <r>
      <rPr>
        <b/>
        <sz val="18"/>
        <color rgb="FF0000CC"/>
        <rFont val="Calibri"/>
        <family val="2"/>
        <scheme val="minor"/>
      </rPr>
      <t>Emirates FA Cup 2024/25: Round 2: Harrogate Town vs Gainsborough Trinity | 9
*ID:KPNPB01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//0915-1130hrs Rpt 1</t>
    </r>
  </si>
  <si>
    <r>
      <t xml:space="preserve">PLTV: 1-To-11 2024/25 Ep.8 | 8
*ID:KONJT01 
</t>
    </r>
    <r>
      <rPr>
        <b/>
        <sz val="18"/>
        <color rgb="FFFF0000"/>
        <rFont val="Calibri"/>
        <family val="2"/>
        <scheme val="minor"/>
      </rPr>
      <t>//1130-1230hrs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</si>
  <si>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//1445-1500hrs Rpt 2</t>
    </r>
  </si>
  <si>
    <t>Concacaf Nations League: Honduras vs Mexico | 18
*ID:KPFGR01
//1715-1930hrs Rpt 1</t>
  </si>
  <si>
    <t>Emirates FA Cup 2024/25: Round 2: Highlights show | 5
*ID:KPWEP01 
//1930-2000hrs Tape</t>
  </si>
  <si>
    <t>DFB Cup/ German FA Cup 2024/25: Round 16: RB Leipzig vs. Eintracht Frankfurt | 22
*ID:KPHJG01
//2000-2215hrs Rpt 1</t>
  </si>
  <si>
    <t>Dutch League 2024/25: Round 14: Highlights | 14
*ID:KOAYY01 
//2215-2315hrs Rpt 1</t>
  </si>
  <si>
    <t>AFC Champions League Elite 2024/25: MD6: Al Ahli Saudi FC (KSA) vs Esteghlal FC (IRN)  | 30
*ID:KPJAH01
//2315-0030hrs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</si>
  <si>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//0130-0200hrs Rpt 1</t>
    </r>
  </si>
  <si>
    <t>AFC Champions League Elite 2024/25: MD6: Persepolis FC (IRN) vs Al Shorta (IRQ)  | 29
*ID:KPJAG01
//2150-0000hrs Rpt 1</t>
  </si>
  <si>
    <t>AFC Champions League Elite 2024/25: MD6: Persepolis FC (IRN) vs Al Shorta (IRQ)  | 29
*ID:KPJAG01
//0200-0415hrs Rpt 1</t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</si>
  <si>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//0415-0630hrs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</si>
  <si>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////0415-0630hrs Rpt 1hrs Rpt 1</t>
    </r>
  </si>
  <si>
    <t>DFB Cup/ German FA Cup 2024/25: Round 16: 1. FC Cologne vs Hertha BSC | 27
*ID:KPXWC01
//0630-0845hrs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</si>
  <si>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49 | 49
*ID:KPFYP01
</t>
    </r>
    <r>
      <rPr>
        <b/>
        <sz val="18"/>
        <color rgb="FFFF0000"/>
        <rFont val="Calibri"/>
        <family val="2"/>
        <scheme val="minor"/>
      </rPr>
      <t>//0845-0945hrs Rpt 1</t>
    </r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</si>
  <si>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0945-1000hrs Rpt 2</t>
    </r>
  </si>
  <si>
    <t>Dutch League 2024/25: Round 15: AZ Alkmaar vs AFC Ajax | 45
*ID:KOVVL01
//1000-1200hrs Rpt 1</t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</si>
  <si>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//1300-1515hrs Rpt 1</t>
    </r>
  </si>
  <si>
    <t>Emirates FA Cup 2024/25: Highlights show | 2
*ID:KPNPU01 
//1515-1545hrs Rpt 1</t>
  </si>
  <si>
    <t>AFC Champions League Elite 2024/25: MD6: Pakhtakor (UZB) vs Al Ain FC (UAE)  | 32
*ID:KPJAJ01
//1545-1800hrs Rpt 1</t>
  </si>
  <si>
    <t>Emirates FA Cup 2024/25: Round 2: Preview show | 4
*ID:KPWEO01 
//0330-0400hrs Rpt 1</t>
  </si>
  <si>
    <t>Emirates FA Cup 2024/25: Round 2: Preview show | 4
*ID:KPWEO01 
//1800-1845hrs Rpt 1</t>
  </si>
  <si>
    <r>
      <rPr>
        <b/>
        <sz val="18"/>
        <color rgb="FF0000CC"/>
        <rFont val="Calibri"/>
        <family val="2"/>
        <scheme val="minor"/>
      </rPr>
      <t>Emirates FA Cup 2024/25: Round 2: Reading vs Harborough Town | 15
*ID:KPNPH01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//1845-2100hrs Rpt 1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</si>
  <si>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//0015-0230hrs Rpt 1</t>
    </r>
  </si>
  <si>
    <t>Emirates FA Cup 2024/25: Round 2: Review Show | 6
*ID:KPWEQ01 
//0300-0400hrs Rpt 1</t>
  </si>
  <si>
    <r>
      <rPr>
        <b/>
        <sz val="18"/>
        <color rgb="FF0000CC"/>
        <rFont val="Calibri"/>
        <family val="2"/>
        <scheme val="minor"/>
      </rPr>
      <t>Dutch League 2024/25: Round 15: RKC Waalwijk vs Feyenoord | 44
*ID:KOVVK01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//0600-0810hrs Rpt 1</t>
    </r>
  </si>
  <si>
    <t>Dutch League 2024/25: Round 15: AZ Alkmaar vs AFC Ajax | 45
*ID:KOVVL01
//0400-0600hrs Rpt 1</t>
  </si>
  <si>
    <t>NWSL Semifinal 1 2024: Washington Spirit vs NJ/NY Gotham | 25
*ID: KPWGJ01
//0600-0900hrs Rpt 1</t>
  </si>
  <si>
    <t>Concacaf Nations League: Panama vs Costa Rica | 21
*ID:KPWBU01
//1115-1315hrs Rpt 1</t>
  </si>
  <si>
    <t>Concacaf Nations League: USA vs Jamaica |  22
*ID:KPWGG01
//1315-1515hrs Rpt 1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</si>
  <si>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//1515-1730hrs Rpt 1</t>
    </r>
  </si>
  <si>
    <t>DFB Cup/ German FA Cup 2024/25: Round 16: Arminia Bielefeld vs SC Freiburg | 23
*ID:KPHJH01
//1730-1945hrs Rpt 1</t>
  </si>
  <si>
    <t>Dutch League 2024/25: Round 15: Highlights | 15
*ID:KOAYZ01 
//1945-2045hrs Rpt 1</t>
  </si>
  <si>
    <r>
      <t xml:space="preserve">NWSL Final 2024: Orlando Pride vs Washington Spirit |  27
*ID:KPWGL01
</t>
    </r>
    <r>
      <rPr>
        <b/>
        <sz val="18"/>
        <color rgb="FFFF0000"/>
        <rFont val="Calibri"/>
        <family val="2"/>
        <scheme val="minor"/>
      </rPr>
      <t>//2045-2300hrs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</si>
  <si>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</si>
  <si>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t>Concacaf Nations League: Suriname vs Canada | 17
*ID:KPFGQ01
//0115-0330hrs Rpt 1</t>
  </si>
  <si>
    <t>Concacaf Nations League: Honduras vs Mexico | 18
*ID:KPFGR01
//0400-0600hrs Rpt 1</t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</si>
  <si>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//0600-0700hrs Rpt 1</t>
    </r>
  </si>
  <si>
    <t>Emirates FA Cup 2024/25: Round 1: Sutton United vs Birmingham City | 4
*ID: KPNOW01                                   
//0700-0800hrs Rpt 1</t>
  </si>
  <si>
    <t>Emirates FA Cup 2024/25: Round 1: Chesham United vs Lincoln City | 8
*ID: KPNPA01                                   
//0900-1100hrs Rpt 1</t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</si>
  <si>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//1100-1200hrs Rpt 1</t>
    </r>
  </si>
  <si>
    <t>NWSL Semifinal 1 2024: Washington Spirit vs NJ/NY Gotham | 25
*ID: KPWGJ01
//1200-1500hrs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</si>
  <si>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//1500-1715hrs Rpt 1</t>
    </r>
  </si>
  <si>
    <t>Emirates FA Cup 2024/25: Round 2: Preview show | 4
*ID:KPWEO01 
//1715-1815hrs Rpt 1</t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</si>
  <si>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2115-2130hrs Rpt 2</t>
    </r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</si>
  <si>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//2015-2115hrs Rpt 1</t>
    </r>
  </si>
  <si>
    <t>NWSL Quarterfinal 2024: Orlando Pride vs Chicago Red Stars | 11
*ID: KPFGK01                    
//2300-0100hrs Rpt 1</t>
  </si>
  <si>
    <t>Dutch League 2024/25: Round 13: Highlights | 13
*ID:KOAYX01 
//0500-0600hrs Rpt 1</t>
  </si>
  <si>
    <r>
      <rPr>
        <b/>
        <sz val="18"/>
        <color rgb="FF0000CC"/>
        <rFont val="Calibri"/>
        <family val="2"/>
        <scheme val="minor"/>
      </rPr>
      <t>Dutch League 2024/25: Round 14: NEC Nijmegen vs AFC Ajax | 42
*ID:KOVVI01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</si>
  <si>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Dutch League 2024/25: Round 14: Feyenoord vs Fortuna Sittard | 40
*ID:KOVVG01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</si>
  <si>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//1800-1900hrs Rpt 1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</si>
  <si>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//2230-2300hrs Rpt 1</t>
    </r>
  </si>
  <si>
    <t>DFB Cup/ German FA Cup 2024/25: Round 16: FC Bayern München vs. Bayer 04 Leverkusen | 21
*ID:KPHJF01
//1930-2145hrs Rpt 1</t>
  </si>
  <si>
    <t>Dutch League 2024/25: Round 15: Highlights | 15
*ID:KOAYZ01 
//2145-2245hrs Rpt 1</t>
  </si>
  <si>
    <r>
      <rPr>
        <b/>
        <sz val="18"/>
        <color rgb="FF0000CC"/>
        <rFont val="Calibri"/>
        <family val="2"/>
        <scheme val="minor"/>
      </rPr>
      <t>Dutch League 2024/25: Round 13: PSV Eindhoven vs FC Groningen  | 37
*ID:KOAYC01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//2245-0045hrs Rpt 1</t>
    </r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</si>
  <si>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0045-0100hrs Rpt 2</t>
    </r>
  </si>
  <si>
    <t>Emirates FA Cup 2024/25: Round 2: Highlights show | 5
*ID:KPWEP01 
//0100-0135hrs Tape</t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</si>
  <si>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</si>
  <si>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//2000-2100hrs Rpt 1</t>
    </r>
  </si>
  <si>
    <t>Dutch League 2024/25: Round 15: Highlights | 15
*ID:KOAYZ01 
//2100-2200hrs Rpt 1</t>
  </si>
  <si>
    <t>Emirates FA Cup 2024/25: Round 2: Highlights show | 5
*ID:KPWEP01 
//2200-2235hrs Tape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</si>
  <si>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</si>
  <si>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*Source: LIV-PS8B
</t>
    </r>
    <r>
      <rPr>
        <b/>
        <sz val="18"/>
        <color rgb="FFFF0000"/>
        <rFont val="Calibri"/>
        <family val="2"/>
        <scheme val="minor"/>
      </rPr>
      <t>//0250-0500hrs LIVE</t>
    </r>
  </si>
  <si>
    <r>
      <t xml:space="preserve">Dutch League 2024/25: Round 17: PSV Eindhoven vs Feyenoord | 51
*ID:KPCWR01
</t>
    </r>
    <r>
      <rPr>
        <b/>
        <sz val="18"/>
        <color rgb="FFFF0000"/>
        <rFont val="Calibri"/>
        <family val="2"/>
        <scheme val="minor"/>
      </rPr>
      <t>*Source: LIV-PS8B
//2120-2330hrs LIVE</t>
    </r>
  </si>
  <si>
    <t>Dutch League 2024/25: Round 16: Highlights | 16
*ID:KOAZA01 
//2000-2100hrs Tape</t>
  </si>
  <si>
    <t>AFC Champions League Elite 2024/25: Kawasaki Frontale (JPN) lwn Shandong Taishan FC (CHN) | 36
*ID:KQCID01
*Source: LIV-PS8B
//1750-2000hrs LIVE</t>
  </si>
  <si>
    <t>PLTV: 1-To-11 2024/25 Ep.7 | 7
*ID:KONJS01 
//1645-1750hrs Rpt 1</t>
  </si>
  <si>
    <t>1310</t>
  </si>
  <si>
    <t>1620</t>
  </si>
  <si>
    <t>DFB Cup/ German FA Cup 2024/25: Round 2: Highlight Show | 20
*ID:KPHJE01 
//1520-1620hrs Rpt 1</t>
  </si>
  <si>
    <t>DFB Cup/ German FA Cup 2024/25: Round 1: Highlight Show | 11
*ID: KOIZG01
//1620-1645hrs Rpt 1</t>
  </si>
  <si>
    <r>
      <t xml:space="preserve">PLTV: The Big Inteview 2024/25 Ep.17 (5/12) | 17
*ID:KONPP01 
</t>
    </r>
    <r>
      <rPr>
        <b/>
        <sz val="18"/>
        <color rgb="FFFF0000"/>
        <rFont val="Calibri"/>
        <family val="2"/>
        <scheme val="minor"/>
      </rPr>
      <t>//0230-0300hrs Rpt 1</t>
    </r>
  </si>
  <si>
    <t>AFC Champions League Elite 2024/25: Shanghai Shenhua FC (CHN) lwn Ulsan HD FC (KOR) | 37
*ID:KQCIE01
*Source: LIV-PS8B
//2000-2215hrs LIVE</t>
  </si>
  <si>
    <t>Dutch League 2024/25: Round 14: Highlights | 14
*ID:KOAYY01 
//2215-2330hrs Tape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</si>
  <si>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</si>
  <si>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//2230-2300hrs Tape</t>
    </r>
  </si>
  <si>
    <t>K-League 2024: Playoffs: Jeonbuk vs Seoul E-Land | 110
*ID:KPYLU01
//0600-0810hrs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</si>
  <si>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//0830-0930hrs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</si>
  <si>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//0930-1130hrs Rpt 1</t>
    </r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</si>
  <si>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//1130-1330hrs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</si>
  <si>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//1330-1530hrs Rpt 1</t>
    </r>
  </si>
  <si>
    <r>
      <rPr>
        <b/>
        <sz val="18"/>
        <color rgb="FF0000CC"/>
        <rFont val="Calibri"/>
        <family val="2"/>
        <scheme val="minor"/>
      </rPr>
      <t>K-League 2024: Playoffs: Asan vs Daegu  |108
*ID:KPYLS01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</si>
  <si>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>K-League 2024: Playoffs: Asan vs Daegu  |108
*ID:KPYLS01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</si>
  <si>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K-League 2024: Playoffs: Seoul E-Land vs Jeonbuk  |109
*ID:KPYLT01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</si>
  <si>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//1530-1600hrs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</si>
  <si>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AFC Ajax vs Almere City | 48
*ID:KOVVO01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</si>
  <si>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</si>
  <si>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t>NWSL Final 2024: Orlando Pride vs Washington Spirit |  27
*ID:KPWGL01
//2000-2215hrs Rpt 1</t>
  </si>
  <si>
    <t>NWSL Semifinal 1 2024: Washington Spirit vs NJ/NY Gotham | 25
*ID: KPWGJ01
//2000-2300hrs Rpt 1</t>
  </si>
  <si>
    <r>
      <t xml:space="preserve">PLTV: 1-To-11 2024/25 Ep.9  | 9
*ID:KONJU01 
</t>
    </r>
    <r>
      <rPr>
        <b/>
        <sz val="18"/>
        <color rgb="FFFF0000"/>
        <rFont val="Calibri"/>
        <family val="2"/>
        <scheme val="minor"/>
      </rPr>
      <t>//2300-0000hrs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</si>
  <si>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</si>
  <si>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</si>
  <si>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</si>
  <si>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Dutch League 2024/25: Round 15: RKC Waalwijk vs Feyenoord | 44
*ID:KOVVK01
//1100-1300hrs Rpt 1</t>
  </si>
  <si>
    <r>
      <rPr>
        <b/>
        <sz val="18"/>
        <color rgb="FF0000CC"/>
        <rFont val="Calibri"/>
        <family val="2"/>
        <scheme val="minor"/>
      </rPr>
      <t>Conmebol FIFA WC 2026 Qualifiers: Venezuela vs Brazil (14/11/2024) | 36
*ID:KOYYF01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//1300-1515hrs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</si>
  <si>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//1515-1745hrs Rpt 1</t>
    </r>
  </si>
  <si>
    <r>
      <rPr>
        <b/>
        <sz val="18"/>
        <color rgb="FF0000CC"/>
        <rFont val="Calibri"/>
        <family val="2"/>
        <scheme val="minor"/>
      </rPr>
      <t>Dutch League 2024/25: Round 15: RKC Waalwijk vs Feyenoord | 44
*ID:KOVVK01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</si>
  <si>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//2215-0030hrs Rpt 1</t>
    </r>
  </si>
  <si>
    <t>Emirates FA Cup 2024/25: Round 2: Preview show | 4
*ID:KPWEO01 
//0030-0100hrs Rpt 1</t>
  </si>
  <si>
    <t>DFB Cup/ German FA Cup 2024/25: Round 16: Arminia Bielefeld vs SC Freiburg | 23
*ID:KPHJH01
//0100-0315hrs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</si>
  <si>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50 | 50
*ID:KPFYQ01
</t>
    </r>
    <r>
      <rPr>
        <b/>
        <sz val="18"/>
        <color rgb="FFFF0000"/>
        <rFont val="Calibri"/>
        <family val="2"/>
        <scheme val="minor"/>
      </rPr>
      <t>//0315-0415hrs Rpt 1</t>
    </r>
  </si>
  <si>
    <t>AFC Champions League Elite 2024/25: Shanghai Shenhua FC (CHN) lwn Ulsan HD FC (KOR) | 37
*ID:KQCIE01
//2100-2315hrs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</si>
  <si>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//0415-0615hrs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</si>
  <si>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2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</si>
  <si>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</si>
  <si>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//1700-1745hrs Rpt 1</t>
    </r>
  </si>
  <si>
    <r>
      <rPr>
        <b/>
        <sz val="18"/>
        <color rgb="FF0000CC"/>
        <rFont val="Calibri"/>
        <family val="2"/>
        <scheme val="minor"/>
      </rPr>
      <t>Conmebol FIFA WC 2026 Qualifiers: Chile vs Venezuela (19/11/2024) |  40
*ID:KPQQS01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//2315-0130hrs Rpt 1</t>
    </r>
  </si>
  <si>
    <t>Concacaf Nations League: Honduras vs Mexico | 18
*ID:KPFGR01
//0130-0330hrs Rpt 1</t>
  </si>
  <si>
    <t>Emirates FA Cup 2024/25: Round 2: Highlights show | 5
*ID:KPWEP01 
//0330-0400hrs Tape</t>
  </si>
  <si>
    <t>NWSL Quarterfinal 2024: Orlando Pride vs Chicago Red Stars | 11
*ID: KPFGK01                    
//0600-0800hrs Rpt 1</t>
  </si>
  <si>
    <t>NWSL Quarterfinal 2024: Kansas City vs North Carolina Courage | 12
*ID:KPFGL01                         
//0800-0900hrs Rpt 1</t>
  </si>
  <si>
    <t>Concacaf Nations League: Jamaica vs USA | 15
*ID:KPFGO01
//1200-1400hrs Rpt 1</t>
  </si>
  <si>
    <t>Concacaf Nations League: Costa Rica vs Panama | 16
*ID:KPFGP01
//1400-1600hrs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</si>
  <si>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Uruguay vs Ecuador (15/10/2024) |34
*ID: KOYYD01                         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</si>
  <si>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Dutch League 2024/25: Round 13: Feyenoord vs sc Heerenveen  | 38
*ID:KOAYD01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</si>
  <si>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t>NWSL Semifinal 1 2024: Washington Spirit vs NJ/NY Gotham | 25
*ID: KPWGJ01
//2200-0100hrs Rpt 1</t>
  </si>
  <si>
    <t>NWSL Semifinal 2 2024: Orlando Pride vs Kansas City Current | 26
*ID: KPWGK01
//0100-0310hrs Rpt 1</t>
  </si>
  <si>
    <r>
      <rPr>
        <b/>
        <sz val="18"/>
        <color rgb="FF0000CC"/>
        <rFont val="Calibri"/>
        <family val="2"/>
        <scheme val="minor"/>
      </rPr>
      <t>K-League 2024: Playoffs: Seoul E-Land vs Jeonbuk  |109
*ID:KPYLT01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//0310-0515hrs Rpt 1</t>
    </r>
  </si>
  <si>
    <t>PLTV: Goals Of The Season 2023-24 (24/5) | 37
*ID:KIUIT01 
//0515-0600hrs Rpt 1</t>
  </si>
  <si>
    <t>Dutch League 2024/25: Round 16: Highlights | 16
*ID:KOAZA01 
//2030-2130hrs Rpt 1</t>
  </si>
  <si>
    <t>AFC Champions League Elite 2024/25: MD6: Al Ahli Saudi FC (KSA) vs Esteghlal FC (IRN)  | 30
*ID:KPJAH01
//1000-1215hrs Rpt 1</t>
  </si>
  <si>
    <t>AFC Champions League Elite 2024/25: MD6: Pakhtakor (UZB) vs Al Ain FC (UAE)  | 32
*ID:KPJAJ01
//1215-1430hrs Rpt 1</t>
  </si>
  <si>
    <t>AFC Champions League Elite 2024/25: MD6: Persepolis FC (IRN) vs Al Shorta (IRQ)  | 29
*ID:KPJAG01
//1430-1645hrs Rpt 1</t>
  </si>
  <si>
    <t>AFC Champions League Elite 2024/25: Kawasaki Frontale (JPN) lwn Shandong Taishan FC (CHN) | 36
*ID:KQCID01
//1745-2000hrs Rpt 1</t>
  </si>
  <si>
    <t>Emirates FA Cup 2024/25: Round 2: Highlights show | 5
*ID:KPWEP01 
//2000-2030hrs Tape</t>
  </si>
  <si>
    <t>DFB Cup/ German FA Cup 2024/25: Round 1: SSV Ulm vs FC Bayern Munchen | 2
*ID: KOIYX01
//0100-0300hrs Rpt 1</t>
  </si>
  <si>
    <t>DFB Cup/ German FA Cup 2024/25: Round 1: Rot Weiss Essen vs RB Leipzig | 4
*ID: KOIYZ01
//2300-0100hrs Rpt 1</t>
  </si>
  <si>
    <t>DFB Cup/ German FA Cup 2024/25: Round 1: 1. FC Phonix Lubeck vs Borussia Dortmund | 5
*ID: KOIZA01
//0300-0500hrs Rpt 1</t>
  </si>
  <si>
    <t>Emirates FA Cup 2024/25: Round 2: Review Show | 6
*ID:KPWEQ01 
//0500-0600hrs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</si>
  <si>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//0600-0700hrs Rpt 1</t>
    </r>
  </si>
  <si>
    <t>Concacaf Nations League: Panama vs Costa Rica | 21
*ID:KPWBU01
//0900-1100hrs Rpt 1</t>
  </si>
  <si>
    <t>Concacaf Nations League: USA vs Jamaica |  22
*ID:KPWGG01
//1100-1300hrs Rpt 1</t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</si>
  <si>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</si>
  <si>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Dutch League 2024/25: Round 16: Highlights | 16
*ID:KOAZA01 
//1500-1600hrs Rpt 1</t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</si>
  <si>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</t>
    </r>
    <r>
      <rPr>
        <b/>
        <sz val="18"/>
        <color rgb="FFFF0000"/>
        <rFont val="Calibri"/>
        <family val="2"/>
        <scheme val="minor"/>
      </rPr>
      <t>//1600-1800hrs Rpt 1</t>
    </r>
  </si>
  <si>
    <t>DFB Cup/ German FA Cup 2024/25: Round 16: FC Bayern München vs. Bayer 04 Leverkusen | 21
*ID:KPHJF01
//1900-2130hrs Rpt 1</t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</si>
  <si>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//2130-2200hrs Tape</t>
    </r>
  </si>
  <si>
    <t>DFB Cup/ German FA Cup 2024/25: Round 16: RB Leipzig vs. Eintracht Frankfurt | 22
*ID:KPHJG01
//2200-0015hrs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</si>
  <si>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//0015-0115hrs Rpt 1</t>
    </r>
  </si>
  <si>
    <t>Emirates FA Cup 2024/25: Round 2: Preview show | 4
*ID:KPWEO01 
//0215-0250hrs Rpt 1</t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</si>
  <si>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</si>
  <si>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Dutch League 2024/25: Round 17: Sparta Rotterdam vs AFC Ajax | 50
*ID:KPCWQ01
</t>
    </r>
    <r>
      <rPr>
        <b/>
        <sz val="18"/>
        <color rgb="FFFF0000"/>
        <rFont val="Calibri"/>
        <family val="2"/>
        <scheme val="minor"/>
      </rPr>
      <t>*Source: LIV-PS8B
//1905-2120hrs LIVE</t>
    </r>
  </si>
  <si>
    <t>K-League 2024: Playoffs: Jeonbuk vs Seoul E-Land | 110
*ID:KPYLU01
//0200-0400hrs Rpt 1</t>
  </si>
  <si>
    <t>DFB Cup/ German FA Cup 2024/25: Round 16: Karlsruher SC vs FC Augsburg | 28
*ID:KPXWD01
//0600-0815hrs Rpt 1</t>
  </si>
  <si>
    <t>Dutch League 2024/25: Round 16: Highlights | 16
*ID:KOAZA01 
//0815-0915hrs Rpt 1</t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</si>
  <si>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//0930-1000hrs Tape</t>
    </r>
  </si>
  <si>
    <t>Concacaf Nations League: Canada vs Suriname | 23
*ID:KPWGH01
//1000-1200hrs Rpt 1</t>
  </si>
  <si>
    <t>Concacaf Nations League: Mexico vs Honduras | 24
*ID:KPWGI01
//1200-1400hrs Rpt 1</t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</si>
  <si>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</si>
  <si>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t>DFB Cup/ German FA Cup 2024/25: Round 2: Highlight Show | 20
*ID:KPHJE01 
//1600-1700hrs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</si>
  <si>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//1700-1905hrs Rpt 1</t>
    </r>
  </si>
  <si>
    <t>Emirates FA Cup 2024/25: Round 2: Highlights show | 5
*ID:KPWEP01 
//2330-0000hrs Tape</t>
  </si>
  <si>
    <t>NWSL Quarterfinal 2024: Gotham FC vs Portland Thorns FC  | 14
*ID:KPFGN01
//1000-1200hrs Rpt 1</t>
  </si>
  <si>
    <t>NWSL Quarterfinal 2024: Gotham FC vs Portland Thorns FC  | 14
*ID:KPFGN01
//0000-0200hrs Rpt 1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</si>
  <si>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0810-0830hrs Rpt 2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</si>
  <si>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0915-0930hrs Rpt 2</t>
    </r>
  </si>
  <si>
    <t>Kisah Disebalik Bola: Episode 5: Suara Kemenangan | 5
*ID:KOUIM01 
1745-1800hrs Rpt 2</t>
  </si>
  <si>
    <t>PLTV: The Art Of The Winger With Freddie Ljungberg (2/1/2024) | 2
*ID: KJWFQ01 
//2235-2335hrs Rpt 2</t>
  </si>
  <si>
    <t>Dutch League 2024/25: Round 16: Feyenoord vs Heracles Almelo | 47
*ID:KOVVN01
//0145-0400hrs Rpt 1</t>
  </si>
  <si>
    <t>Dutch League 2024/25: Round 16: AFC Ajax vs Almere City | 48
*ID:KOVVO01
*Source: LIV-PS8B
//2335-0145hrs LIVE</t>
  </si>
  <si>
    <t>K-League 2024: Playoffs: Jeonbuk vs Seoul E-Land | 110
*ID:KPYLU01
*Source: LIV-PS8B
//1315-1530hrs LIVE</t>
  </si>
  <si>
    <t>Kisah Disebalik Bola: Episode 5: Suara Kemenangan | 5
*ID:KOUIM01 
//1645-1700hrs Rpt 2</t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</si>
  <si>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//1500-1600hrs Tape</t>
    </r>
  </si>
  <si>
    <t>Dutch League 2024/25: Round 17: Highlights | 17
*ID: KOAZB01 
//2000-2100hrs Tape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</si>
  <si>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//2230-2300hrs Tape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</si>
  <si>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52 | 52
*ID:KQEXM01
</t>
    </r>
    <r>
      <rPr>
        <b/>
        <sz val="18"/>
        <color rgb="FFFF0000"/>
        <rFont val="Calibri"/>
        <family val="2"/>
        <scheme val="minor"/>
      </rPr>
      <t>//2130-2230hrs Tape</t>
    </r>
  </si>
  <si>
    <r>
      <t>Dutch League 2024/25: Round 17: PSV Eindhoven vs Feyenoord | 51
*ID:KPCWR01</t>
    </r>
    <r>
      <rPr>
        <b/>
        <sz val="18"/>
        <color rgb="FFFF0000"/>
        <rFont val="Calibri"/>
        <family val="2"/>
        <scheme val="minor"/>
      </rPr>
      <t xml:space="preserve">
//2120-2330hrs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</si>
  <si>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</si>
  <si>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</si>
  <si>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//1100-1300hrs Rpt 1</t>
    </r>
  </si>
  <si>
    <t>NWSL Semifinal 1 2024: Washington Spirit vs NJ/NY Gotham | 25
*ID: KPWGJ01
//0800-1100hrs Rpt 1</t>
  </si>
  <si>
    <t>NWSL Semifinal 1 2024: Washington Spirit vs NJ/NY Gotham | 25
*ID: KPWGJ01
//1600-1900hrs Rpt 1</t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</si>
  <si>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</si>
  <si>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Dutch League 2024/25: Round 17: Sparta Rotterdam vs AFC Ajax | 50
*ID:KPCWQ01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</si>
  <si>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K-League 2024: Playoffs: Asan vs Daegu  |108
*ID:KPYLS01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</si>
  <si>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//2200-0000hrs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</si>
  <si>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</si>
  <si>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</si>
  <si>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Emirates FA Cup 2024/25: Round 2: Solihull Moors vs Bromley | 16
*ID:KPNPI01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</si>
  <si>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t>NWSL Quarterfinal 2024: Orlando Pride vs Chicago Red Stars | 11
*ID: KPFGK01                    
//1200-1400hrs Rpt 1</t>
  </si>
  <si>
    <t>NWSL Quarterfinal 2024: Kansas City vs North Carolina Courage | 12
*ID:KPFGL01                         
//1400-1600hrs Rpt 1</t>
  </si>
  <si>
    <r>
      <rPr>
        <b/>
        <sz val="18"/>
        <color rgb="FF0000CC"/>
        <rFont val="Calibri"/>
        <family val="2"/>
        <scheme val="minor"/>
      </rPr>
      <t>K-League 2024: Playoffs: Seoul E-Land vs Jeonbuk  |109
*ID:KPYLT01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</si>
  <si>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t>NWSL Quarterfinal 2024: Gotham FC vs Portland Thorns FC  | 14
*ID:KPFGN01
//1600-1800hrs Rpt 1</t>
  </si>
  <si>
    <r>
      <rPr>
        <b/>
        <sz val="18"/>
        <color rgb="FF0000FF"/>
        <rFont val="Calibri"/>
        <family val="2"/>
        <scheme val="minor"/>
      </rPr>
      <t xml:space="preserve">Dutch League 2024/25: Round 16: AFC Ajax vs Almere City | 48
*ID:KOVVO01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</si>
  <si>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</si>
  <si>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Feyenoord vs Heracles Almelo | 47
*ID:KOVVN01
</t>
    </r>
    <r>
      <rPr>
        <b/>
        <sz val="18"/>
        <color rgb="FFFF0000"/>
        <rFont val="Calibri"/>
        <family val="2"/>
        <scheme val="minor"/>
      </rPr>
      <t>//2200-0000hrs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</si>
  <si>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</si>
  <si>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//0400-0500hrs Rpt 1</t>
    </r>
  </si>
  <si>
    <r>
      <rPr>
        <b/>
        <sz val="18"/>
        <color rgb="FF0000CC"/>
        <rFont val="Calibri"/>
        <family val="2"/>
        <scheme val="minor"/>
      </rPr>
      <t>Dutch League 2024/25: Round 15: RKC Waalwijk vs Feyenoord | 44
*ID:KOVVK01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</si>
  <si>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Dutch League 2024/25: Round 15: AZ Alkmaar vs AFC Ajax | 45
*ID:KOVVL01
//1500-1700hrs Rpt 1</t>
  </si>
  <si>
    <r>
      <rPr>
        <b/>
        <sz val="18"/>
        <color rgb="FF0000CC"/>
        <rFont val="Calibri"/>
        <family val="2"/>
        <scheme val="minor"/>
      </rPr>
      <t>Emirates FA Cup 2024/25: Round 2: Walsall vs Charlton Athletic | 11
*ID:KPNPD01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</si>
  <si>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DFB Cup/ German FA Cup 2024/25: Round 1: SSV Ulm vs FC Bayern Munchen | 2
*ID: KOIYX01
//1000-1200hrs Rpt 1</t>
  </si>
  <si>
    <t>Dutch League 2024/25: Round 15: PSV Eindhoven vs FC Twente | 43
*ID:KOVVJ01
//1700-1900hrs Rpt 1</t>
  </si>
  <si>
    <t>DFB Cup/ German FA Cup 2024/25: Round 2: Highlight Show | 20
*ID:KPHJE01 
//1900-2000hrs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</si>
  <si>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2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</si>
  <si>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//2300-0115hrs Rpt 1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</si>
  <si>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//0115-0330hrs Rpt 1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</si>
  <si>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//0330-0400hrs Tape</t>
    </r>
  </si>
  <si>
    <t>K-League 2024: Playoffs: Jeonbuk vs Seoul E-Land | 110
*ID:KPYLU01
//0400-0600hrs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</si>
  <si>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</si>
  <si>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</si>
  <si>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AFC Champions League Elite 2024/25: Shanghai Shenhua FC (CHN) lwn Ulsan HD FC (KOR) | 37
*ID:KQCIE01
//1000-1200hrs Rpt 1</t>
  </si>
  <si>
    <t>AFC Champions League Elite 2024/25: Kawasaki Frontale (JPN) lwn Shandong Taishan FC (CHN) | 36
*ID:KQCID01
//1200-1400hrs Rpt 1</t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</si>
  <si>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//1400-1615hrs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</si>
  <si>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//1615-1830hrs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</si>
  <si>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Argentina  (14/11/2024) | 38
*ID:KOYYH01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//1830-2045hrs Rpt 1</t>
    </r>
  </si>
  <si>
    <t>AFC Champions League Elite 2024/25: MD6: Persepolis FC (IRN) vs Al Shorta (IRQ)  | 29
*ID:KPJAG01
//2045-2300hrs Rpt 1</t>
  </si>
  <si>
    <t>AFC Champions League Elite 2024/25: MD6: Al Ahli Saudi FC (KSA) vs Esteghlal FC (IRN)  | 30
*ID:KPJAH01
//2300-0115hrs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</si>
  <si>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//0115-0330hrs Rpt 1</t>
    </r>
  </si>
  <si>
    <t>Emirates FA Cup 2024/25: Round 2: Highlights show | 5
*ID:KPWEP01 
//0330-0400hrs Rpt 1</t>
  </si>
  <si>
    <t>Concacaf Nations League: Panama vs Costa Rica | 21
*ID:KPWBU01
//0400-0600hrs Rpt 1</t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</si>
  <si>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</si>
  <si>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12:  NAC Breda vs PSV Eindhoven  | 34
*ID:KOAXZ01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</si>
  <si>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</si>
  <si>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</si>
  <si>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</si>
  <si>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</si>
  <si>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//1200-1400hrs Rpt</t>
    </r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</si>
  <si>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</si>
  <si>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</si>
  <si>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AFC Asian Qualifiers - Road To 26 MD1: Australia v Bahrain| 1
*ID:KOWKE01                         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</si>
  <si>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AFC Asian Qualifiers - Road To 26 MD1: Saudi Arabia v Indonesia| 4
*ID:KOWKH01                         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</si>
  <si>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</si>
  <si>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</si>
  <si>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t>Dutch League 2024/25: Round 17: Highlights | 17
*ID: KOAZB01 
//1800-1900hrs Rpt 1</t>
  </si>
  <si>
    <t>DFB Cup/ German FA Cup 2024/25: Round 16: Arminia Bielefeld vs SC Freiburg | 23
*ID:KPHJH01
//1900-2100hrs Rpt 1</t>
  </si>
  <si>
    <t>DFB Cup/ German FA Cup 2024/25: Round 16: FC Bayern München vs. Bayer 04 Leverkusen | 21
*ID:KPHJF01
//1900-2115hrs Rpt 1</t>
  </si>
  <si>
    <t>DFB Cup/ German FA Cup 2024/25: Round 16: RB Leipzig vs. Eintracht Frankfurt | 22
*ID:KPHJG01
//1900-2100hrs Rpt 1</t>
  </si>
  <si>
    <t>Emirates FA Cup 2024/25: Round 2: Highlights show | 5
*ID:KPWEP01 
//2100-2130hrs Tape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</si>
  <si>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//2115-2145hrs Rpt 1</t>
    </r>
  </si>
  <si>
    <t>Emirates FA Cup 2024/25: Round 2: Preview show | 4
*ID:KPWEO01 
//2100-2130hrs Rpt 1</t>
  </si>
  <si>
    <t>NWSL Semifinal 1 2024: Washington Spirit vs NJ/NY Gotham | 25
*ID: KPWGJ01
//2300-0200hrs Rpt 1</t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</si>
  <si>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//2130-2330hrs Rpt 1</t>
    </r>
  </si>
  <si>
    <r>
      <t xml:space="preserve">Dutch League 2024/25: Round 17: Sparta Rotterdam vs AFC Ajax | 50
*ID:KPCWQ01
</t>
    </r>
    <r>
      <rPr>
        <b/>
        <sz val="18"/>
        <color rgb="FFFF0000"/>
        <rFont val="Calibri"/>
        <family val="2"/>
        <scheme val="minor"/>
      </rPr>
      <t>//2145-0000hrs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</si>
  <si>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//0200-0400hrs Rpt 1</t>
    </r>
  </si>
  <si>
    <t>DFB Cup/ German FA Cup 2024/25: Round 16: Karlsruher SC vs FC Augsburg | 28
*ID:KPXWD01
//0000-0300hrs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</si>
  <si>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52 | 52
*ID:KQEXM01
</t>
    </r>
    <r>
      <rPr>
        <b/>
        <sz val="18"/>
        <color rgb="FFFF0000"/>
        <rFont val="Calibri"/>
        <family val="2"/>
        <scheme val="minor"/>
      </rPr>
      <t>//0300-0400hrs Rpt 1</t>
    </r>
  </si>
  <si>
    <t>Emirates FA Cup 2024/25: Highlights show | 2
*ID:KPNPU01 
//2330-0000hrs Rpt 1</t>
  </si>
  <si>
    <t>Dutch League 2024/25: Round 17: Highlights | 17
*ID: KOAZB01 
//0000-0100hrs Rpt 1</t>
  </si>
  <si>
    <t>Emirates FA Cup 2024/25: Round 2: Review Show | 6
*ID:KPWEQ01 
//0100-0200hrs Rpt 1</t>
  </si>
  <si>
    <r>
      <rPr>
        <b/>
        <sz val="18"/>
        <color rgb="FF0000CC"/>
        <rFont val="Calibri"/>
        <family val="2"/>
        <scheme val="minor"/>
      </rPr>
      <t xml:space="preserve">K-League 2024: Round 38: Gimcheon vs Seoul | 106
*ID:KPKRB01
</t>
    </r>
    <r>
      <rPr>
        <b/>
        <sz val="18"/>
        <color rgb="FFFF0000"/>
        <rFont val="Calibri"/>
        <family val="2"/>
        <scheme val="minor"/>
      </rPr>
      <t>//0200-0400hrs Rpt 1</t>
    </r>
  </si>
  <si>
    <t>NWSL Quarterfinal 2024: Gotham FC vs Portland Thorns FC  | 14
*ID:KPFGN01
//0400-0500hrs Rpt 1</t>
  </si>
  <si>
    <t>PLTV: 1-To-11 2024/25 Ep.9  | 9
*ID:KONJU01 
//2300-0000hrs Rpt 1</t>
  </si>
  <si>
    <t>PLTV: 1-To-11 2024/25 Ep.10 | 10
*ID:KONJV01 
//1200-1300hrs Tape</t>
  </si>
  <si>
    <r>
      <t xml:space="preserve">PLTV: The Big Inteview 2024/25 Ep.21 (2/1) | 21
*ID:KONPT01 
</t>
    </r>
    <r>
      <rPr>
        <b/>
        <sz val="18"/>
        <color rgb="FFFF0000"/>
        <rFont val="Calibri"/>
        <family val="2"/>
        <scheme val="minor"/>
      </rPr>
      <t>//2230-2300hrs Tape</t>
    </r>
  </si>
  <si>
    <t>2005</t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</si>
  <si>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*Source: LIV-PS8B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</si>
  <si>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</si>
  <si>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*Source: LIV-PS8B
</t>
    </r>
    <r>
      <rPr>
        <b/>
        <sz val="18"/>
        <color rgb="FFFF0000"/>
        <rFont val="Calibri"/>
        <family val="2"/>
        <scheme val="minor"/>
      </rPr>
      <t>//2005-2215hrs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</si>
  <si>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*Source: LIV-PS8B
</t>
    </r>
    <r>
      <rPr>
        <b/>
        <sz val="18"/>
        <color rgb="FFFF0000"/>
        <rFont val="Calibri"/>
        <family val="2"/>
        <scheme val="minor"/>
      </rPr>
      <t>//2250-0100hrs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</si>
  <si>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*Source: LIV-PS8B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</si>
  <si>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*Source: LIV-PS8B
</t>
    </r>
    <r>
      <rPr>
        <b/>
        <sz val="18"/>
        <color rgb="FFFF0000"/>
        <rFont val="Calibri"/>
        <family val="2"/>
        <scheme val="minor"/>
      </rPr>
      <t>//2020-2230hrs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</si>
  <si>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*Source: LIV-PS8B
</t>
    </r>
    <r>
      <rPr>
        <b/>
        <sz val="18"/>
        <color rgb="FFFF0000"/>
        <rFont val="Calibri"/>
        <family val="2"/>
        <scheme val="minor"/>
      </rPr>
      <t>//2250-0100hrs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</si>
  <si>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</si>
  <si>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t xml:space="preserve">Emirates FA Cup 2024/25: Round 3: Bristol City vs Wolverhamton Wanderers  | 22
*ID:KQIMB01 
</t>
    </r>
    <r>
      <rPr>
        <b/>
        <sz val="18"/>
        <color rgb="FFFF0000"/>
        <rFont val="Calibri"/>
        <family val="2"/>
        <scheme val="minor"/>
      </rPr>
      <t>//0815-1015hrs Delayed</t>
    </r>
  </si>
  <si>
    <r>
      <t xml:space="preserve">Emirates FA Cup 2024/25: Round 3: Middlesbrough vs Blackburn Rovers  | 23
*ID:KQIMC01 
</t>
    </r>
    <r>
      <rPr>
        <b/>
        <sz val="18"/>
        <color rgb="FFFF0000"/>
        <rFont val="Calibri"/>
        <family val="2"/>
        <scheme val="minor"/>
      </rPr>
      <t>//1100-1315hrs Delayed</t>
    </r>
  </si>
  <si>
    <r>
      <t xml:space="preserve">Emirates FA Cup 2024/25: Round 3: Birmingham City vs Lincoln City  | 24
*ID:KQIMD01 
</t>
    </r>
    <r>
      <rPr>
        <b/>
        <sz val="18"/>
        <color rgb="FFFF0000"/>
        <rFont val="Calibri"/>
        <family val="2"/>
        <scheme val="minor"/>
      </rPr>
      <t>//1400-1615hrs Delayed</t>
    </r>
  </si>
  <si>
    <r>
      <t xml:space="preserve">Emirates FA Cup 2024/25: Round 3: AFC Bournemouth vs West Bromwich Albion  | 47
*ID:KQINA01 
</t>
    </r>
    <r>
      <rPr>
        <b/>
        <sz val="18"/>
        <color rgb="FFFF0000"/>
        <rFont val="Calibri"/>
        <family val="2"/>
        <scheme val="minor"/>
      </rPr>
      <t>//0200-0415hrs Delayed</t>
    </r>
  </si>
  <si>
    <r>
      <t xml:space="preserve">Emirates FA Cup 2024/25: Round 3: Brentford vs Plymouth Argyle  | 31
*ID:KQIMK01 
</t>
    </r>
    <r>
      <rPr>
        <b/>
        <sz val="18"/>
        <color rgb="FFFF0000"/>
        <rFont val="Calibri"/>
        <family val="2"/>
        <scheme val="minor"/>
      </rPr>
      <t>//0800-1015hrs Delayed</t>
    </r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</si>
  <si>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//1100-1315hrs Delayed</t>
    </r>
  </si>
  <si>
    <r>
      <t xml:space="preserve">Emirates FA Cup 2024/25: Round 3: Coventry City vs Sheffield Wednesday  | 36
*ID:KQIMP01 
</t>
    </r>
    <r>
      <rPr>
        <b/>
        <sz val="18"/>
        <color rgb="FFFF0000"/>
        <rFont val="Calibri"/>
        <family val="2"/>
        <scheme val="minor"/>
      </rPr>
      <t>//1700-1915hrs Delayed</t>
    </r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</si>
  <si>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//2300-0115hrs Delayed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</si>
  <si>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Millwall vs Dagenham &amp; Redbridge | 45
*ID:KQIMY01
*Source: LIV-PS8B
</t>
    </r>
    <r>
      <rPr>
        <b/>
        <sz val="18"/>
        <color rgb="FFFF0000"/>
        <rFont val="Calibri"/>
        <family val="2"/>
        <scheme val="minor"/>
      </rPr>
      <t>//0320-0530hrs LIVE</t>
    </r>
  </si>
  <si>
    <r>
      <t xml:space="preserve">Emirates FA Cup 2024/25: Round 3: Ipswich Town vs Bristol Rovers   | 42
*ID:KQIMV01 
</t>
    </r>
    <r>
      <rPr>
        <b/>
        <sz val="18"/>
        <color rgb="FFFF0000"/>
        <rFont val="Calibri"/>
        <family val="2"/>
        <scheme val="minor"/>
      </rPr>
      <t>//0800-1015hrs Delayed</t>
    </r>
  </si>
  <si>
    <r>
      <t xml:space="preserve">Emirates FA Cup 2024/25: Round 3: Crystal Palace vs Stockport County  | 43
*ID:KQIMW01 
</t>
    </r>
    <r>
      <rPr>
        <b/>
        <sz val="18"/>
        <color rgb="FFFF0000"/>
        <rFont val="Calibri"/>
        <family val="2"/>
        <scheme val="minor"/>
      </rPr>
      <t>//1100-1315hrs Delayed</t>
    </r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</si>
  <si>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//1400-1615hrs Delayed</t>
    </r>
  </si>
  <si>
    <t>Emirates FA Cup 2024/25: Round 3: Preview Show | 7
*ID:KPWER01 
//0900-0930hrs Tape</t>
  </si>
  <si>
    <r>
      <rPr>
        <b/>
        <sz val="18"/>
        <color rgb="FF0000CC"/>
        <rFont val="Calibri"/>
        <family val="2"/>
        <scheme val="minor"/>
      </rPr>
      <t xml:space="preserve">Trans World Sport 2025 - Episode 01 | 1
*ID:KQJOC01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</si>
  <si>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//1200-1300hrs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</si>
  <si>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52 | 52
*ID:KQEXM01
</t>
    </r>
    <r>
      <rPr>
        <b/>
        <sz val="18"/>
        <color rgb="FFFF0000"/>
        <rFont val="Calibri"/>
        <family val="2"/>
        <scheme val="minor"/>
      </rPr>
      <t>//0600-0700hrs Rpt 1</t>
    </r>
  </si>
  <si>
    <t>NWSL Semifinal 1 2024: Washington Spirit vs NJ/NY Gotham | 25
*ID: KPWGJ01
//0700-1000hrs Rpt 1</t>
  </si>
  <si>
    <r>
      <rPr>
        <b/>
        <sz val="18"/>
        <color rgb="FF0000CC"/>
        <rFont val="Calibri"/>
        <family val="2"/>
        <scheme val="minor"/>
      </rPr>
      <t>Friendlies: Matildas vs Brazil (1/12/24) | 20
*ID: KPWBT01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</si>
  <si>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</si>
  <si>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2</t>
    </r>
  </si>
  <si>
    <t>DFB Cup/ German FA Cup 2024/25: Round 16: Karlsruher SC vs FC Augsburg | 28
*ID:KPXWD01
//1900-2200hrs Rpt 1</t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</si>
  <si>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</si>
  <si>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AFC Champions League Elite 2024/25: Kawasaki Frontale (JPN) lwn Shandong Taishan FC (CHN) | 36
*ID:KQCID01
//0000-0200hrs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</si>
  <si>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//0200-0400hrs Rpt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</si>
  <si>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(7/12/24) | 28
*ID:KPWGM01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</si>
  <si>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</si>
  <si>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FF"/>
        <rFont val="Calibri"/>
        <family val="2"/>
        <scheme val="minor"/>
      </rPr>
      <t xml:space="preserve">Friendlies: Matildas vs Chinese Taipei (4/12/24) | 29
*ID:KPWGN01
</t>
    </r>
    <r>
      <rPr>
        <b/>
        <sz val="18"/>
        <color rgb="FFFF0000"/>
        <rFont val="Calibri"/>
        <family val="2"/>
        <scheme val="minor"/>
      </rPr>
      <t>//2000-2200hrs Rpt 1</t>
    </r>
  </si>
  <si>
    <t>NWSL Quarterfinal 2024: Orlando Pride vs Chicago Red Stars | 11
*ID: KPFGK01                    
//0800-1000hrs Rpt 1</t>
  </si>
  <si>
    <r>
      <rPr>
        <b/>
        <sz val="18"/>
        <color rgb="FF0000CC"/>
        <rFont val="Calibri"/>
        <family val="2"/>
        <scheme val="minor"/>
      </rPr>
      <t>Emirates FA Cup 2024/25: Round 2: Burton Albion vs Tamworth | 14
*ID:KPNPG01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</si>
  <si>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</si>
  <si>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t>Concacaf Nations League: Panama vs Costa Rica | 21
*ID:KPWBU01
//0600-0800hrs Rpt 1</t>
  </si>
  <si>
    <t>AFC Champions League Elite 2024/25: Shanghai Shenhua FC (CHN) lwn Ulsan HD FC (KOR) | 37
*ID:KQCIE01
//0800-1000hrs Rpt 1</t>
  </si>
  <si>
    <t>Dutch League 2024/25: Round 17: Highlights | 17
*ID: KOAZB01 
//2000-2100hrs Rpt 1</t>
  </si>
  <si>
    <t>PLTV: 1-To-11 2024/25 Ep.10 | 10
*ID:KONJV01 
//1200-1300hrs Rpt 1</t>
  </si>
  <si>
    <t>DFB Cup/ German FA Cup 2024/25: Round 1: 1. FC Phonix Lubeck vs Borussia Dortmund | 5
*ID: KOIZA01
//0100-0300hrs Rpt 1</t>
  </si>
  <si>
    <t>DFB Cup/ German FA Cup 2024/25: Round 1: Rot Weiss Essen vs RB Leipzig | 4
*ID: KOIYZ01
//0300-0500hrs Rpt 1</t>
  </si>
  <si>
    <r>
      <t>Dutch League 2024/25: Round 17: PSV Eindhoven vs Feyenoord | 51
*ID:KPCWR01</t>
    </r>
    <r>
      <rPr>
        <b/>
        <sz val="18"/>
        <color rgb="FFFF0000"/>
        <rFont val="Calibri"/>
        <family val="2"/>
        <scheme val="minor"/>
      </rPr>
      <t xml:space="preserve">
//1700-1900hrs Rpt 1</t>
    </r>
  </si>
  <si>
    <t>DFB Cup/ German FA Cup 2024/25: Round 16: Arminia Bielefeld vs SC Freiburg | 23
*ID:KPHJH01
//1700-1900hrs Rpt 1</t>
  </si>
  <si>
    <t>AFC Champions League Elite 2024/25: Shanghai Shenhua FC (CHN) lwn Ulsan HD FC (KOR) | 37
*ID:KQCIE01
//1500-1700hrs Rpt 1</t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</si>
  <si>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</si>
  <si>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t>NWSL Final 2024: Orlando Pride vs Washington Spirit |  27
*ID:KPWGL01
//2115-2330hrs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</si>
  <si>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01 | 1
*ID:KQJOC01
</t>
    </r>
    <r>
      <rPr>
        <b/>
        <sz val="18"/>
        <color rgb="FFFF0000"/>
        <rFont val="Calibri"/>
        <family val="2"/>
        <scheme val="minor"/>
      </rPr>
      <t>//0600-0700hrs Tape</t>
    </r>
  </si>
  <si>
    <r>
      <t xml:space="preserve">PLTV: The Big Inteview 2024/25 Ep.21 (2/1) | 21
*ID:KONPT01 
</t>
    </r>
    <r>
      <rPr>
        <b/>
        <sz val="18"/>
        <color rgb="FFFF0000"/>
        <rFont val="Calibri"/>
        <family val="2"/>
        <scheme val="minor"/>
      </rPr>
      <t>//2300-2330hrs Rpt 1</t>
    </r>
  </si>
  <si>
    <t>Emirates FA Cup 2024/25: Round 1: Sutton United vs Birmingham City | 4
*ID: KPNOW01                                   
//0700-0900hrs Rpt 1</t>
  </si>
  <si>
    <t>Emirates FA Cup 2024/25: Round 1: Chesham United vs Lincoln City | 8
*ID: KPNPA01                                   
//0600-0800hrs Rpt 1</t>
  </si>
  <si>
    <t>DFB Cup/ German FA Cup 2024/25: Round 16: 1. FC Cologne vs Hertha BSC | 27
*ID:KPXWC01
//0900-1115hrs Rpt 1</t>
  </si>
  <si>
    <t>AFC Champions League Elite 2024/25: Kawasaki Frontale (JPN) lwn Shandong Taishan FC (CHN) | 36
*ID:KQCID01
//1115-1330hrs Rpt 1</t>
  </si>
  <si>
    <t>NWSL Semifinal 2 2024: Orlando Pride vs Kansas City Current | 26
*ID: KPWGK01
//1330-1545hrs Rpt 1</t>
  </si>
  <si>
    <r>
      <t xml:space="preserve">Kisah Disebalik Bola: Episode 5: Suara Kemenangan | 5
</t>
    </r>
    <r>
      <rPr>
        <b/>
        <sz val="18"/>
        <color rgb="FFFF0000"/>
        <rFont val="Calibri"/>
        <family val="2"/>
        <scheme val="minor"/>
      </rPr>
      <t>1545-1600hrs Rpt 2</t>
    </r>
  </si>
  <si>
    <t>PLTV: 1-To-11 2024/25 Ep.10 | 10
*ID:KONJV01 
//1600-1700hrs Tape</t>
  </si>
  <si>
    <t>Emirates FA Cup 2024/25: Round 2: Highlights show | 5
*ID:KPWEP01 
//2330-0000hrs Rpt 1</t>
  </si>
  <si>
    <r>
      <rPr>
        <b/>
        <sz val="18"/>
        <color rgb="FF0000CC"/>
        <rFont val="Calibri"/>
        <family val="2"/>
        <scheme val="minor"/>
      </rPr>
      <t>Dutch League 2024/25: Round 12: FC Twente vs AFC Ajax | 36
*ID:KOAYB01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</si>
  <si>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>Dutch League 2024/25: Round 12: Almere City vs Feyenoord | 35
*ID:KOAYA01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</si>
  <si>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</si>
  <si>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t>Emirates FA Cup 2024/25: Round 2: Preview show | 4
*ID:KPWEO01 
//2330-0000hrs Rpt 1</t>
  </si>
  <si>
    <r>
      <rPr>
        <b/>
        <sz val="18"/>
        <color rgb="FF0000FF"/>
        <rFont val="Calibri"/>
        <family val="2"/>
        <scheme val="minor"/>
      </rPr>
      <t xml:space="preserve">Dutch League 2024/25: Round 17: AZ Alkmaar vs FC Twente | 49
*ID:KOVVP01
</t>
    </r>
    <r>
      <rPr>
        <b/>
        <sz val="18"/>
        <color rgb="FFFF0000"/>
        <rFont val="Calibri"/>
        <family val="2"/>
        <scheme val="minor"/>
      </rPr>
      <t>//0000-0200hrs Rpt 1</t>
    </r>
  </si>
  <si>
    <r>
      <t>Dutch League 2024/25: Round 17: Sparta Rotterdam vs AFC Ajax | 50
*ID:KPCWQ01</t>
    </r>
    <r>
      <rPr>
        <b/>
        <sz val="18"/>
        <color rgb="FFFF0000"/>
        <rFont val="Calibri"/>
        <family val="2"/>
        <scheme val="minor"/>
      </rPr>
      <t xml:space="preserve">
//0200-0400hrs Rpt 1</t>
    </r>
  </si>
  <si>
    <r>
      <rPr>
        <b/>
        <sz val="18"/>
        <color rgb="FF0000CC"/>
        <rFont val="Calibri"/>
        <family val="2"/>
        <scheme val="minor"/>
      </rPr>
      <t>Emirates FA Cup 2024/25: Round 2: Wealstone vs Wycome Wanderers | 10
*ID:KPNPC01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</si>
  <si>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</si>
  <si>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</si>
  <si>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</si>
  <si>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t>DFB Cup/ German FA Cup 2024/25: Round 2: Highlight Show | 20
*ID:KPHJE01 
//1200-1300hrs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</si>
  <si>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</si>
  <si>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Ep.22 (9/1) | 22
*ID:KONPU01 
</t>
    </r>
    <r>
      <rPr>
        <b/>
        <sz val="18"/>
        <color rgb="FFFF0000"/>
        <rFont val="Calibri"/>
        <family val="2"/>
        <scheme val="minor"/>
      </rPr>
      <t>//2230-2300hrs Tape</t>
    </r>
  </si>
  <si>
    <t>Emirates FA Cup 2024/25: Round 1: Tamworth vs Huddersfield Town | 1
*ID: KPNOT01                                   
//0600-0800hrs Rpt 1</t>
  </si>
  <si>
    <t>Emirates FA Cup 2024/25: Round 1: Bristol Rovers vs Weston Super Mare | 2
*ID:KPNOU01
//0800-1100hrs Rpt 1</t>
  </si>
  <si>
    <t>Emirates FA Cup 2024/25: Round 1: Sutton United vs Birmingham City | 4
*ID: KPNOW01                                   
//1100-0600hrs Rpt 1</t>
  </si>
  <si>
    <t>AFC Champions League Elite 2024/25: MD6: Al Ahli Saudi FC (KSA) vs Esteghlal FC (IRN)  | 30
*ID:KPJAH01
//1300-1515hrs Rpt 1</t>
  </si>
  <si>
    <t>AFC Champions League Elite 2024/25: Kawasaki Frontale (JPN) lwn Shandong Taishan FC (CHN) | 36
*ID:KQCID01
//1515-1715hrs Rpt 1</t>
  </si>
  <si>
    <t>DFB Cup/ German FA Cup 2024/25: Round 1: 1. FC Phonix Lubeck vs Borussia Dortmund | 5
*ID: KOIZA01
//1715-1915hrs Rpt 1</t>
  </si>
  <si>
    <t>AFC Champions League Elite 2024/25: MD6: Persepolis FC (IRN) vs Al Shorta (IRQ)  | 29
*ID:KPJAG01
//1915-2030hrs Rpt 1</t>
  </si>
  <si>
    <r>
      <rPr>
        <b/>
        <sz val="18"/>
        <color rgb="FF0000CC"/>
        <rFont val="Calibri"/>
        <family val="2"/>
        <scheme val="minor"/>
      </rPr>
      <t>AFC Champions League Elite 2024/25: MD5: Vissel Kobe (JPN) vs Central Coast Mariners (AUS) | 27
*ID:KPJAE01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//2130-2345hrs Rpt 1</t>
    </r>
  </si>
  <si>
    <t>AFC Champions League Elite 2024/25: MD6: Pakhtakor (UZB) vs Al Ain FC (UAE)  | 32
*ID:KPJAJ01
//2345-0200hrs Rpt 1</t>
  </si>
  <si>
    <t>Concacaf Nations League: Jamaica vs USA | 15
*ID:KPFGO01
//0200-0400hrs Rpt 1</t>
  </si>
  <si>
    <t>Concacaf Nations League: Costa Rica vs Panama | 16
*ID:KPFGP01
//0400-0600hrs Rpt 1</t>
  </si>
  <si>
    <r>
      <rPr>
        <b/>
        <sz val="18"/>
        <color rgb="FF0000CC"/>
        <rFont val="Calibri"/>
        <family val="2"/>
        <scheme val="minor"/>
      </rPr>
      <t>AFC Asian Qualifiers - Road To 26 MD 5: DPR Korea v IR Iran | 31
*ID:KPEEC01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//1730-1945hrs Rpt 1</t>
    </r>
  </si>
  <si>
    <t>Emirates FA Cup 2024/25: Round 1: Chesham United vs Lincoln City | 8
*ID: KPNPA01                                   
//1945-2145hrs Rpt 1</t>
  </si>
  <si>
    <r>
      <rPr>
        <b/>
        <sz val="18"/>
        <color rgb="FF0000CC"/>
        <rFont val="Calibri"/>
        <family val="2"/>
        <scheme val="minor"/>
      </rPr>
      <t>AFC Asian Qualifiers - Road To 26 MD 6: Bahrain v Australia | 41
*ID:KPNGH01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//2145-0000hrs Rpt 1</t>
    </r>
  </si>
  <si>
    <t>NWSL Quarterfinal 2024: Orlando Pride vs Chicago Red Stars | 11
*ID: KPFGK01                    
//0000-0200hrs Rpt 1</t>
  </si>
  <si>
    <t>NWSL Quarterfinal 2024: Gotham FC vs Portland Thorns FC  | 14
*ID:KPFGN01
//0200-0400hrs Rpt 1</t>
  </si>
  <si>
    <t>Concacaf Nations League: USA vs Jamaica |  22
*ID:KPWGG01
//0400-0600hrs Rpt 1</t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</si>
  <si>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//0700-0900hrs Rpt 1</t>
    </r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</si>
  <si>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//0900-1115hrs Rpt 1</t>
    </r>
  </si>
  <si>
    <r>
      <t xml:space="preserve">NWSL Final 2024: Orlando Pride vs Washington Spirit |  27
*ID:KPWGL01
</t>
    </r>
    <r>
      <rPr>
        <b/>
        <sz val="18"/>
        <color rgb="FFFF0000"/>
        <rFont val="Calibri"/>
        <family val="2"/>
        <scheme val="minor"/>
      </rPr>
      <t>//1115-1330hrs Rpt 1</t>
    </r>
  </si>
  <si>
    <t>Emirates FA Cup 2024/25: Round 2: Highlights show | 5
*ID:KPWEP01 
//1330-1400hrs Rpt 1</t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</si>
  <si>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</si>
  <si>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AFC Asian Qualifiers - Road To 26 MD 5: Qatar v Uzbekistan | 35
*ID:KPNGB01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//1600-1815hrs Rpt 1</t>
    </r>
  </si>
  <si>
    <t>Concacaf Nations League: Mexico vs Honduras | 24
*ID:KPWGI01
//1815-2030hrs Rpt 1</t>
  </si>
  <si>
    <t>Concacaf Nations League: Costa Rica vs Panama | 16
*ID:KPFGP01
//2030-2245hrs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</si>
  <si>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//2245-0100hrs Rpt 1</t>
    </r>
  </si>
  <si>
    <t>DFB Cup/ German FA Cup 2024/25: Round 16: Karlsruher SC vs FC Augsburg | 28
*ID:KPXWD01
//0100-0300hrs Rpt 1</t>
  </si>
  <si>
    <t>PLTV: 1-To-11 2024/25 Ep.10 | 10
*ID:KONJV01 
//0300-0400hrs Rpt 1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</si>
  <si>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</si>
  <si>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t>DFB Cup/ German FA Cup 2024/25: Round 16: Karlsruher SC vs FC Augsburg | 28
*ID:KPXWD01
//1900-2115hrs Rpt 1</t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</si>
  <si>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//0330-0335hrs Tape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</si>
  <si>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01 | 1
*ID:KQJOC01
</t>
    </r>
    <r>
      <rPr>
        <b/>
        <sz val="18"/>
        <color rgb="FFFF0000"/>
        <rFont val="Calibri"/>
        <family val="2"/>
        <scheme val="minor"/>
      </rPr>
      <t>//0800-0900hrs Tape</t>
    </r>
  </si>
  <si>
    <t>Emirates FA Cup 2024/25: Round 2: Highlights show | 5
*ID:KPWEP01 
//0930-1000hrs Rpt 1</t>
  </si>
  <si>
    <t>DFB Cup/ German FA Cup 2024/25: Round 2: Highlight Show | 20
*ID:KPHJE01 
//1415-01515hrs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</si>
  <si>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</t>
    </r>
    <r>
      <rPr>
        <b/>
        <sz val="18"/>
        <color rgb="FFFF0000"/>
        <rFont val="Calibri"/>
        <family val="2"/>
        <scheme val="minor"/>
      </rPr>
      <t>//1515-1730hrs Rpt 1</t>
    </r>
  </si>
  <si>
    <r>
      <t xml:space="preserve">PLTV: The Big Inteview 2024/25 Ep.21 (2/1) | 21
*ID:KONPT01 
</t>
    </r>
    <r>
      <rPr>
        <b/>
        <sz val="18"/>
        <color rgb="FFFF0000"/>
        <rFont val="Calibri"/>
        <family val="2"/>
        <scheme val="minor"/>
      </rPr>
      <t>//1730-1800hrs Rpt 1</t>
    </r>
  </si>
  <si>
    <t>Dutch League 2024/25: Round 15: AZ Alkmaar vs AFC Ajax | 45
*ID:KOVVL01
//1800-2000hrs Rpt 1</t>
  </si>
  <si>
    <t>PLTV: 1-To-11 2024/25 Ep.10 | 10
*ID:KONJV01 
//2000-2100hrs Tape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</si>
  <si>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//2100-2130hrs Rpt 1</t>
    </r>
  </si>
  <si>
    <t>DFB Cup/ German FA Cup 2024/25: Round 16: Arminia Bielefeld vs SC Freiburg | 23
*ID:KPHJH01
//0135-0350hrs Rpt 1</t>
  </si>
  <si>
    <t>Emirates FA Cup 2024/25: Round 3: Preview Show | 7
*ID:KPWER01 
//0100-0135hrs Tape</t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</si>
  <si>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//1550-1800hrs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</si>
  <si>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//0815-0915hrs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</si>
  <si>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</t>
    </r>
    <r>
      <rPr>
        <b/>
        <sz val="18"/>
        <color rgb="FFFF0000"/>
        <rFont val="Calibri"/>
        <family val="2"/>
        <scheme val="minor"/>
      </rPr>
      <t>//0915-1130hrs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</si>
  <si>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//1130-1230hrs Rpt 1</t>
    </r>
  </si>
  <si>
    <t>DFB Cup/ German FA Cup 2024/25: Round 16: 1. FC Cologne vs Hertha BSC | 27
*ID:KPXWC01
//1230-1445hrs Rpt 1</t>
  </si>
  <si>
    <t>Dutch League 2024/25: Round 16: Highlights | 16
*ID:KOAZA01 
//1445-1550hrs Rpt 1</t>
  </si>
  <si>
    <t>DFB Cup/ German FA Cup 2024/25: Round 16: RB Leipzig vs. Eintracht Frankfurt | 22
*ID:KPHJG01
//1800-2005hrs Rpt 1</t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</si>
  <si>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//2215-2250hrs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</si>
  <si>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//0100-0135hrs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</si>
  <si>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//1030-1100hrs Rpt 1</t>
    </r>
  </si>
  <si>
    <t>PLTV: Freddie Ljungberg'S Unseen Ep.3 (3/4/24) | 27
*ID:KIUIJ01 
//1315-1400hrs Rpt 1</t>
  </si>
  <si>
    <t>PLTV: The Gaffer Tapes (26/4/24) | 3
*ID:KMUXY01 
//1615-1700hrs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</si>
  <si>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//1915-2020hrs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</si>
  <si>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//0100-0200hrs Rpt 1</t>
    </r>
  </si>
  <si>
    <t>Dutch League 2024/25: Round 15: Highlights | 15
*ID:KOAYZ01 
//0415-0515hrs Rpt 1</t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</si>
  <si>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//1700-1915hrs Delayed</t>
    </r>
  </si>
  <si>
    <t xml:space="preserve"> PLTV: 1-To-11 2024/25 Ep.10 | 10
*ID:KONJV01 
//1200-1300hrs Tape</t>
  </si>
  <si>
    <t>Dutch League 2024/25: Round 18: Highlights | 18
*ID: KOAZC01 
//2000-2100hrs Tape</t>
  </si>
  <si>
    <r>
      <rPr>
        <b/>
        <sz val="18"/>
        <color rgb="FF0000CC"/>
        <rFont val="Calibri"/>
        <family val="2"/>
        <scheme val="minor"/>
      </rPr>
      <t xml:space="preserve">Trans World Sport 2025 - Episode 03 | 3
*ID:KQJOE01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</si>
  <si>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//2230-2300hrs Tape</t>
    </r>
  </si>
  <si>
    <t>2320</t>
  </si>
  <si>
    <r>
      <rPr>
        <b/>
        <sz val="18"/>
        <color rgb="FF0000FF"/>
        <rFont val="Calibri"/>
        <family val="2"/>
        <scheme val="minor"/>
      </rPr>
      <t xml:space="preserve">Dutch League 2024/25: Round 19: PEC Zwolle vs PSV Eindhoven | 55
*ID:KPCWV01
*Source: LIV-PS8B
</t>
    </r>
    <r>
      <rPr>
        <b/>
        <sz val="18"/>
        <color rgb="FFFF0000"/>
        <rFont val="Calibri"/>
        <family val="2"/>
        <scheme val="minor"/>
      </rPr>
      <t>//2320-0130hrs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</si>
  <si>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19: Willem ll vs Fyenoord | 56
*ID:KPCWW01
*Source: LIV-PS8B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</si>
  <si>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19: sc Heerenveen vs AFC Ajax | 57
*ID:KPCWX01
*Source: LIV-PS8B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</si>
  <si>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18: Feyenoord vs FC Utrecht | 54
*ID:KPCWU01
</t>
    </r>
    <r>
      <rPr>
        <b/>
        <sz val="18"/>
        <color rgb="FFFF0000"/>
        <rFont val="Calibri"/>
        <family val="2"/>
        <scheme val="minor"/>
      </rPr>
      <t>//0600-0800hrs Delayed</t>
    </r>
  </si>
  <si>
    <t>Emirates FA Cup 2024/25: Round 3: Preview Show | 7
*ID:KPWER01 
//0730-08000hrs Rpt 1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</si>
  <si>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//1015-1100hrs Rpt 1</t>
    </r>
  </si>
  <si>
    <t>Emirates FA Cup 2024/25: Round 2: Highlights show | 5
*ID:KPWEP01 
//1315-1400hrs Tape</t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</si>
  <si>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//1615-1700hrs Rpt 1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</si>
  <si>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//1915-2000hrs Tape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</si>
  <si>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//2215-2300hrs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</si>
  <si>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//0115-0215hrs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</si>
  <si>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//0215-0320hrs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</si>
  <si>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//0530-0600hrs Rpt 1</t>
    </r>
  </si>
  <si>
    <t>Emirates FA Cup 2024/25: Round 3: Preview Show | 7
*ID:KPWER01 
//1015-1100hrs Rpt 1</t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</si>
  <si>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//1315-1400hrs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</si>
  <si>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//1615-1700hrs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</si>
  <si>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//2000-2200hrs Rpt 1</t>
    </r>
  </si>
  <si>
    <t>PLTV: The Art Of The Winger With Freddie Ljungberg (2/1/2024) | 2
*ID: KJWFQ01 
//2200-2300hrs Rpt 2</t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</si>
  <si>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//2300-0100hrs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</si>
  <si>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Fulham vs Watford | 19
*ID:KPNPL01
</t>
    </r>
    <r>
      <rPr>
        <b/>
        <sz val="18"/>
        <color rgb="FFFF0000"/>
        <rFont val="Calibri"/>
        <family val="2"/>
        <scheme val="minor"/>
      </rPr>
      <t>//0100-0315hrs Rpt 1</t>
    </r>
  </si>
  <si>
    <t>Dutch League 2024/25: Round 16: Highlights | 16
*ID:KOAZA01 
//0315-0415hrs Rpt 1</t>
  </si>
  <si>
    <t>PLTV: Freddie Ljungberg'S Unseen Ep.3 (3/4/24) | 27
*ID:KIUIJ01 
//0415-0500hrs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</si>
  <si>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//0500-0600hrs Rpt 1</t>
    </r>
  </si>
  <si>
    <t>Dutch League 2024/25: Round 15: Highlights | 15
*ID:KOAYZ01 
//0815-0915hrs Rpt 1</t>
  </si>
  <si>
    <r>
      <t xml:space="preserve">PLTV: The Big Inteview 2024/25 Ep.22 (9/1) | 22
*ID:KONPU01 
</t>
    </r>
    <r>
      <rPr>
        <b/>
        <sz val="18"/>
        <color rgb="FFFF0000"/>
        <rFont val="Calibri"/>
        <family val="2"/>
        <scheme val="minor"/>
      </rPr>
      <t>//1130-1200hrs Tape</t>
    </r>
  </si>
  <si>
    <t>DFB Cup/ German FA Cup 2024/25: Round 16: Karlsruher SC vs FC Augsburg | 28
*ID:KPXWD01
//1400-1700hrs Rpt 1</t>
  </si>
  <si>
    <t>NWSL Semifinal 1 2024: Washington Spirit vs NJ/NY Gotham | 25
*ID: KPWGJ01
//1700-2000hrs Rpt 1</t>
  </si>
  <si>
    <t>PLTV: 1-To-11 2024/25 Ep.10 | 10
*ID:KONJV01 
//2100-2200hrs Tape</t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</si>
  <si>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//2200-0030hrs Rpt 1</t>
    </r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</si>
  <si>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//0030-0100hrs Rpt 1</t>
    </r>
  </si>
  <si>
    <t>Dutch League 2024/25: Round 15: AZ Alkmaar vs AFC Ajax | 45
*ID:KOVVL01
//0100-0300hrs Rpt 1</t>
  </si>
  <si>
    <t>PLTV: 1-To-11 2024/25 Ep.9  | 9
*ID:KONJU01 
//0300-0400hrs Rpt 1</t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</si>
  <si>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</si>
  <si>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NWSL Final 2024: Orlando Pride vs Washington Spirit |  27
*ID:KPWGL01
</t>
    </r>
    <r>
      <rPr>
        <b/>
        <sz val="18"/>
        <color rgb="FFFF0000"/>
        <rFont val="Calibri"/>
        <family val="2"/>
        <scheme val="minor"/>
      </rPr>
      <t>//0320-0530hrs Rpt 1</t>
    </r>
  </si>
  <si>
    <t>Emirates FA Cup 2024/25: Highlights show | 2
*ID:KPNPU01 
//0530-0600hrs Rpt 1</t>
  </si>
  <si>
    <t>PLTV: 1-To-11 2024/25 Ep.9  | 9
*ID:KONJU01 
//1645-1745hrs Rpt 1</t>
  </si>
  <si>
    <t>DFB Cup/ German FA Cup 2024/25: Round 1: SSV Ulm vs FC Bayern Munchen | 2
*ID: KOIYX01
//0300-0500hrs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</si>
  <si>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</t>
    </r>
    <r>
      <rPr>
        <b/>
        <sz val="18"/>
        <color rgb="FFFF0000"/>
        <rFont val="Calibri"/>
        <family val="2"/>
        <scheme val="minor"/>
      </rPr>
      <t>//1800-2000hrs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</si>
  <si>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//1800-2015hrs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</si>
  <si>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</t>
    </r>
    <r>
      <rPr>
        <b/>
        <sz val="18"/>
        <color rgb="FFFF0000"/>
        <rFont val="Calibri"/>
        <family val="2"/>
        <scheme val="minor"/>
      </rPr>
      <t>//2030-0230hrs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</si>
  <si>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</si>
  <si>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//1400-1615hrs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</si>
  <si>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</si>
  <si>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Millwall vs Dagenham &amp; Redbridge | 45
*ID:KQIMY01
</t>
    </r>
    <r>
      <rPr>
        <b/>
        <sz val="18"/>
        <color rgb="FFFF0000"/>
        <rFont val="Calibri"/>
        <family val="2"/>
        <scheme val="minor"/>
      </rPr>
      <t>//0600-0815hrs Rpt 1</t>
    </r>
  </si>
  <si>
    <r>
      <t xml:space="preserve">Emirates FA Cup 2024/25: Round 3: Crystal Palace vs Stockport County  | 43
*ID:KQIMW01 
</t>
    </r>
    <r>
      <rPr>
        <b/>
        <sz val="18"/>
        <color rgb="FFFF0000"/>
        <rFont val="Calibri"/>
        <family val="2"/>
        <scheme val="minor"/>
      </rPr>
      <t>//0200-0300hrs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</si>
  <si>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19: PEC Zwolle vs PSV Eindhoven | 55
*ID:KPCWV01
</t>
    </r>
    <r>
      <rPr>
        <b/>
        <sz val="18"/>
        <color rgb="FFFF0000"/>
        <rFont val="Calibri"/>
        <family val="2"/>
        <scheme val="minor"/>
      </rPr>
      <t>//1600-1800hrs Rpt 1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</si>
  <si>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//2000-2030hrs Tape</t>
    </r>
  </si>
  <si>
    <t>Dutch League 2024/25: Round 18: Highlights | 18
*ID: KOAZC01 
//2015-2120hrs Rpt 1</t>
  </si>
  <si>
    <r>
      <t xml:space="preserve">Emirates FA Cup 2024/25: Round 3: Brentford vs Plymouth Argyle  | 31
*ID:KQIMK01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</si>
  <si>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//1000-1200hrs Rpt 1</t>
    </r>
  </si>
  <si>
    <t>PLTV: The Art Of The Winger With Freddie Ljungberg (2/1/2024) | 2
*ID: KJWFQ01 
//0200-0300hrs Rpt 2</t>
  </si>
  <si>
    <r>
      <t xml:space="preserve">Emirates FA Cup 2024/25: Round 3: Exeter City vs Oxford United  | 26
*ID:KQIMF01 
</t>
    </r>
    <r>
      <rPr>
        <b/>
        <sz val="18"/>
        <color rgb="FFFF0000"/>
        <rFont val="Calibri"/>
        <family val="2"/>
        <scheme val="minor"/>
      </rPr>
      <t xml:space="preserve">//0600-0815hrs Delayed </t>
    </r>
  </si>
  <si>
    <t>Emirates FA Cup 2024/25: Round 3: Reading vs Burnley | 27
*ID:KQIMG01
//0915-1130hrs Delayed</t>
  </si>
  <si>
    <r>
      <rPr>
        <b/>
        <sz val="18"/>
        <color rgb="FF0000CC"/>
        <rFont val="Calibri"/>
        <family val="2"/>
        <scheme val="minor"/>
      </rPr>
      <t>Emirates FA Cup 2024/25: Round 3: Sunderland vs Stoke City | 29
*ID:KQIMI01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Delayed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</si>
  <si>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//1930-2000hrs Rpt 1</t>
    </r>
  </si>
  <si>
    <r>
      <t xml:space="preserve">Emirates FA Cup 2024/25: Round 3: Highlights Show  | 8
*ID:KPWES01 
</t>
    </r>
    <r>
      <rPr>
        <b/>
        <sz val="18"/>
        <color rgb="FFFF0000"/>
        <rFont val="Calibri"/>
        <family val="2"/>
        <scheme val="minor"/>
      </rPr>
      <t>//1900-1930hrs Tape</t>
    </r>
  </si>
  <si>
    <t>DFB Cup/ German FA Cup 2024/25: Round 2: Highlight Show | 20
*ID:KPHJE01 
//0900-1000hrs Rpt 1</t>
  </si>
  <si>
    <t>Emirates FA Cup 2024/25: Round 3: Preview Show | 7
*ID:KPWER01 
//0815-0900hrs Rpt 1</t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</si>
  <si>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//1200-1400hrs hrs</t>
    </r>
  </si>
  <si>
    <r>
      <rPr>
        <b/>
        <sz val="18"/>
        <color rgb="FF0000FF"/>
        <rFont val="Calibri"/>
        <family val="2"/>
        <scheme val="minor"/>
      </rPr>
      <t xml:space="preserve">Dutch League 2024/25: Round 18: PSV Eindhoven vs AZ Alkmaar | 53
*ID:KPCWT01
</t>
    </r>
    <r>
      <rPr>
        <b/>
        <sz val="18"/>
        <color rgb="FFFF0000"/>
        <rFont val="Calibri"/>
        <family val="2"/>
        <scheme val="minor"/>
      </rPr>
      <t>//1200-1400hrs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</si>
  <si>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//1615-1645hrs Rpt 1</t>
    </r>
  </si>
  <si>
    <r>
      <t xml:space="preserve">Emirates FA Cup 2024/25: Round 3: Highlights Show  | 8
*ID:KPWES01 
</t>
    </r>
    <r>
      <rPr>
        <b/>
        <sz val="18"/>
        <color rgb="FFFF0000"/>
        <rFont val="Calibri"/>
        <family val="2"/>
        <scheme val="minor"/>
      </rPr>
      <t>//1900-1930hrs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</si>
  <si>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03 | 3
*ID:KQJOE01
</t>
    </r>
    <r>
      <rPr>
        <b/>
        <sz val="18"/>
        <color rgb="FFFF0000"/>
        <rFont val="Calibri"/>
        <family val="2"/>
        <scheme val="minor"/>
      </rPr>
      <t>//0200-0300hrs Tape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</si>
  <si>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//2330-0000hrs Tape</t>
    </r>
  </si>
  <si>
    <t>PLTV: 1-To-11 2024/25 Ep.9  | 9
*ID:KONJU01 
//0515-0615hrs Rpt 1</t>
  </si>
  <si>
    <t>Dutch League 2024/25: Round 19: Highlights | 19
*ID: KOAZD01 
//2000-2100hrs Tape</t>
  </si>
  <si>
    <r>
      <rPr>
        <b/>
        <sz val="18"/>
        <color rgb="FF0000FF"/>
        <rFont val="Calibri"/>
        <family val="2"/>
        <scheme val="minor"/>
      </rPr>
      <t xml:space="preserve">Dutch League 2024/25: Round 20: PSV Eindhoven vs NAC Breda | 58
*ID:KPCWY01
*Source: LIV-PS8B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</si>
  <si>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</si>
  <si>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1-To-11 2024/25 Ep.11 (21/1) | 11
*ID: KONJW01 
</t>
    </r>
    <r>
      <rPr>
        <b/>
        <sz val="18"/>
        <color rgb="FFFF0000"/>
        <rFont val="Calibri"/>
        <family val="2"/>
        <scheme val="minor"/>
      </rPr>
      <t>//1200-1300hrs Tape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</si>
  <si>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Millwall vs Dagenham &amp; Redbridge | 45
*ID:KQIMY01
</t>
    </r>
    <r>
      <rPr>
        <b/>
        <sz val="18"/>
        <color rgb="FFFF0000"/>
        <rFont val="Calibri"/>
        <family val="2"/>
        <scheme val="minor"/>
      </rPr>
      <t>//0645-0900hrs Rpt 1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</si>
  <si>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//0615-0645hrs Tape</t>
    </r>
  </si>
  <si>
    <t>NWSL Semifinal 1 2024: Washington Spirit vs NJ/NY Gotham | 25
*ID: KPWGJ01
//0900-1200hrs Rpt 1</t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</si>
  <si>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//1500-1600hrs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</si>
  <si>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16: AFC Ajax vs Almere City | 48
*ID:KOVVO01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</si>
  <si>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16: sc Heerenveen vs PSV Eindhoven  |46
*ID:KOVVM01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</si>
  <si>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t>AFC Champions League Elite 2024/25: Kawasaki Frontale (JPN) lwn Shandong Taishan FC (CHN) | 36
*ID:KQCID01
//1700-1900hrs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</si>
  <si>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</si>
  <si>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</t>
    </r>
    <r>
      <rPr>
        <b/>
        <sz val="18"/>
        <color rgb="FFFF0000"/>
        <rFont val="Calibri"/>
        <family val="2"/>
        <scheme val="minor"/>
      </rPr>
      <t>//2200-0000hrs Rpt 1</t>
    </r>
  </si>
  <si>
    <t>PLTV: The Art Of The Winger With Freddie Ljungberg (2/1/2024) | 2
*ID: KJWFQ01 
//0000-0100hrs Rpt 2</t>
  </si>
  <si>
    <t>NWSL Quarterfinal 2024: Gotham FC vs Portland Thorns FC  | 14
*ID:KPFGN01
//0100-0300hrs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</si>
  <si>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//0700-0900hrs Rpt 1</t>
    </r>
  </si>
  <si>
    <r>
      <t xml:space="preserve">Emirates FA Cup 2024/25: Round 3: Bristol City vs Wolverhamton Wanderers  | 22
*ID:KQIMB01 
</t>
    </r>
    <r>
      <rPr>
        <b/>
        <sz val="18"/>
        <color rgb="FFFF0000"/>
        <rFont val="Calibri"/>
        <family val="2"/>
        <scheme val="minor"/>
      </rPr>
      <t>//1000-1200hrs Rpt 1</t>
    </r>
  </si>
  <si>
    <t>Dutch League 2024/25: Round 18: Highlights | 18
*ID: KOAZC01 
//1200-1300hrs Rpt 1</t>
  </si>
  <si>
    <r>
      <rPr>
        <b/>
        <sz val="18"/>
        <color rgb="FF0000FF"/>
        <rFont val="Calibri"/>
        <family val="2"/>
        <scheme val="minor"/>
      </rPr>
      <t xml:space="preserve">Dutch League 2024/25: Round 19: PEC Zwolle vs PSV Eindhoven | 55
*ID:KPCWV01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</si>
  <si>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Emirates FA Cup 2024/25: Round 3: AFC Bournemouth vs West Bromwich Albion  | 47
*ID:KQINA01 
</t>
    </r>
    <r>
      <rPr>
        <b/>
        <sz val="18"/>
        <color rgb="FFFF0000"/>
        <rFont val="Calibri"/>
        <family val="2"/>
        <scheme val="minor"/>
      </rPr>
      <t>//1700-1900hrs Rpt 1</t>
    </r>
  </si>
  <si>
    <t>PLTV: 1-To-11 2024/25 Ep.9  | 9
*ID:KONJU01 
//1900-2000hrs Rpt 1</t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</si>
  <si>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//2000-2200hrs Rpt 1</t>
    </r>
  </si>
  <si>
    <r>
      <t xml:space="preserve">PLTV: The Big Inteview 2024/25 Ep.22 (9/1) | 22
*ID:KONPU01 
</t>
    </r>
    <r>
      <rPr>
        <b/>
        <sz val="18"/>
        <color rgb="FFFF0000"/>
        <rFont val="Calibri"/>
        <family val="2"/>
        <scheme val="minor"/>
      </rPr>
      <t>//2200-2230hrs Rpt 1</t>
    </r>
  </si>
  <si>
    <t>Emirates FA Cup 2024/25: Round 2: Highlights show | 5
*ID:KPWEP01 
//2230-2300hrs Rpt 1</t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</si>
  <si>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//2300-0115hrs Rpt 1</t>
    </r>
  </si>
  <si>
    <t>AFC Champions League Elite 2024/25: MD6: Persepolis FC (IRN) vs Al Shorta (IRQ)  | 29
*ID:KPJAG01
//0115-0330hrs Rpt 1</t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</si>
  <si>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//0330-0400hrs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</si>
  <si>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19: sc Heerenveen vs AFC Ajax | 57
*ID:KPCWX01
</t>
    </r>
    <r>
      <rPr>
        <b/>
        <sz val="18"/>
        <color rgb="FFFF0000"/>
        <rFont val="Calibri"/>
        <family val="2"/>
        <scheme val="minor"/>
      </rPr>
      <t>//0400-0600hrs Rpt 1</t>
    </r>
  </si>
  <si>
    <r>
      <t xml:space="preserve">Emirates FA Cup 2024/25: Round 3: Crystal Palace vs Stockport County  | 43
*ID:KQIMW01 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</si>
  <si>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02 | 2
*ID:KQJOD01
</t>
    </r>
    <r>
      <rPr>
        <b/>
        <sz val="18"/>
        <color rgb="FFFF0000"/>
        <rFont val="Calibri"/>
        <family val="2"/>
        <scheme val="minor"/>
      </rPr>
      <t>//0800-0900hrs Rpt 1</t>
    </r>
  </si>
  <si>
    <t>Dutch League 2024/25: Round 16: Highlights | 16
*ID:KOAZA01 
//0900-1000hrs Rpt 1</t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</si>
  <si>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//1000-1200hrs Rpt 1</t>
    </r>
  </si>
  <si>
    <t>DFB Cup/ German FA Cup 2024/25: Round 16: Karlsruher SC vs FC Augsburg | 28
*ID:KPXWD01
//1300-1600hrs Rpt 1</t>
  </si>
  <si>
    <r>
      <t xml:space="preserve">Emirates FA Cup 2024/25: Round 3: Leyton Orient vs Derby County  | 35
*ID:KQIMO01 
</t>
    </r>
    <r>
      <rPr>
        <b/>
        <sz val="18"/>
        <color rgb="FFFF0000"/>
        <rFont val="Calibri"/>
        <family val="2"/>
        <scheme val="minor"/>
      </rPr>
      <t>//1600-1815hrs Rpt 1</t>
    </r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</si>
  <si>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//1815-1915hrs Rpt 1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</si>
  <si>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//1915-2000hrs Rpt 1</t>
    </r>
  </si>
  <si>
    <t>DFB Cup/ German FA Cup 2024/25: Round 16: FC Bayern München vs. Bayer 04 Leverkusen | 21
*ID:KPHJF01
//2300-0115hrs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</si>
  <si>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//2000-2230hrs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</si>
  <si>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</si>
  <si>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//1600-1830hrs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</si>
  <si>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</si>
  <si>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PLTV: The Big Inteview 2024/25 Ep.24 (23/1) | 24
*ID:KONPW1 
</t>
    </r>
    <r>
      <rPr>
        <b/>
        <sz val="18"/>
        <color rgb="FFFF0000"/>
        <rFont val="Calibri"/>
        <family val="2"/>
        <scheme val="minor"/>
      </rPr>
      <t>//1830-2000hrs Rpt 1</t>
    </r>
  </si>
  <si>
    <r>
      <t xml:space="preserve">PLTV: 1-To-11 2024/25 Ep.11 (21/1) | 11
*ID: KONJW01 
</t>
    </r>
    <r>
      <rPr>
        <b/>
        <sz val="18"/>
        <color rgb="FFFF0000"/>
        <rFont val="Calibri"/>
        <family val="2"/>
        <scheme val="minor"/>
      </rPr>
      <t>//2000-2100hrs Rpt 1</t>
    </r>
  </si>
  <si>
    <t>Dutch League 2024/25: Round 19: Highlights | 19
*ID: KOAZD01 
//2230-2330hrs Rpt 1</t>
  </si>
  <si>
    <r>
      <rPr>
        <b/>
        <sz val="18"/>
        <color rgb="FF0000CC"/>
        <rFont val="Calibri"/>
        <family val="2"/>
        <scheme val="minor"/>
      </rPr>
      <t>Friendlies: Matildas vs Brazil (28/11/24) | 19
*ID:KPFGS01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//2330-0135hrs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</si>
  <si>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20: PSV Eindhoven vs NAC Breda | 58
*ID:KPCWY01
</t>
    </r>
    <r>
      <rPr>
        <b/>
        <sz val="18"/>
        <color rgb="FFFF0000"/>
        <rFont val="Calibri"/>
        <family val="2"/>
        <scheme val="minor"/>
      </rPr>
      <t>//2200-0000hrs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</si>
  <si>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//0030-0135hrs Tape</t>
    </r>
  </si>
  <si>
    <r>
      <t xml:space="preserve">PLTV: The Big Inteview 2024/25 Ep.18 (12/12) | 18
*ID:KONPQ01 
</t>
    </r>
    <r>
      <rPr>
        <b/>
        <sz val="18"/>
        <color rgb="FFFF0000"/>
        <rFont val="Calibri"/>
        <family val="2"/>
        <scheme val="minor"/>
      </rPr>
      <t>//0000-0030hrs Rpt 1</t>
    </r>
  </si>
  <si>
    <t>DFB Cup/ German FA Cup 2024/25: Round 16: Karlsruher SC vs FC Augsburg | 28
*ID:KPXWD01
//1315-1615hrs Rpt 1</t>
  </si>
  <si>
    <t>NWSL Semifinal 1 2024: Washington Spirit vs NJ/NY Gotham | 25
*ID: KPWGJ01
//1615-1915hrs Rpt 1</t>
  </si>
  <si>
    <r>
      <t xml:space="preserve">Emirates FA Cup 2024/25: Round 3: Highlights Show  | 8
*ID:KPWES01 
</t>
    </r>
    <r>
      <rPr>
        <b/>
        <sz val="18"/>
        <color rgb="FFFF0000"/>
        <rFont val="Calibri"/>
        <family val="2"/>
        <scheme val="minor"/>
      </rPr>
      <t>//1915-2000hrs Rpt 1</t>
    </r>
  </si>
  <si>
    <r>
      <t xml:space="preserve">Emirates FA Cup 2024/25: Round 3: Mansfield Town vs Wigan Athletic  | 37
*ID:KQIMQ01 
</t>
    </r>
    <r>
      <rPr>
        <b/>
        <sz val="18"/>
        <color rgb="FFFF0000"/>
        <rFont val="Calibri"/>
        <family val="2"/>
        <scheme val="minor"/>
      </rPr>
      <t>//0350-0600hrs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</si>
  <si>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//0600-0700hrs Rpt 1</t>
    </r>
  </si>
  <si>
    <r>
      <t xml:space="preserve">PLTV: The Big Inteview 2024/25 Ep.24 (23/1) | 24
*ID:KONPW01 
</t>
    </r>
    <r>
      <rPr>
        <b/>
        <sz val="18"/>
        <color rgb="FFFF0000"/>
        <rFont val="Calibri"/>
        <family val="2"/>
        <scheme val="minor"/>
      </rPr>
      <t>//2230-2300hrs Tape</t>
    </r>
  </si>
  <si>
    <t>Dutch League 2024/25: Round 20: Highlights | 20
*ID: KOAZE01 
//2000-2100hrs Tape</t>
  </si>
  <si>
    <r>
      <rPr>
        <b/>
        <sz val="18"/>
        <color rgb="FF0000CC"/>
        <rFont val="Calibri"/>
        <family val="2"/>
        <scheme val="minor"/>
      </rPr>
      <t xml:space="preserve">Trans World Sport 2025 - Episode 05 | 5
*ID:KQJOG01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</si>
  <si>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FF"/>
        <rFont val="Calibri"/>
        <family val="2"/>
        <scheme val="minor"/>
      </rPr>
      <t xml:space="preserve">Dutch League 2024/25: Round 21: NEC Nijmegen vs PSV Eindhoven | 61
*ID:KPCXB01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</si>
  <si>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21: AFC Ajax vs Feyenoord | 62
*ID:KPCXC01
*Source: LIV-PS8B
</t>
    </r>
    <r>
      <rPr>
        <b/>
        <sz val="18"/>
        <color rgb="FFFF0000"/>
        <rFont val="Calibri"/>
        <family val="2"/>
        <scheme val="minor"/>
      </rPr>
      <t>//2120-2330hrs LIVE</t>
    </r>
  </si>
  <si>
    <t>Emirates FA Cup 2024/25: Round 3: Review Show | 9 *ID:KPWET01
//1700-1800hrs Tape</t>
  </si>
  <si>
    <t>Emirates FA Cup 2024/25: Round 3: Review Show | 9 *ID:KPWET01
//1700-1800hrs Rpt 1</t>
  </si>
  <si>
    <t>Emirates FA Cup 2024/25: Round 3: Review Show | 9 *ID:KPWET01
//0500-0600hrs Tape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</si>
  <si>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//0310-0320hrs Rpt 2</t>
    </r>
  </si>
  <si>
    <t>Kisah Disebalik Bola: Episode 5: Suara Kemenangan | 5
*ID:KOUIM01 
//2230-2250hrs Rpt 2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</si>
  <si>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//1645-1700hrs Rpt 2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</si>
  <si>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//2300-2320hrs Rpt 2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</si>
  <si>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Norwich City vs Brighton &amp; Hove Albion | 28
*ID:KQIMH01
</t>
    </r>
    <r>
      <rPr>
        <b/>
        <sz val="18"/>
        <color rgb="FFFF0000"/>
        <rFont val="Calibri"/>
        <family val="2"/>
        <scheme val="minor"/>
      </rPr>
      <t>//0700-0915hrs Rpt 1</t>
    </r>
  </si>
  <si>
    <t>DFB Cup/ German FA Cup 2024/25: Round 2: Highlight Show | 20
*ID:KPHJE01 
//0915-1015hrs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</si>
  <si>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04 | 4
*ID:KQJOF01
</t>
    </r>
    <r>
      <rPr>
        <b/>
        <sz val="18"/>
        <color rgb="FFFF0000"/>
        <rFont val="Calibri"/>
        <family val="2"/>
        <scheme val="minor"/>
      </rPr>
      <t>//1015-1115hrs Rpt 1</t>
    </r>
  </si>
  <si>
    <t>DFB Cup/ German FA Cup 2024/25: Round 16: FC Bayern München vs. Bayer 04 Leverkusen | 21
*ID:KPHJF01
//1115-1330hrs Rpt 1</t>
  </si>
  <si>
    <t>Dutch League 2024/25: Round 19: Highlights | 19
*ID: KOAZD01 
//1800-1900hrs Rpt 1</t>
  </si>
  <si>
    <r>
      <rPr>
        <b/>
        <sz val="18"/>
        <color rgb="FF0000FF"/>
        <rFont val="Calibri"/>
        <family val="2"/>
        <scheme val="minor"/>
      </rPr>
      <t xml:space="preserve">Dutch League 2024/25: Round 19: sc Heerenveen vs AFC Ajax | 57
*ID:KPCWX01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</si>
  <si>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19: Willem ll vs Fyenoord | 56
*ID:KPCWW01
</t>
    </r>
    <r>
      <rPr>
        <b/>
        <sz val="18"/>
        <color rgb="FFFF0000"/>
        <rFont val="Calibri"/>
        <family val="2"/>
        <scheme val="minor"/>
      </rPr>
      <t>//2300-0100hrs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</si>
  <si>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19: Willem ll vs Fyenoord | 56
*ID:KPCWW01
</t>
    </r>
    <r>
      <rPr>
        <b/>
        <sz val="18"/>
        <color rgb="FFFF0000"/>
        <rFont val="Calibri"/>
        <family val="2"/>
        <scheme val="minor"/>
      </rPr>
      <t>//1500-1700hrs Rpt 1</t>
    </r>
  </si>
  <si>
    <t>NWSL Semifinal 1 2024: Washington Spirit vs NJ/NY Gotham | 25
*ID: KPWGJ01
//0300-0600hrs Rpt 1</t>
  </si>
  <si>
    <r>
      <rPr>
        <b/>
        <sz val="18"/>
        <color rgb="FF0000CC"/>
        <rFont val="Calibri"/>
        <family val="2"/>
        <scheme val="minor"/>
      </rPr>
      <t>AFC Champions League Elite 2024/25: MD4: Al Wasl FC (UAE) vs Al Sadd SC (QAT) | 17
*ID:KOYHK01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2</t>
    </r>
  </si>
  <si>
    <r>
      <t xml:space="preserve">PLTV: 1-To-11 2024/25 Ep.11 (21/1) | 11
*ID: KONJW01 
</t>
    </r>
    <r>
      <rPr>
        <b/>
        <sz val="18"/>
        <color rgb="FFFF0000"/>
        <rFont val="Calibri"/>
        <family val="2"/>
        <scheme val="minor"/>
      </rPr>
      <t>//0600-0700hrs Rpt 1</t>
    </r>
  </si>
  <si>
    <t>Dutch League 2024/25: Round 16: Highlights | 16
*ID:KOAZA01 
//0700-0800hrs Rpt 1</t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</si>
  <si>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</si>
  <si>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DFB Cup/ German FA Cup 2024/25: Round 16: 1. FC Cologne vs Hertha BSC | 27
*ID:KPXWC01
//0115-0415hrs Rpt 1</t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</si>
  <si>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//0415-0500hrs Rpt 1</t>
    </r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</si>
  <si>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</si>
  <si>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t>Emirates FA Cup 2024/25: Round 1: Sutton United vs Birmingham City | 4
*ID: KPNOW01                                   
//0100-0300hrs Rpt 1</t>
  </si>
  <si>
    <t>Emirates FA Cup 2024/25: Highlights show | 2
*ID:KPNPU01 
//0300-0330hrs Rpt 1</t>
  </si>
  <si>
    <r>
      <rPr>
        <b/>
        <sz val="18"/>
        <color rgb="FF0000CC"/>
        <rFont val="Calibri"/>
        <family val="2"/>
        <scheme val="minor"/>
      </rPr>
      <t>AFC Champions League Elite 2024/25: MD4: Central Coast Mariners (AUS) vs Shanghai Shenhua FC (CHN) | 21
*ID:KPIZY01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//1330-1530hrs Rpt 1</t>
    </r>
  </si>
  <si>
    <t>AFC Champions League Elite 2024/25: Kawasaki Frontale (JPN) lwn Shandong Taishan FC (CHN) | 36
*ID:KQCID01
//1530-1745hrs Rpt 1</t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</si>
  <si>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//1745-1800hrs Rpt 2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</si>
  <si>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Manchester City vs Salford City  | 33
*ID:KQIMM01
</t>
    </r>
    <r>
      <rPr>
        <b/>
        <sz val="18"/>
        <color rgb="FFFF0000"/>
        <rFont val="Calibri"/>
        <family val="2"/>
        <scheme val="minor"/>
      </rPr>
      <t>//1500-1700hrs Rpt 1</t>
    </r>
  </si>
  <si>
    <t>Dutch League 2024/25: Round 18: Highlights | 18
*ID: KOAZC01 
//1700-1800hrs Rpt 1</t>
  </si>
  <si>
    <t>DFB Cup/ German FA Cup 2024/25: Round 16: Karlsruher SC vs FC Augsburg | 28
*ID:KPXWD01
//1800-2100hrs Rpt 1</t>
  </si>
  <si>
    <t>AFC Champions League Elite 2024/25: Kawasaki Frontale (JPN) lwn Shandong Taishan FC (CHN) | 36
*ID:KQCID01
//2100-2300hrs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</si>
  <si>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//2300-0100hrs Rpt</t>
    </r>
  </si>
  <si>
    <t>NWSL Quarterfinal 2024: Orlando Pride vs Chicago Red Stars | 11
*ID: KPFGK01                    
//0100-0300hrs Rpt 1</t>
  </si>
  <si>
    <t>Emirates FA Cup 2024/25: Round 1: Chesham United vs Lincoln City | 8
*ID: KPNPA01                                   
//2100-2300hrs Rpt 1</t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</si>
  <si>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</si>
  <si>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t>Concacaf Nations League: Panama vs Costa Rica | 21
*ID:KPWBU01
//2300-0100hrs Rpt 1</t>
  </si>
  <si>
    <t>Dutch League 2024/25: Round 19: Highlights | 19
*ID: KOAZD01 
//0300-0400hrs Rpt 1</t>
  </si>
  <si>
    <r>
      <rPr>
        <b/>
        <sz val="18"/>
        <color rgb="FF0000CC"/>
        <rFont val="Calibri"/>
        <family val="2"/>
        <scheme val="minor"/>
      </rPr>
      <t xml:space="preserve">Trans World Sport 2024 - Episode 51 | 51
*ID:KQEXL01
</t>
    </r>
    <r>
      <rPr>
        <b/>
        <sz val="18"/>
        <color rgb="FFFF0000"/>
        <rFont val="Calibri"/>
        <family val="2"/>
        <scheme val="minor"/>
      </rPr>
      <t>//2130-2230hrs Rpt 1</t>
    </r>
  </si>
  <si>
    <r>
      <t xml:space="preserve">PLTV: The Big Inteview 2024/25 Ep.19 (19/12) | 19
*ID:KONPR01 
</t>
    </r>
    <r>
      <rPr>
        <b/>
        <sz val="18"/>
        <color rgb="FFFF0000"/>
        <rFont val="Calibri"/>
        <family val="2"/>
        <scheme val="minor"/>
      </rPr>
      <t>//2230-2300hrs Rpt 1</t>
    </r>
  </si>
  <si>
    <t>DFB Cup/ German FA Cup 2024/25: Round 1: Rot Weiss Essen vs RB Leipzig | 4
*ID: KOIYZ01
//1200-1400hrs Rpt 1</t>
  </si>
  <si>
    <t>Dutch League 2024/25: Round 11: Highlights | 11
*ID:KOAYV01 
//1900-2000hrs Rpt 1</t>
  </si>
  <si>
    <t>Dutch League 2024/25: Round 20: Highlights | 20
*ID: KOAZE01 
//2030-2130hrs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</si>
  <si>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//2000-2030hrs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</si>
  <si>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20: PSV Eindhoven vs NAC Breda | 58
*ID:KPCWY01
</t>
    </r>
    <r>
      <rPr>
        <b/>
        <sz val="18"/>
        <color rgb="FFFF0000"/>
        <rFont val="Calibri"/>
        <family val="2"/>
        <scheme val="minor"/>
      </rPr>
      <t>//2300-0100hrs Rpt 1</t>
    </r>
  </si>
  <si>
    <t>NWSL Semifinal 1 2024: Washington Spirit vs NJ/NY Gotham | 25
*ID: KPWGJ01
//0100-0400hrs Rpt 1</t>
  </si>
  <si>
    <r>
      <rPr>
        <b/>
        <sz val="18"/>
        <color rgb="FF0000CC"/>
        <rFont val="Calibri"/>
        <family val="2"/>
        <scheme val="minor"/>
      </rPr>
      <t>K-League 2024: Round 38: Ulsan vs Suwon FC | 105
*ID:KPKRA01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</si>
  <si>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//2000-2230hrs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</si>
  <si>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</t>
    </r>
    <r>
      <rPr>
        <b/>
        <sz val="18"/>
        <color rgb="FFFF0000"/>
        <rFont val="Calibri"/>
        <family val="2"/>
        <scheme val="minor"/>
      </rPr>
      <t>//2300-0100hrs Rpt 1</t>
    </r>
  </si>
  <si>
    <t>DFB Cup/ German FA Cup 2024/25: Round 16: FC Bayern München vs. Bayer 04 Leverkusen | 21
*ID:KPHJF01
//0145-0350hrs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</si>
  <si>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05 | 5
*ID:KQJOG01
</t>
    </r>
    <r>
      <rPr>
        <b/>
        <sz val="18"/>
        <color rgb="FFFF0000"/>
        <rFont val="Calibri"/>
        <family val="2"/>
        <scheme val="minor"/>
      </rPr>
      <t>//0600-0700hrs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</si>
  <si>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//1800-2000hrs Rpt 1</t>
    </r>
  </si>
  <si>
    <t>Emirates FA Cup 2024/25: Highlights show | 2
*ID:KPNPU01 
//2230-2300hrs Rpt 1</t>
  </si>
  <si>
    <r>
      <t xml:space="preserve">PLTV: The Big Inteview 2024/25 Ep.20 (25/12) | 20
*ID:KONPS01 
</t>
    </r>
    <r>
      <rPr>
        <b/>
        <sz val="18"/>
        <color rgb="FFFF0000"/>
        <rFont val="Calibri"/>
        <family val="2"/>
        <scheme val="minor"/>
      </rPr>
      <t>//0100-0145hrs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</si>
  <si>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//2100-2120hrs Rpt 2</t>
    </r>
  </si>
  <si>
    <t>Concacaf Nations League: Canada vs Suriname | 23
*ID:KPWGH01
//1400-1600hrs Rpt 1</t>
  </si>
  <si>
    <t>DFB Cup/ German FA Cup 2024/25: Round 16: RB Leipzig vs. Eintracht Frankfurt | 22
*ID:KPHJG01
//1600-1800hrs Rpt 1</t>
  </si>
  <si>
    <t>Emirates FA Cup 2024/25: Round 3: Preview Show | 7
*ID:KPWER01 
//0100-0130hrs Rpt 1</t>
  </si>
  <si>
    <r>
      <t xml:space="preserve">PLTV: The Big Inteview 2024/25 Ep.25 (30/1) | 25
*ID:KONPX01 
</t>
    </r>
    <r>
      <rPr>
        <b/>
        <sz val="18"/>
        <color rgb="FFFF0000"/>
        <rFont val="Calibri"/>
        <family val="2"/>
        <scheme val="minor"/>
      </rPr>
      <t>//2230-2300hrs Tape</t>
    </r>
  </si>
  <si>
    <t>Emirates FA Cup 2024/25: Round 3: Review Show |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*ID:KPWET01
//1215-1315hrs Rpt 1</t>
  </si>
  <si>
    <t>Emirates FA Cup 2024/25: Round 3: Review Show |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*ID:KPWET01
//2330-0030hrs Rpt 1</t>
  </si>
  <si>
    <r>
      <rPr>
        <b/>
        <sz val="18"/>
        <color rgb="FF0000FF"/>
        <rFont val="Calibri"/>
        <family val="2"/>
        <scheme val="minor"/>
      </rPr>
      <t xml:space="preserve">AFC Champions League Elite 2024/25: MD7:  Al Ain FC (UAE) vs Al Rayyan SC (QAT) | 35
*ID:KPJAM01
*Source: LIV-PS8B
</t>
    </r>
    <r>
      <rPr>
        <b/>
        <sz val="18"/>
        <color rgb="FFFF0000"/>
        <rFont val="Calibri"/>
        <family val="2"/>
        <scheme val="minor"/>
      </rPr>
      <t>//2150-0000hrs LIVE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</si>
  <si>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Al Sadd SC (QAT) vs Al Ahli Saudi FC (KSA) | 37
*ID:KPJAO01
*Source: LIV-PS8B
</t>
    </r>
    <r>
      <rPr>
        <b/>
        <sz val="18"/>
        <color rgb="FFFF0000"/>
        <rFont val="Calibri"/>
        <family val="2"/>
        <scheme val="minor"/>
      </rPr>
      <t>//0000-0200hrs LIVE</t>
    </r>
  </si>
  <si>
    <r>
      <t xml:space="preserve">AFC Champions League Elite 2024/25: MD7:  Esteghlal FC (IRN) vs Al Shorta (IRQ)   | 36
*ID:KPJAN01 
</t>
    </r>
    <r>
      <rPr>
        <b/>
        <sz val="18"/>
        <color rgb="FFFF0000"/>
        <rFont val="Calibri"/>
        <family val="2"/>
        <scheme val="minor"/>
      </rPr>
      <t>//1900-2115hrs Delayed</t>
    </r>
  </si>
  <si>
    <t>DFB Cup/ German FA Cup 2024/25: Quarter Finals: Highlights 1 | 32
*ID:KPXWH01 
//1900-2000hrs Tape</t>
  </si>
  <si>
    <t>Dutch League 2024/25: Round 21: Highlights | 21
*ID:KOAZF01 
//2000-2100hrs Tape</t>
  </si>
  <si>
    <r>
      <rPr>
        <b/>
        <sz val="18"/>
        <color rgb="FF0000CC"/>
        <rFont val="Calibri"/>
        <family val="2"/>
        <scheme val="minor"/>
      </rPr>
      <t xml:space="preserve">Trans World Sport 2024 - Episode 06 | 6
*ID:KLAQJ01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</si>
  <si>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Ep.26 (6/2) | 26
*ID:KONPY01 
</t>
    </r>
    <r>
      <rPr>
        <b/>
        <sz val="18"/>
        <color rgb="FFFF0000"/>
        <rFont val="Calibri"/>
        <family val="2"/>
        <scheme val="minor"/>
      </rPr>
      <t>//2230-2300hrs Tape</t>
    </r>
  </si>
  <si>
    <t>DFB Cup/ German FA Cup 2024/25: Round 16: FC Bayern München vs. Bayer 04 Leverkusen | 21
*ID:KPHJF01
//0600-0815hrs Rpt 1</t>
  </si>
  <si>
    <t>DFB Cup/ German FA Cup 2024/25: Round 16: FC Bayern München vs. Bayer 04 Leverkusen | 21
*ID:KPHJF01
//1200-1415hrs Rpt 1</t>
  </si>
  <si>
    <t>Emirates FA Cup 2024/25: Round 3: Fulham vs Watford | 19
*ID:KPNPL01
//1400-1615hrs Rpt 1</t>
  </si>
  <si>
    <t>Emirates FA Cup 2024/25: Round 3: Aston Villa vs West Ham United  | 21
*ID:KQIMA01
//0515-0730hrs Rpt 1</t>
  </si>
  <si>
    <t>Emirates FA Cup 2024/25: Round 3: Liverpool vs Accrington Stanley | 25
*ID:KQIME01
//2000-2215hrs Rpt 1</t>
  </si>
  <si>
    <t>Emirates FA Cup 2024/25: Round 3: Mansfield Town vs Wigan Athletic  | 37
*ID:KQIMQ01 
//0100-0310hrs Delayed</t>
  </si>
  <si>
    <t>Emirates FA Cup 2024/25: Round 3: Preston North End vs Charlton Athletic | 48
*ID:KQINB01
//1400-1600hrs Delayed</t>
  </si>
  <si>
    <t xml:space="preserve">Emirates FA Cup 2024/25: Round 3: Leyton Orientn vs Derby County | 35
*ID:KQIMO01
//2000-2200hrs Delayed </t>
  </si>
  <si>
    <t>DFB Cup/ German FA Cup 2024/25: Round 16: FC Bayern München vs. Bayer 04 Leverkusen | 21
*ID:KPHJF01
//0135-0350hrs Rpt 1</t>
  </si>
  <si>
    <t>AFC Champions League Elite 2024/25: MD6: Al Ahli Saudi FC (KSA) vs Esteghlal FC (IRN)  | 30
*ID:KPJAH01
//0350-0600hrs Rpt 1</t>
  </si>
  <si>
    <r>
      <rPr>
        <b/>
        <sz val="18"/>
        <color rgb="FF0000FF"/>
        <rFont val="Calibri"/>
        <family val="2"/>
        <scheme val="minor"/>
      </rPr>
      <t xml:space="preserve">Dutch League 2024/25: Round 22: PSV Eindhoven vs Willem ll  | 64
*ID:KPCXE01
*Source: LIV-PS8B
</t>
    </r>
    <r>
      <rPr>
        <b/>
        <sz val="18"/>
        <color rgb="FFFF0000"/>
        <rFont val="Calibri"/>
        <family val="2"/>
        <scheme val="minor"/>
      </rPr>
      <t>//0135-0350hrs LIVE</t>
    </r>
  </si>
  <si>
    <r>
      <t xml:space="preserve">Emirates FA Cup 2024/25: Round 3: Bristol City vs Wolverhamton Wanderers  | 22
*ID:KQIMB01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</si>
  <si>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Emirates FA Cup 2024/25: Round 3: Middlesbrough vs Blackburn Rovers  | 23
*ID:KQIMC01 
</t>
    </r>
    <r>
      <rPr>
        <b/>
        <sz val="18"/>
        <color rgb="FFFF0000"/>
        <rFont val="Calibri"/>
        <family val="2"/>
        <scheme val="minor"/>
      </rPr>
      <t>//0800-1000hrs Rpt 1</t>
    </r>
  </si>
  <si>
    <r>
      <t xml:space="preserve">Emirates FA Cup 2024/25: Round 3: Birmingham City vs Lincoln City  | 24
*ID:KQIMD01 
</t>
    </r>
    <r>
      <rPr>
        <b/>
        <sz val="18"/>
        <color rgb="FFFF0000"/>
        <rFont val="Calibri"/>
        <family val="2"/>
        <scheme val="minor"/>
      </rPr>
      <t>//1000-1200hrs Rpt 1</t>
    </r>
  </si>
  <si>
    <r>
      <t xml:space="preserve">Emirates FA Cup 2024/25: Round 3: Exeter City vs Oxford United  | 26
*ID:KQIMF01 
</t>
    </r>
    <r>
      <rPr>
        <b/>
        <sz val="18"/>
        <color rgb="FFFF0000"/>
        <rFont val="Calibri"/>
        <family val="2"/>
        <scheme val="minor"/>
      </rPr>
      <t>//1200-1400hrs Rpt 1</t>
    </r>
  </si>
  <si>
    <t>Emirates FA Cup 2024/25: Round 3: Reading vs Burnley | 27
*ID:KQIMG01
//1400-1530hrs Rpt 1</t>
  </si>
  <si>
    <r>
      <rPr>
        <b/>
        <sz val="18"/>
        <color rgb="FF0000CC"/>
        <rFont val="Calibri"/>
        <family val="2"/>
        <scheme val="minor"/>
      </rPr>
      <t>Emirates FA Cup 2024/25: Round 3: Sunderland vs Stoke City | 29
*ID:KQIMI01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//1530-1815hrs Rpt 1</t>
    </r>
  </si>
  <si>
    <t>Dutch League 2024/25: Round 20: Highlights | 20
*ID: KOAZE01 
//2015-2115hrs Rpt 1</t>
  </si>
  <si>
    <r>
      <t xml:space="preserve">PLTV: The Big Inteview 2024/25 Ep.25 (30/1) | 25
*ID:KONPX01 
</t>
    </r>
    <r>
      <rPr>
        <b/>
        <sz val="18"/>
        <color rgb="FFFF0000"/>
        <rFont val="Calibri"/>
        <family val="2"/>
        <scheme val="minor"/>
      </rPr>
      <t>//2115-2150hrs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</si>
  <si>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05 | 5
*ID:KQJOG01
</t>
    </r>
    <r>
      <rPr>
        <b/>
        <sz val="18"/>
        <color rgb="FFFF0000"/>
        <rFont val="Calibri"/>
        <family val="2"/>
        <scheme val="minor"/>
      </rPr>
      <t>/0200-0300hrs Rpt 1</t>
    </r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</si>
  <si>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//1815-2015hrs Rpt 1</t>
    </r>
  </si>
  <si>
    <r>
      <t xml:space="preserve">Emirates FA Cup 2024/25: Round 3: Coventry City vs Sheffield Wednesday  | 36
*ID:KQIMP01 
</t>
    </r>
    <r>
      <rPr>
        <b/>
        <sz val="18"/>
        <color rgb="FFFF0000"/>
        <rFont val="Calibri"/>
        <family val="2"/>
        <scheme val="minor"/>
      </rPr>
      <t>//0900-1200hrs Rpt 1</t>
    </r>
  </si>
  <si>
    <t>Emirates FA Cup 2024/25: Round 3: Mansfield Town vs Wigan Athletic  | 37
*ID:KQIMQ01 
//1200-1400hrs Rpt 1</t>
  </si>
  <si>
    <r>
      <rPr>
        <b/>
        <sz val="18"/>
        <color rgb="FF0000FF"/>
        <rFont val="Calibri"/>
        <family val="2"/>
        <scheme val="minor"/>
      </rPr>
      <t xml:space="preserve">Dutch League 2024/25: Round 21: NEC Nijmegen vs PSV Eindhoven | 61
*ID:KPCXB01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</si>
  <si>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21: AFC Ajax vs Feyenoord | 62
*ID:KPCXC01
</t>
    </r>
    <r>
      <rPr>
        <b/>
        <sz val="18"/>
        <color rgb="FFFF0000"/>
        <rFont val="Calibri"/>
        <family val="2"/>
        <scheme val="minor"/>
      </rPr>
      <t>//1600-1800hrs Rpt 1</t>
    </r>
  </si>
  <si>
    <t>PLTV: 1-To-11 2024/25 Ep.9  | 9
*ID:KONJU01 
//1800-1900hrs Rpt 1</t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</si>
  <si>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//2115-2150hrs Rpt 1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</si>
  <si>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VfB Stuttgart vs FC Augsburg | 30
*ID:KPXWF01
</t>
    </r>
    <r>
      <rPr>
        <b/>
        <sz val="18"/>
        <color rgb="FFFF0000"/>
        <rFont val="Calibri"/>
        <family val="2"/>
        <scheme val="minor"/>
      </rPr>
      <t>//2100-2330hrs Rpt 1</t>
    </r>
  </si>
  <si>
    <r>
      <t xml:space="preserve">PLTV: The Big Inteview 2024/25 Ep.24 (23/1) | 24
*ID:KONPW1 
</t>
    </r>
    <r>
      <rPr>
        <b/>
        <sz val="18"/>
        <color rgb="FFFF0000"/>
        <rFont val="Calibri"/>
        <family val="2"/>
        <scheme val="minor"/>
      </rPr>
      <t>//2330-0000hrs Rpt 1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</si>
  <si>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Bayer 04 Leverkusen vs 1. FC Cologne | 31
*ID:KPXWG01
</t>
    </r>
    <r>
      <rPr>
        <b/>
        <sz val="18"/>
        <color rgb="FFFF0000"/>
        <rFont val="Calibri"/>
        <family val="2"/>
        <scheme val="minor"/>
      </rPr>
      <t>//2100-2330hrs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</si>
  <si>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Al Gharafa SC (QAT) vs Pakhtakor (UZB) | 38
*ID:KPJAP01
*Source: LIV-PS8B
</t>
    </r>
    <r>
      <rPr>
        <b/>
        <sz val="18"/>
        <color rgb="FFFF0000"/>
        <rFont val="Calibri"/>
        <family val="2"/>
        <scheme val="minor"/>
      </rPr>
      <t>//2350-0200hrs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</si>
  <si>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21: Willem ll vs AZ Alkmaar | 63
*ID:KPCXD01
</t>
    </r>
    <r>
      <rPr>
        <b/>
        <sz val="18"/>
        <color rgb="FFFF0000"/>
        <rFont val="Calibri"/>
        <family val="2"/>
        <scheme val="minor"/>
      </rPr>
      <t>//2150-2350hrs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</si>
  <si>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 Al Ain FC (UAE) vs Al Rayyan SC (QAT) | 35
*ID:KPJAM01
</t>
    </r>
    <r>
      <rPr>
        <b/>
        <sz val="18"/>
        <color rgb="FFFF0000"/>
        <rFont val="Calibri"/>
        <family val="2"/>
        <scheme val="minor"/>
      </rPr>
      <t>//1415-1630hrs Rpt 1</t>
    </r>
  </si>
  <si>
    <r>
      <t xml:space="preserve">AFC Champions League Elite 2024/25: MD7:  Esteghlal FC (IRN) vs Al Shorta (IRQ)   | 36
*ID:KPJAN01 
</t>
    </r>
    <r>
      <rPr>
        <b/>
        <sz val="18"/>
        <color rgb="FFFF0000"/>
        <rFont val="Calibri"/>
        <family val="2"/>
        <scheme val="minor"/>
      </rPr>
      <t>//0000-0215hrs Rpt 1</t>
    </r>
  </si>
  <si>
    <r>
      <t xml:space="preserve">Emirates FA Cup 2024/25: Round 3: Exeter City vs Oxford United  | 26
*ID:KQIMF01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</si>
  <si>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//0800-1000hrs Rpt 1</t>
    </r>
  </si>
  <si>
    <t>DFB Cup/ German FA Cup 2024/25: Round 16: RB Leipzig vs. Eintracht Frankfurt | 22
*ID:KPHJG01
//1000-1200hrs Rpt 1</t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</si>
  <si>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//1630-1700hrs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</si>
  <si>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Al Gharafa SC (QAT) vs Pakhtakor (UZB) | 38
*ID:KPJAP01
</t>
    </r>
    <r>
      <rPr>
        <b/>
        <sz val="18"/>
        <color rgb="FFFF0000"/>
        <rFont val="Calibri"/>
        <family val="2"/>
        <scheme val="minor"/>
      </rPr>
      <t>//1700-1915hrs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</si>
  <si>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//1915-2000hrs Rpt 1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</si>
  <si>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Bayer 04 Leverkusen vs 1. FC Cologne | 31
*ID:KPXWG01
*Source: LIV-PS8B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</si>
  <si>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VfB Stuttgart vs FC Augsburg | 30
*ID:KPXWF01
*Source: LIV-PS8B
</t>
    </r>
    <r>
      <rPr>
        <b/>
        <sz val="18"/>
        <color rgb="FFFF0000"/>
        <rFont val="Calibri"/>
        <family val="2"/>
        <scheme val="minor"/>
      </rPr>
      <t>//0335-0600hrs LIVE</t>
    </r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</si>
  <si>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//0235-0335hrs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</si>
  <si>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//0215-0235hrs Rpt 2</t>
    </r>
  </si>
  <si>
    <r>
      <rPr>
        <b/>
        <sz val="18"/>
        <color rgb="FF0000CC"/>
        <rFont val="Calibri"/>
        <family val="2"/>
        <scheme val="minor"/>
      </rPr>
      <t>Emirates FA Cup 2024/25: Round 3: Sunderland vs Stoke City | 29
*ID:KQIMI01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//0600-0845hrs Rpt 1</t>
    </r>
  </si>
  <si>
    <r>
      <t xml:space="preserve">AFC Champions League Elite 2024/25: MD7:  Esteghlal FC (IRN) vs Al Shorta (IRQ)   | 36
*ID:KPJAN01 
</t>
    </r>
    <r>
      <rPr>
        <b/>
        <sz val="18"/>
        <color rgb="FFFF0000"/>
        <rFont val="Calibri"/>
        <family val="2"/>
        <scheme val="minor"/>
      </rPr>
      <t>//1145-1400hrsRpt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</si>
  <si>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//1400-1640hrs Rpt 1</t>
    </r>
  </si>
  <si>
    <r>
      <t xml:space="preserve">Kisah Disebalik Bola: Episode 5: Suara Kemenangan | 5
*ID:KOUIM01 
</t>
    </r>
    <r>
      <rPr>
        <b/>
        <sz val="18"/>
        <color rgb="FFFF0000"/>
        <rFont val="Calibri"/>
        <family val="2"/>
        <scheme val="minor"/>
      </rPr>
      <t>//1640-1700hrs Rpt 2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</si>
  <si>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</si>
  <si>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21: Willem ll vs AZ Alkmaar | 63
*ID:KPCXD01
</t>
    </r>
    <r>
      <rPr>
        <b/>
        <sz val="18"/>
        <color rgb="FFFF0000"/>
        <rFont val="Calibri"/>
        <family val="2"/>
        <scheme val="minor"/>
      </rPr>
      <t>//1900-2100hrs Rpt 1</t>
    </r>
  </si>
  <si>
    <r>
      <t xml:space="preserve">PLTV: The Big Inteview 2024/25 Ep.25 (30/1) | 25
*ID:KONPX01 
</t>
    </r>
    <r>
      <rPr>
        <b/>
        <sz val="18"/>
        <color rgb="FFFF0000"/>
        <rFont val="Calibri"/>
        <family val="2"/>
        <scheme val="minor"/>
      </rPr>
      <t>//2330-0000hrs Rpt 1</t>
    </r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</si>
  <si>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//0000-0300hrs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</si>
  <si>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05 | 5
*ID:KQJOG01
</t>
    </r>
    <r>
      <rPr>
        <b/>
        <sz val="18"/>
        <color rgb="FFFF0000"/>
        <rFont val="Calibri"/>
        <family val="2"/>
        <scheme val="minor"/>
      </rPr>
      <t>/0300-0400hrs Rpt 1</t>
    </r>
  </si>
  <si>
    <r>
      <t xml:space="preserve">Emirates FA Cup 2024/25: Round 3: Ipswich Town vs Bristol Rovers   | 42
*ID:KQIMV01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</si>
  <si>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Emirates FA Cup 2024/25: Round 3: Crystal Palace vs Stockport County  | 43
*ID:KQIMW01 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</si>
  <si>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21: AFC Ajax vs Feyenoord | 62
*ID:KPCXC01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</si>
  <si>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21: AFC Ajax vs Feyenoord | 62
*ID:KPCXC01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</si>
  <si>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Emirates FA Cup 2024/25: Round 3: Middlesbrough vs Blackburn Rovers  | 23
*ID:KQIMC01 
</t>
    </r>
    <r>
      <rPr>
        <b/>
        <sz val="18"/>
        <color rgb="FFFF0000"/>
        <rFont val="Calibri"/>
        <family val="2"/>
        <scheme val="minor"/>
      </rPr>
      <t>//1700-1900hrs Rpt 1</t>
    </r>
  </si>
  <si>
    <t>Emirates FA Cup 2024/25: Round 3: Reading vs Burnley | 27
*ID:KQIMG01
//2000-2130hrs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</si>
  <si>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//0200-0300hrs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</si>
  <si>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Norwich City vs Brighton &amp; Hove Albion | 28
*ID:KQIMH01
</t>
    </r>
    <r>
      <rPr>
        <b/>
        <sz val="18"/>
        <color rgb="FFFF0000"/>
        <rFont val="Calibri"/>
        <family val="2"/>
        <scheme val="minor"/>
      </rPr>
      <t>//1500-1700hrs Rpt 1</t>
    </r>
  </si>
  <si>
    <t xml:space="preserve">DFB Cup/ German FA Cup 2024/25: Quarter Finals: Highlights 1 | 32
*ID:KPXWH01 
//1700-1800hrs Rpt 1 </t>
  </si>
  <si>
    <t>DFB Cup/ German FA Cup 2024/25: Round 16: RB Leipzig vs. Eintracht Frankfurt | 22
*ID:KPHJG01
//1200-1400hrs Rpt 1</t>
  </si>
  <si>
    <t>Dutch League 2024/25: Round 18: Highlights | 18
*ID: KOAZC01 
//1400-1500hrs Rpt 1</t>
  </si>
  <si>
    <t>Emirates FA Cup 2024/25: Round 3: Fulham vs Watford | 19
*ID:KPNPL01
//1000-1200hrs Rpt 1</t>
  </si>
  <si>
    <r>
      <t xml:space="preserve">Emirates FA Cup 2024/25: Round 3: Birmingham City vs Lincoln City  | 24
*ID:KQIMD01 
</t>
    </r>
    <r>
      <rPr>
        <b/>
        <sz val="18"/>
        <color rgb="FFFF0000"/>
        <rFont val="Calibri"/>
        <family val="2"/>
        <scheme val="minor"/>
      </rPr>
      <t>//0800-1000hrs Rpt 1</t>
    </r>
  </si>
  <si>
    <t>Emirates FA Cup 2024/25: Round 3: Mansfield Town vs Wigan Athletic  | 37
*ID:KQIMQ01 
//0600-0800hrs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</si>
  <si>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07 |  7
*ID:KQJOI01
</t>
    </r>
    <r>
      <rPr>
        <b/>
        <sz val="18"/>
        <color rgb="FFFF0000"/>
        <rFont val="Calibri"/>
        <family val="2"/>
        <scheme val="minor"/>
      </rPr>
      <t>//2130-2230hrs Tape</t>
    </r>
  </si>
  <si>
    <t>Emirates FA Cup 2024/25: Round 3: Highlights Show  | 8
*ID:KPWES01 
//0300-0330hrs Rpt 1</t>
  </si>
  <si>
    <t>Kisah Disebalik Bola: Episode 5: Suara Kemenangan | 5
*ID:KOUIM01 
//0330-0350hrs Rpt 2</t>
  </si>
  <si>
    <t>Scottish FA Cup 2024/25: Dundee FC vs Dundee United | 32
*ID:KQWBZ01
*Source: LIV-PS8B
//0350-0600hrs LIVE</t>
  </si>
  <si>
    <t xml:space="preserve">Emirates FA Cup 2024/25: Round 3: Leyton Orient vs Derby County | 35
*ID:KQIMO01
//0600-0900hrs Rpt 1 </t>
  </si>
  <si>
    <t xml:space="preserve">Emirates FA Cup 2024/25: Round 3: Leyton Orient vs Derby County | 35
*ID:KQIMO01
//0845-1145hrs Rpt 1 </t>
  </si>
  <si>
    <t xml:space="preserve">Emirates FA Cup 2024/25: Round 3: Leyton Orient vs Derby County | 35
*ID:KQIMO01
//1200-1500hrs Rpt 1 </t>
  </si>
  <si>
    <t>Emirates FA Cup 2024/25: Round 3: Review Show |  9                                                                                                                                                                                                                                                                  *ID:KPWET01
//1600-1700hrs Tape</t>
  </si>
  <si>
    <t>Emirates FA Cup 2024/25: Round 3: Review Show | 9                                                                                                                                                                                                                                                          *ID:KPWET01
//0600-0700hrs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</si>
  <si>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//1200-1500hrs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</si>
  <si>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//1800-2100hrs Rpt 1</t>
    </r>
  </si>
  <si>
    <t>DFB Cup/ German FA Cup 2024/25: Round 1: 1. FC Phonix Lubeck vs Borussia Dortmund | 5
*ID: KOIZA01
//1000-1200hrs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</si>
  <si>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Aston Villa vs West Ham United  | 21
*ID:KQIMA01
</t>
    </r>
    <r>
      <rPr>
        <b/>
        <sz val="18"/>
        <color rgb="FFFF0000"/>
        <rFont val="Calibri"/>
        <family val="2"/>
        <scheme val="minor"/>
      </rPr>
      <t>//1800-2000hrs Rpt 1</t>
    </r>
  </si>
  <si>
    <r>
      <t xml:space="preserve">Emirates FA Cup 2024/25: Round 3: AFC Bournemouth vs West Bromwich Albion  | 47
*ID:KQINA01 
</t>
    </r>
    <r>
      <rPr>
        <b/>
        <sz val="18"/>
        <color rgb="FFFF0000"/>
        <rFont val="Calibri"/>
        <family val="2"/>
        <scheme val="minor"/>
      </rPr>
      <t>//0300-0515hrs Rpt 1</t>
    </r>
  </si>
  <si>
    <t>Kisah Disebalik Bola: Episode 5: Suara Kemenangan | 5
*ID:KOUIM01 
//2100-2120hrs Rpt 2</t>
  </si>
  <si>
    <t>Dutch League 2024/25: Round 21: Willem ll vs AZ Alkmaar | 63
*ID:KPCXD01
*Source: LIV-PS8B
//0250-0500hrs LIVE</t>
  </si>
  <si>
    <t>PLTV: 1-To-11 2024/25 Ep.10 | 10
*ID:KONJV01 
//0130-0230hrs Rpt 1</t>
  </si>
  <si>
    <r>
      <t xml:space="preserve">PLTV: The Big Inteview 2024/25 Ep.24 (23/1) | 24
*ID:KONPW01 
</t>
    </r>
    <r>
      <rPr>
        <b/>
        <sz val="18"/>
        <color rgb="FFFF0000"/>
        <rFont val="Calibri"/>
        <family val="2"/>
        <scheme val="minor"/>
      </rPr>
      <t>//0030-0100hrs Rpt 1</t>
    </r>
  </si>
  <si>
    <t>PLTV: 1-To-11 2024/25 Ep.5 (15/10) | 5
*ID:KONJQ01 
//0030-0100hrs Rpt 1</t>
  </si>
  <si>
    <t>Emirates FA Cup 2024/25: Round 4: Manchester United vs Leicester City | 49
*ID:KQINC01
*Source: LIV-PS8B
//0350-0600hrs LIVE</t>
  </si>
  <si>
    <t>Emirates FA Cup 2024/25: Round 4: Brighton &amp; Hove Albion vs Chelsea | 59
*ID:KQINM01
*Source: LIV-PS8B
//0350-0600hrs LIVE</t>
  </si>
  <si>
    <t>Emirates FA Cup 2024/25: Round 4: Leyton Orient vs Manchester City | 51
*ID:KQINE01
*Source: LIV-PS8B
//2005-2215hrs LIVE</t>
  </si>
  <si>
    <t>Emirates FA Cup 2024/25: Round 4: Wigan Athletic vs Fulham | 57
*ID:KQINK01
*Source: LIV-PS8B
//2250-0100hrs LIVE</t>
  </si>
  <si>
    <t>Trans World Sport 2024 - Episode 06 | 6
*ID:KLAQJ01
//0600-0700hrs Rpt 1</t>
  </si>
  <si>
    <t>Emirates FA Cup 2024/25: Round 4: Preview Show | 10
*ID:KQXZQ01
//0700-0800hrs Rpt 1</t>
  </si>
  <si>
    <t>PLTV: The Big Inteview 2024/25 Ep.26 (6/2) | 26
*ID:KONPY01 
//2215-2250hrs Rpt 1</t>
  </si>
  <si>
    <t>Emirates FA Cup 2024/25: Round 4: Exeter City vs Nottingham Forest | 64
*ID:KQXWH01
*Source: LIV-PS8B
//0350-0600hrs LIVE</t>
  </si>
  <si>
    <r>
      <rPr>
        <b/>
        <sz val="18"/>
        <color rgb="FF0000FF"/>
        <rFont val="Calibri"/>
        <family val="2"/>
        <scheme val="minor"/>
      </rPr>
      <t xml:space="preserve">Dutch League 2024/25: Round 22: Fortuna Sittard vs AFC Ajax | 66
*ID:KPCXG01
</t>
    </r>
    <r>
      <rPr>
        <b/>
        <sz val="18"/>
        <color rgb="FFFF0000"/>
        <rFont val="Calibri"/>
        <family val="2"/>
        <scheme val="minor"/>
      </rPr>
      <t>//0800-1000hrs Delayed</t>
    </r>
  </si>
  <si>
    <t>Emirates FA Cup 2024/25: Round 4: Plymouth Argyle vs Liverpool | 61
*ID:KQXWE01
*Source: LIV-PS8B
//2250-0100hrs LIVE</t>
  </si>
  <si>
    <t>Emirates FA Cup 2024/25: Round 4: Leeds United vs Millwall | 50
*ID:KQIND01
//1500-1715hrs Delayed</t>
  </si>
  <si>
    <t>Emirates FA Cup 2024/25: Round 3: Manchester City vs Salford City  | 33
*ID:KQIMM01
//1800-2005hrs Rpt 1</t>
  </si>
  <si>
    <t>Dutch League 2024/25: Round 22: Feyenoord vs Sparta Rotterdam | 65
*ID:KPCXF01
//1815-2030hrs Delayed</t>
  </si>
  <si>
    <t>Dutch League 2024/25: Round 21: Highlights | 21
*ID:KOAZF01 
//1715-1815hrs Rpt 1</t>
  </si>
  <si>
    <t>Emirates FA Cup 2024/25: Round 3: Highlights Show  | 8
*ID:KPWES01 
//2030-2100hrs Rpt 1</t>
  </si>
  <si>
    <t>PLTV: 1-To-11 2024/25 Ep.11 (21/1) | 11
*ID: KONJW01 
//2100-2200hrs Tape</t>
  </si>
  <si>
    <t>PLTV: The Big Inteview 2024/25 Ep.24 (23/1) | 24
*ID:KONPW1 
//2200-2230hrs Rpt 1</t>
  </si>
  <si>
    <t>PLTV: 1-To-11 2024/25 Ep.7 | 7
*ID:KONJS01 
//0400-0500hrs Rpt 1</t>
  </si>
  <si>
    <t>PLTV: The Big Inteview 2024/25 Ep.12 (31/10) | 12
*ID:KONPJ01 
//0300-0330hrs Rpt 1</t>
  </si>
  <si>
    <r>
      <rPr>
        <b/>
        <sz val="18"/>
        <color rgb="FF0000FF"/>
        <rFont val="Calibri"/>
        <family val="2"/>
        <scheme val="minor"/>
      </rPr>
      <t xml:space="preserve">Emirates FA Cup 2024/25: Round 4: Stoke City vs Cardiff City | 52
*ID:KQINF01
</t>
    </r>
    <r>
      <rPr>
        <b/>
        <sz val="18"/>
        <color rgb="FFFF0000"/>
        <rFont val="Calibri"/>
        <family val="2"/>
        <scheme val="minor"/>
      </rPr>
      <t>//1100-1315hrs Delayed</t>
    </r>
  </si>
  <si>
    <r>
      <rPr>
        <b/>
        <sz val="18"/>
        <color rgb="FF0000FF"/>
        <rFont val="Calibri"/>
        <family val="2"/>
        <scheme val="minor"/>
      </rPr>
      <t xml:space="preserve">Emirates FA Cup 2024/25: Round 4: Preston North End vs Wycombe Wanderers | 53
*ID:KQING01
</t>
    </r>
    <r>
      <rPr>
        <b/>
        <sz val="18"/>
        <color rgb="FFFF0000"/>
        <rFont val="Calibri"/>
        <family val="2"/>
        <scheme val="minor"/>
      </rPr>
      <t>//1415-1630hrs Delayed</t>
    </r>
  </si>
  <si>
    <r>
      <rPr>
        <b/>
        <sz val="18"/>
        <color rgb="FF0000FF"/>
        <rFont val="Calibri"/>
        <family val="2"/>
        <scheme val="minor"/>
      </rPr>
      <t xml:space="preserve">Emirates FA Cup 2024/25: Round 4: Coventry City vs Ipswich Town | 54
*ID:KQINH01
</t>
    </r>
    <r>
      <rPr>
        <b/>
        <sz val="18"/>
        <color rgb="FFFF0000"/>
        <rFont val="Calibri"/>
        <family val="2"/>
        <scheme val="minor"/>
      </rPr>
      <t>//1800-2015hrs Delayed</t>
    </r>
  </si>
  <si>
    <r>
      <rPr>
        <b/>
        <sz val="18"/>
        <color rgb="FF0000FF"/>
        <rFont val="Calibri"/>
        <family val="2"/>
        <scheme val="minor"/>
      </rPr>
      <t xml:space="preserve">Emirates FA Cup 2024/25: Round 4: Everton vs Bournemouth | 56
*ID:KQINJ01
</t>
    </r>
    <r>
      <rPr>
        <b/>
        <sz val="18"/>
        <color rgb="FFFF0000"/>
        <rFont val="Calibri"/>
        <family val="2"/>
        <scheme val="minor"/>
      </rPr>
      <t>//2115-2330hrs Delayed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</si>
  <si>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Shandong Taishan FC (CHN) vs Gwanju FC (KOR) | 40
*ID:KQRIV01
*Source: LIV-PS8B
</t>
    </r>
    <r>
      <rPr>
        <b/>
        <sz val="18"/>
        <color rgb="FFFF0000"/>
        <rFont val="Calibri"/>
        <family val="2"/>
        <scheme val="minor"/>
      </rPr>
      <t xml:space="preserve">//2000-2200hrs LIVE                                                                                                                                                                                                                                                                                                                                                                                                                                                Join in Progress    </t>
    </r>
  </si>
  <si>
    <r>
      <rPr>
        <b/>
        <sz val="18"/>
        <color rgb="FF0000FF"/>
        <rFont val="Calibri"/>
        <family val="2"/>
        <scheme val="minor"/>
      </rPr>
      <t xml:space="preserve">AFC Champions League Two 2024/25: R16 1st Leg: Al Hussein (JOR) vs Sharjah FC (UAE) | 1
*ID:KQWQP01
*Source: LIV-PS8B
</t>
    </r>
    <r>
      <rPr>
        <b/>
        <sz val="18"/>
        <color rgb="FFFF0000"/>
        <rFont val="Calibri"/>
        <family val="2"/>
        <scheme val="minor"/>
      </rPr>
      <t>//2350-0200hrs LIVE</t>
    </r>
  </si>
  <si>
    <r>
      <rPr>
        <b/>
        <sz val="18"/>
        <color rgb="FF0000FF"/>
        <rFont val="Calibri"/>
        <family val="2"/>
        <scheme val="minor"/>
      </rPr>
      <t xml:space="preserve">AFC Champions League Two 2024/25: R16 1st Leg: Sydney FC (AUS) vs Bangkok United (THA) | 3
*ID:KQWQR01
*Source: LIV-PS8B
</t>
    </r>
    <r>
      <rPr>
        <b/>
        <sz val="18"/>
        <color rgb="FFFF0000"/>
        <rFont val="Calibri"/>
        <family val="2"/>
        <scheme val="minor"/>
      </rPr>
      <t xml:space="preserve">//1550-1800hrs LIVE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</si>
  <si>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PLTV: The Big Inteview 2024/25 Ep.27 (13/2) | 27
*ID: KONPZ01 
</t>
    </r>
    <r>
      <rPr>
        <b/>
        <sz val="18"/>
        <color rgb="FFFF0000"/>
        <rFont val="Calibri"/>
        <family val="2"/>
        <scheme val="minor"/>
      </rPr>
      <t>//2230-2300hrs Tape</t>
    </r>
  </si>
  <si>
    <r>
      <rPr>
        <b/>
        <sz val="18"/>
        <color rgb="FF0000FF"/>
        <rFont val="Calibri"/>
        <family val="2"/>
        <scheme val="minor"/>
      </rPr>
      <t xml:space="preserve">Dutch League 2024/25: Round 23: NAC Breda vs Feynoord | 68
*ID:KPCXI01
*Source: LIV-PS8B
</t>
    </r>
    <r>
      <rPr>
        <b/>
        <sz val="18"/>
        <color rgb="FFFF0000"/>
        <rFont val="Calibri"/>
        <family val="2"/>
        <scheme val="minor"/>
      </rPr>
      <t>//0135-0345hrs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</si>
  <si>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4: Southampton vs Burnley | 55
*ID:KQINI01
</t>
    </r>
    <r>
      <rPr>
        <b/>
        <sz val="18"/>
        <color rgb="FFFF0000"/>
        <rFont val="Calibri"/>
        <family val="2"/>
        <scheme val="minor"/>
      </rPr>
      <t>//0030-0230hrs Delayed</t>
    </r>
  </si>
  <si>
    <r>
      <t xml:space="preserve">Emirates FA Cup 2024/25: Round 4: Highlights Show | 11
*ID:KQXZR01 
</t>
    </r>
    <r>
      <rPr>
        <b/>
        <sz val="18"/>
        <color rgb="FFFF0000"/>
        <rFont val="Calibri"/>
        <family val="2"/>
        <scheme val="minor"/>
      </rPr>
      <t>//2230-2300hrs Tape</t>
    </r>
  </si>
  <si>
    <r>
      <t xml:space="preserve">Emirates FA Cup 2024/25: Round 4: Review Show | 12
*ID:KQXZS01 
</t>
    </r>
    <r>
      <rPr>
        <b/>
        <sz val="18"/>
        <color rgb="FFFF0000"/>
        <rFont val="Calibri"/>
        <family val="2"/>
        <scheme val="minor"/>
      </rPr>
      <t>//2200-2300hrs Tape</t>
    </r>
  </si>
  <si>
    <r>
      <t xml:space="preserve">Emirates FA Cup 2024/25: Round 3: Nottingham Forest vs Luton Town  | 32
*ID:KQIML01 
</t>
    </r>
    <r>
      <rPr>
        <b/>
        <sz val="18"/>
        <color rgb="FFFF0000"/>
        <rFont val="Calibri"/>
        <family val="2"/>
        <scheme val="minor"/>
      </rPr>
      <t>//0600-0800hrs Rpt 1</t>
    </r>
  </si>
  <si>
    <t>DFB Cup/ German FA Cup 2024/25: Round 2: Highlight Show | 20
*ID:KPHJE01 
//1000-1100hrs Rpt 1</t>
  </si>
  <si>
    <r>
      <t xml:space="preserve">Dutch League 2024/25: Mid Season Review | 22
*ID:KOAZG01 
</t>
    </r>
    <r>
      <rPr>
        <b/>
        <sz val="18"/>
        <color rgb="FFFF0000"/>
        <rFont val="Calibri"/>
        <family val="2"/>
        <scheme val="minor"/>
      </rPr>
      <t>//1315-1415hrs Rpt 1</t>
    </r>
  </si>
  <si>
    <t>Dutch League 2024/25: Round 15: Highlights | 15
*ID:KOAYZ01 
//1700-1800hrs Rpt 1</t>
  </si>
  <si>
    <t>Emirates FA Cup 2024/25: Round 3: Review Show |  9                                                                                                                                                                                                                                                                  *ID:KPWET01
//2015-2115hrs Rpt 1</t>
  </si>
  <si>
    <t>Dutch League 2024/25: Round 17: Highlights | 17
*ID: KOAZB01 
//2330-0030hrs Rpt 1</t>
  </si>
  <si>
    <t>PLTV: 1-To-11 2024/25 Ep.9  | 9
*ID:KONJU01 
//0630-0730hrs Rpt 1</t>
  </si>
  <si>
    <t>Emirates FA Cup 2024/25: Round 4: Preview Show | 10
*ID:KQXZQ01
//0730-0800hrs Rpt 1</t>
  </si>
  <si>
    <r>
      <rPr>
        <b/>
        <sz val="18"/>
        <color rgb="FF0000FF"/>
        <rFont val="Calibri"/>
        <family val="2"/>
        <scheme val="minor"/>
      </rPr>
      <t xml:space="preserve">Dutch League 2024/25: Round 22: PSV Eindhoven vs Willem ll  | 64
*ID:KPCXE01
</t>
    </r>
    <r>
      <rPr>
        <b/>
        <sz val="18"/>
        <color rgb="FFFF0000"/>
        <rFont val="Calibri"/>
        <family val="2"/>
        <scheme val="minor"/>
      </rPr>
      <t>//0800-1000hrs Rpt 1</t>
    </r>
  </si>
  <si>
    <t>Dutch League 2024/25: Round 22: Feyenoord vs Sparta Rotterdam | 65
*ID:KPCXF01
//1000-1200hrs Rpt 1</t>
  </si>
  <si>
    <r>
      <rPr>
        <b/>
        <sz val="18"/>
        <color rgb="FF0000FF"/>
        <rFont val="Calibri"/>
        <family val="2"/>
        <scheme val="minor"/>
      </rPr>
      <t xml:space="preserve">Dutch League 2024/25: Round 22: Fortuna Sittard vs AFC Ajax | 66
*ID:KPCXG01
</t>
    </r>
    <r>
      <rPr>
        <b/>
        <sz val="18"/>
        <color rgb="FFFF0000"/>
        <rFont val="Calibri"/>
        <family val="2"/>
        <scheme val="minor"/>
      </rPr>
      <t>//1200-1415hrs Rpt 1</t>
    </r>
  </si>
  <si>
    <t>DFB Cup/ German FA Cup 2024/25: Round 2: Highlight Show | 20
*ID:KPHJE01 
//1630-1730hrs Rpt 1</t>
  </si>
  <si>
    <t>Kisah Disebalik Bola: Episode 5: Suara Kemenangan | 5
*ID:KOUIM01 
//1730-1750hrs Rpt 2</t>
  </si>
  <si>
    <t>DFB Cup/ German FA Cup 2024/25: Round 1: Highlight Show | 11
*ID: KOIZG01
//2330-2350hrs Rpt 1</t>
  </si>
  <si>
    <t>Emirates FA Cup 2024/25: Round 3: Reading vs Burnley | 27
*ID:KQIMG01
//0200-0330hrs Rpt 1</t>
  </si>
  <si>
    <r>
      <rPr>
        <b/>
        <sz val="18"/>
        <color rgb="FF0000FF"/>
        <rFont val="Calibri"/>
        <family val="2"/>
        <scheme val="minor"/>
      </rPr>
      <t xml:space="preserve">AFC Champions League Elite 2024/25: MD7: Al Sadd SC (QAT) vs Al Ahli Saudi FC (KSA) | 37
*ID:KPJAO01
</t>
    </r>
    <r>
      <rPr>
        <b/>
        <sz val="18"/>
        <color rgb="FFFF0000"/>
        <rFont val="Calibri"/>
        <family val="2"/>
        <scheme val="minor"/>
      </rPr>
      <t>//1300-1515hrs Rpt 1</t>
    </r>
  </si>
  <si>
    <r>
      <t xml:space="preserve">Emirates FA Cup 2024/25: Round 4: Highlights Show | 11
*ID:KQXZR01 
</t>
    </r>
    <r>
      <rPr>
        <b/>
        <sz val="18"/>
        <color rgb="FFFF0000"/>
        <rFont val="Calibri"/>
        <family val="2"/>
        <scheme val="minor"/>
      </rPr>
      <t>//1515-1550hrs Rpt 1</t>
    </r>
  </si>
  <si>
    <r>
      <t xml:space="preserve">Emirates FA Cup 2024/25: Round 4: Review Show | 12
*ID:KQXZS01 
</t>
    </r>
    <r>
      <rPr>
        <b/>
        <sz val="18"/>
        <color rgb="FFFF0000"/>
        <rFont val="Calibri"/>
        <family val="2"/>
        <scheme val="minor"/>
      </rPr>
      <t>//1800-1900hrs Rpt 1</t>
    </r>
  </si>
  <si>
    <t>PLTV: 1-To-11 2024/25 Ep.10 | 10
*ID:KONJV01 
//1900-2000hrs Rpt 1</t>
  </si>
  <si>
    <t>DFB Cup/ German FA Cup 2024/25: Round 1: Highlight Show | 11
*ID: KOIZG01
//2130-2150hrs Rpt 1</t>
  </si>
  <si>
    <t>PLTV: The Big Inteview 2024/25 Ep.26 (6/2) | 26
*ID:KONPY01 
//2100-2130hrs Rpt 1</t>
  </si>
  <si>
    <t>PLTV: 1-To-11 2024/25 Ep.9  | 9
*ID:KONJU01 
//0000-0100hrs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</si>
  <si>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Norwich City vs Brighton &amp; Hove Albion | 28
*ID:KQIMH01
</t>
    </r>
    <r>
      <rPr>
        <b/>
        <sz val="18"/>
        <color rgb="FFFF0000"/>
        <rFont val="Calibri"/>
        <family val="2"/>
        <scheme val="minor"/>
      </rPr>
      <t>//0100-0300hrs Rpt 1</t>
    </r>
  </si>
  <si>
    <t xml:space="preserve">Emirates FA Cup 2024/25: Round 3: Leyton Orient vs Derby County | 35
*ID:KQIMO01
//0300-0600hrs Rpt 1 </t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</si>
  <si>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//0100-0400hrs Rpt 1</t>
    </r>
  </si>
  <si>
    <r>
      <t xml:space="preserve">AFC Champions League Elite 2024/25: MD7:  Esteghlal FC (IRN) vs Al Shorta (IRQ)   | 36
*ID:KPJAN01 
</t>
    </r>
    <r>
      <rPr>
        <b/>
        <sz val="18"/>
        <color rgb="FFFF0000"/>
        <rFont val="Calibri"/>
        <family val="2"/>
        <scheme val="minor"/>
      </rPr>
      <t>//1600-1815hrs Rpt 1</t>
    </r>
  </si>
  <si>
    <r>
      <t xml:space="preserve">Emirates FA Cup 2024/25: Round 3: Birmingham City vs Lincoln City  | 24
*ID:KQIMD01 
</t>
    </r>
    <r>
      <rPr>
        <b/>
        <sz val="18"/>
        <color rgb="FFFF0000"/>
        <rFont val="Calibri"/>
        <family val="2"/>
        <scheme val="minor"/>
      </rPr>
      <t>//0400-0600hrs Rpt 1</t>
    </r>
  </si>
  <si>
    <t>DFB Cup/ German FA Cup 2024/25: Round 16: FC Bayern München vs. Bayer 04 Leverkusen | 21
*ID:KPHJF01
//1000-1215hrs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</si>
  <si>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Tamworth vs Tottenham Hotspur | 39
*ID:KQIMS01
</t>
    </r>
    <r>
      <rPr>
        <b/>
        <sz val="18"/>
        <color rgb="FFFF0000"/>
        <rFont val="Calibri"/>
        <family val="2"/>
        <scheme val="minor"/>
      </rPr>
      <t>//1215-1445hrs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</si>
  <si>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//1445-1645hrs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</si>
  <si>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Al Gharafa SC (QAT) vs Pakhtakor (UZB) | 38
*ID:KPJAP01
</t>
    </r>
    <r>
      <rPr>
        <b/>
        <sz val="18"/>
        <color rgb="FFFF0000"/>
        <rFont val="Calibri"/>
        <family val="2"/>
        <scheme val="minor"/>
      </rPr>
      <t>//1645-1900hrs Rpt 1</t>
    </r>
  </si>
  <si>
    <r>
      <t xml:space="preserve">Emirates FA Cup 2024/25: Round 3: Middlesbrough vs Blackburn Rovers  | 23
*ID:KQIMC01 
</t>
    </r>
    <r>
      <rPr>
        <b/>
        <sz val="18"/>
        <color rgb="FFFF0000"/>
        <rFont val="Calibri"/>
        <family val="2"/>
        <scheme val="minor"/>
      </rPr>
      <t>//1900-2100hrs Rpt 1</t>
    </r>
  </si>
  <si>
    <r>
      <t xml:space="preserve">PLTV: The Big Inteview 2024/25 Ep.16 (28/11) | 16
*ID:KONPO01 
</t>
    </r>
    <r>
      <rPr>
        <b/>
        <sz val="18"/>
        <color rgb="FFFF0000"/>
        <rFont val="Calibri"/>
        <family val="2"/>
        <scheme val="minor"/>
      </rPr>
      <t>//2100-2130hrs Rpt 1</t>
    </r>
  </si>
  <si>
    <t>Emirates FA Cup 2024/25: Round 3: Fulham vs Watford | 19
*ID:KPNPL01
//2300-0100hrs Rpt 1</t>
  </si>
  <si>
    <t>DFB Cup/ German FA Cup 2024/25: Round 16: RB Leipzig vs. Eintracht Frankfurt | 22
*ID:KPHJG01
//0100-0300hrs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</si>
  <si>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//0300-0600hrs Rpt 1</t>
    </r>
  </si>
  <si>
    <t>Emirates FA Cup 2024/25: Round 4: Manchester United vs Leicester City | 49
*ID:KQINC01
//0800-1015hrs Rpt 1</t>
  </si>
  <si>
    <t>Emirates FA Cup 2024/25: Round 4: Plymouth Argyle vs Liverpool | 61
*ID:KQXWE01
//2000-2215hrs Rpt 1</t>
  </si>
  <si>
    <t>Emirates FA Cup 2024/25: Round 4: Aston Villa vs Tottenham Hotspur | 62
*ID:KQXWF01
//2000-2230hrs Rpt 1</t>
  </si>
  <si>
    <t>Emirates FA Cup 2024/25: Round 4: Wigan Athletic vs Fulham | 57
*ID:KQINK01
//0800-1015hrs Rpt 1</t>
  </si>
  <si>
    <r>
      <rPr>
        <b/>
        <sz val="18"/>
        <color rgb="FF0000FF"/>
        <rFont val="Calibri"/>
        <family val="2"/>
        <scheme val="minor"/>
      </rPr>
      <t xml:space="preserve">Dutch League 2024/25: Round 23: AFC Ajax vs Heracles Almelo | 69
*ID:KPCXJ01
*Source: LIV-PS8B
</t>
    </r>
    <r>
      <rPr>
        <b/>
        <sz val="18"/>
        <color rgb="FFFF0000"/>
        <rFont val="Calibri"/>
        <family val="2"/>
        <scheme val="minor"/>
      </rPr>
      <t>//2335-0145hrs LIVE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</si>
  <si>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Norwich City vs Brighton &amp; Hove Albion | 28
*ID:KQIMH01
</t>
    </r>
    <r>
      <rPr>
        <b/>
        <sz val="18"/>
        <color rgb="FFFF0000"/>
        <rFont val="Calibri"/>
        <family val="2"/>
        <scheme val="minor"/>
      </rPr>
      <t>//1815-1950hrs Rpt 1</t>
    </r>
  </si>
  <si>
    <t>Emirates FA Cup 2024/25: Round 3: Aston Villa vs West Ham United  | 21
*ID:KQIMA01
//2300-0100hrs Rpt 1</t>
  </si>
  <si>
    <t>Emirates FA Cup 2024/25: Round 4: Exeter City vs Nottingham Forest | 64
*ID:KQXWH01
//0215-0430hrs Rpt 1</t>
  </si>
  <si>
    <r>
      <rPr>
        <b/>
        <sz val="18"/>
        <color rgb="FF0000FF"/>
        <rFont val="Calibri"/>
        <family val="2"/>
        <scheme val="minor"/>
      </rPr>
      <t xml:space="preserve">Dutch League 2024/25: Round 23: PSV Eindhoven vs FC Utrecht | 67
*ID:KPCXH01
*Source: LIV-PS8B
</t>
    </r>
    <r>
      <rPr>
        <b/>
        <sz val="18"/>
        <color rgb="FFFF0000"/>
        <rFont val="Calibri"/>
        <family val="2"/>
        <scheme val="minor"/>
      </rPr>
      <t>//2320-0135hrs LIVE</t>
    </r>
  </si>
  <si>
    <t>DFB Cup/ German FA Cup 2024/25: Round 16: RB Leipzig vs. Eintracht Frankfurt | 22
*ID:KPHJG01
//0600-0800hrs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</si>
  <si>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07 |  7
*ID:KQJOI01
</t>
    </r>
    <r>
      <rPr>
        <b/>
        <sz val="18"/>
        <color rgb="FFFF0000"/>
        <rFont val="Calibri"/>
        <family val="2"/>
        <scheme val="minor"/>
      </rPr>
      <t>//1015-1115hrs Rpt 1</t>
    </r>
  </si>
  <si>
    <t>DFB Cup/ German FA Cup 2024/25: Round 2: Highlight Show | 20
*ID:KPHJE01 
//1015-1115hrs Rpt 1</t>
  </si>
  <si>
    <r>
      <t xml:space="preserve">Emirates FA Cup 2024/25: Round 4: Review Show | 12
*ID:KQXZS01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</si>
  <si>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07 |  7
*ID:KQJOI01
</t>
    </r>
    <r>
      <rPr>
        <b/>
        <sz val="18"/>
        <color rgb="FFFF0000"/>
        <rFont val="Calibri"/>
        <family val="2"/>
        <scheme val="minor"/>
      </rPr>
      <t>//2230-2235hrs Rpt 1</t>
    </r>
  </si>
  <si>
    <t>Dutch League 2024/25: Round 17: Highlights | 17
*ID: KOAZB01 
//2215-2320hrs Rpt 1</t>
  </si>
  <si>
    <t>PLTV: The Big Inteview 2024/25 Ep.26 (6/2) | 26
*ID:KONPY01 
//0145-0215hrs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</si>
  <si>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Norwich City vs Brighton &amp; Hove Albion | 28
*ID:KQIMH01
</t>
    </r>
    <r>
      <rPr>
        <b/>
        <sz val="18"/>
        <color rgb="FFFF0000"/>
        <rFont val="Calibri"/>
        <family val="2"/>
        <scheme val="minor"/>
      </rPr>
      <t>//0400-0600hrs Rpt 1</t>
    </r>
  </si>
  <si>
    <t>Emirates FA Cup 2024/25: Round 4: Highlights Show | 11
*ID:KQXZR01 
//0430-0500hrs Tape</t>
  </si>
  <si>
    <r>
      <rPr>
        <b/>
        <sz val="18"/>
        <color rgb="FF0000FF"/>
        <rFont val="Calibri"/>
        <family val="2"/>
        <scheme val="minor"/>
      </rPr>
      <t xml:space="preserve">AFC Champions League Elite 2024/25: MD7: Vissel Kobe (JPN) vs Shanghai Port FC (CHN) | 39
*ID:KPJAQ01
*Source: LIV-PS8B
</t>
    </r>
    <r>
      <rPr>
        <b/>
        <sz val="18"/>
        <color rgb="FFFF0000"/>
        <rFont val="Calibri"/>
        <family val="2"/>
        <scheme val="minor"/>
      </rPr>
      <t>//1750-2000hrs LIVE</t>
    </r>
  </si>
  <si>
    <t>Dutch League 2024/25: Mid Season Review | 22
*ID:KOAZG01 
//0500-0600hrs Rpt 1</t>
  </si>
  <si>
    <t xml:space="preserve">AFC Champions League Two 2024/25: R16 1st Leg: Sydney FC (AUS) vs Bangkok United (THA) | 3
*ID:KQWQR01
//1645-1900hrs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</si>
  <si>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Dutch League 2024/25: Round 22: Highlights | 23
*ID:KOAZH01 
//2000-2100hrs Tape</t>
  </si>
  <si>
    <t>Dutch League 2024/25: Round 22: Highlights | 23
*ID:KOAZH01 
//2200-2300hrs Rpt 2</t>
  </si>
  <si>
    <t>0125</t>
  </si>
  <si>
    <t>Emirates FA Cup 2024/25: Round 4: Aston Villa vs Tottenham Hotspur | 62
*ID:KQXWF01
*Source: LIV-PS8B
//0125-0400hrs LIVE</t>
  </si>
  <si>
    <t>DFB Cup/ German FA Cup 2024/25: Round 1: Highlight Show | 11
*ID: KOIZG01
//0100-0125hrs Rpt 1</t>
  </si>
  <si>
    <r>
      <rPr>
        <b/>
        <sz val="18"/>
        <color rgb="FF0000FF"/>
        <rFont val="Calibri"/>
        <family val="2"/>
        <scheme val="minor"/>
      </rPr>
      <t xml:space="preserve">AFC Champions League Elite 2024/25: MD7: Al Sadd SC (QAT) vs Al Ahli Saudi FC (KSA) | 37
*ID:KPJAO01
</t>
    </r>
    <r>
      <rPr>
        <b/>
        <sz val="18"/>
        <color rgb="FFFF0000"/>
        <rFont val="Calibri"/>
        <family val="2"/>
        <scheme val="minor"/>
      </rPr>
      <t>//1200-1415hrs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</si>
  <si>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Pakhtakor (UZB) vs Al Sadd SC (QAT) | 41
*ID:KQRIW01
*Source: LIV-PS8B
</t>
    </r>
    <r>
      <rPr>
        <b/>
        <sz val="18"/>
        <color rgb="FFFF0000"/>
        <rFont val="Calibri"/>
        <family val="2"/>
        <scheme val="minor"/>
      </rPr>
      <t>//2150-0000hrs LIVE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</si>
  <si>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Persepolis FC (IRN) vs Al Nassr (KSA) | 43
*ID:KQRIY01
*Source: LIV-PS8B
</t>
    </r>
    <r>
      <rPr>
        <b/>
        <sz val="18"/>
        <color rgb="FFFF0000"/>
        <rFont val="Calibri"/>
        <family val="2"/>
        <scheme val="minor"/>
      </rPr>
      <t>//0000-0215hrs LIVE</t>
    </r>
  </si>
  <si>
    <t>Dutch League 2024/25: Round 23: Highlights | 24
*ID:KOAZI01 
//2200-2300hrs Tape</t>
  </si>
  <si>
    <r>
      <rPr>
        <b/>
        <sz val="18"/>
        <color rgb="FF0000FF"/>
        <rFont val="Calibri"/>
        <family val="2"/>
        <scheme val="minor"/>
      </rPr>
      <t xml:space="preserve">AFC Champions League Two 2024/25: R16 2nd Leg: Jeonbuk Hyundai Motors FC (KOR) vs Port FC (THA) | 15
*ID:KQWRD01
*Source: LIV-PS8B
</t>
    </r>
    <r>
      <rPr>
        <b/>
        <sz val="18"/>
        <color rgb="FFFF0000"/>
        <rFont val="Calibri"/>
        <family val="2"/>
        <scheme val="minor"/>
      </rPr>
      <t>//1750-2000hrs LIVE</t>
    </r>
  </si>
  <si>
    <t>1420</t>
  </si>
  <si>
    <t xml:space="preserve">K-League 2025: Round 1: Ulsan vs Anyang | 3
*ID:KQYMP01
*Source: LIV-PS8B
//1250-1500hrs LIVE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</si>
  <si>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PLTV: The Big Inteview 2024/25 Ep.27 (13/2) | 27
*ID: KONPZ01 
//1115-1150hrs Tape</t>
  </si>
  <si>
    <t>Emirates FA Cup 2024/25: Round 3: Reading vs Burnley | 27
*ID:KQIMG01
//0200-0335hrs Rpt 2</t>
  </si>
  <si>
    <t>Emirates FA Cup 2024/25: Round 3: Reading vs Burnley | 27
*ID:KQIMG01
//1115-1250hrs Rpt 2</t>
  </si>
  <si>
    <t>Emirates FA Cup 2024/25: Round 4: Highlights Show | 11
*ID:KQXZR01 
//1730-1800hrs Rpt 1</t>
  </si>
  <si>
    <t>Dutch League 2024/25: Round 22: Highlights | 23
*ID:KOAZH01 
//1800-1900hrs Rpt 3</t>
  </si>
  <si>
    <t>Kisah Disebalik Bola: Episode 5: Suara Kemenangan | 5
*ID:KOUIM01 
//1500-1520hrs Rpt 2</t>
  </si>
  <si>
    <t>DFB Cup/ German FA Cup 2024/25: Round 1: Highlight Show | 11
*ID: KOIZG01
//1400-1420hrs Rpt 1</t>
  </si>
  <si>
    <t xml:space="preserve">K-League 2025: Round 1: Jeju vs Seoul | 2
*ID:KQYMO01
*Source: LIV-PS8B
//1420-1645hrs LIVE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</si>
  <si>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8"/>
        <color rgb="FF0000FF"/>
        <rFont val="Calibri"/>
        <family val="2"/>
        <scheme val="minor"/>
      </rPr>
      <t xml:space="preserve">K-League 2025: Round 2: Seoul vs Anyang | 6
*ID:KQYMS01
*Source: LIV-PS8B
</t>
    </r>
    <r>
      <rPr>
        <b/>
        <sz val="18"/>
        <color rgb="FFFF0000"/>
        <rFont val="Calibri"/>
        <family val="2"/>
        <scheme val="minor"/>
      </rPr>
      <t>//1520-1730hrs LIVE</t>
    </r>
  </si>
  <si>
    <r>
      <rPr>
        <b/>
        <sz val="18"/>
        <color rgb="FF0000FF"/>
        <rFont val="Calibri"/>
        <family val="2"/>
        <scheme val="minor"/>
      </rPr>
      <t xml:space="preserve">K-League 2025: Round 2: Daejeon vs Ulsan | 7
*ID:KQYMT01
*Source: LIV-PS8B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</si>
  <si>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20: Feyenoord vs Almere City | 59
*ID:KPCWZ01
*Source: LIV-PS8B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</si>
  <si>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20: AFC Ajax vs Go Ahead Eagles | 60
*ID:KPCXA01
*Source: LIV-PS8B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</si>
  <si>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08 | 8
*ID:KQJOJ01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</si>
  <si>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Ep.28 (20/2) | 28
*ID:KONQA01 
</t>
    </r>
    <r>
      <rPr>
        <b/>
        <sz val="18"/>
        <color rgb="FFFF0000"/>
        <rFont val="Calibri"/>
        <family val="2"/>
        <scheme val="minor"/>
      </rPr>
      <t>//2230-2300hrs Tape</t>
    </r>
  </si>
  <si>
    <t xml:space="preserve">Dutch League 2024/25: Round 22: Feyenoord vs Sparta Rotterdam | 65
*ID:KPCXF01
//2150-0000hrs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</si>
  <si>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Dutch League 2024/25: Round 22: Fortuna Sittard vs AFC Ajax | 66
*ID:KPCXG01
//1950-2200hrs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</si>
  <si>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PLTV: PL World Beaters 2024 Ep.1 (11/6/24) | 1
*ID:KNNVG01 
//0600-0630hrs Rpt 1</t>
  </si>
  <si>
    <t>Emirates FA Cup 2024/25: Round 4: Doncaster Rovers vs Crystal Palace | 63
*ID:KQXWG01                                                                                                                                                                                                                                *Source: LIV-PS8B
//0335-0600hrs LIVE</t>
  </si>
  <si>
    <t>PLTV: 1-To-11 2024/25 Ep.11 (21/1) | 11
*ID: KONJW01 
//0230-0335hrs Rpt 1</t>
  </si>
  <si>
    <t>Emirates FA Cup 2024/25: Round 4: Blackburn Rovers vs Wolverhampton Wanderers | 60
*ID:KQXWD01
//1415-1630hrs Delayed</t>
  </si>
  <si>
    <t>Emirates FA Cup 2024/25: Round 4: Preview Show | 10
*ID:KQXZQ01
//0930-1000hrs Rpt 1</t>
  </si>
  <si>
    <r>
      <t xml:space="preserve">Scottish FA Cup 2024/25: Celtic vs Kilmarnock  | 30
*ID:KPWGO01 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</si>
  <si>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23: AFC Ajax vs Heracles Almelo | 69
*ID:KPCXJ01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</si>
  <si>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Scottish FA Cup 2024/25: Rangers vs Fraserburgh  | 31
*ID:KPWGP01 
</t>
    </r>
    <r>
      <rPr>
        <b/>
        <sz val="18"/>
        <color rgb="FFFF0000"/>
        <rFont val="Calibri"/>
        <family val="2"/>
        <scheme val="minor"/>
      </rPr>
      <t>//1600-1800hrs Rpt 1</t>
    </r>
  </si>
  <si>
    <t>Dutch League 2024/25: Round 22: Highlights | 23
*ID:KOAZH01 
//1800-1900hrs Rpt 2</t>
  </si>
  <si>
    <r>
      <t xml:space="preserve">Scottish FA Cup 2024/25: Dundee FC vs Dundee United  | 32
*ID:KQWBZ01 
</t>
    </r>
    <r>
      <rPr>
        <b/>
        <sz val="18"/>
        <color rgb="FFFF0000"/>
        <rFont val="Calibri"/>
        <family val="2"/>
        <scheme val="minor"/>
      </rPr>
      <t>//1900-2100hrs Rpt 1</t>
    </r>
  </si>
  <si>
    <r>
      <t xml:space="preserve">PLTV: The Big Inteview 2024/25 Ep.27 (13/2) | 27
*ID: KONPZ01 
</t>
    </r>
    <r>
      <rPr>
        <b/>
        <sz val="18"/>
        <color rgb="FFFF0000"/>
        <rFont val="Calibri"/>
        <family val="2"/>
        <scheme val="minor"/>
      </rPr>
      <t>//2100-2130hrs Rpt 1</t>
    </r>
  </si>
  <si>
    <t>Emirates FA Cup 2024/25: Round 3: Reading vs Burnley | 27
*ID:KQIMG01
//0315-0445hrs Rpt 1</t>
  </si>
  <si>
    <t xml:space="preserve">Emirates FA Cup 2024/25: Round 3: Leyton Orient vs Derby County | 35
*ID:KQIMO01
//0445-0745hrs Rpt 1 </t>
  </si>
  <si>
    <r>
      <rPr>
        <b/>
        <sz val="18"/>
        <color rgb="FF0000FF"/>
        <rFont val="Calibri"/>
        <family val="2"/>
        <scheme val="minor"/>
      </rPr>
      <t xml:space="preserve">Emirates FA Cup 2024/25: Round 3: Liverpool vs Accrington Stanley | 25
*ID:KQIME01
</t>
    </r>
    <r>
      <rPr>
        <b/>
        <sz val="18"/>
        <color rgb="FFFF0000"/>
        <rFont val="Calibri"/>
        <family val="2"/>
        <scheme val="minor"/>
      </rPr>
      <t>//0745-1000hrs Rpt 1</t>
    </r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</si>
  <si>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//1000-1300hrs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</si>
  <si>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Norwich City vs Brighton &amp; Hove Albion | 28
*ID:KQIMH01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</si>
  <si>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Emirates FA Cup 2024/25: Round 4: Review Show | 12
*ID:KQXZS01 
</t>
    </r>
    <r>
      <rPr>
        <b/>
        <sz val="18"/>
        <color rgb="FFFF0000"/>
        <rFont val="Calibri"/>
        <family val="2"/>
        <scheme val="minor"/>
      </rPr>
      <t>//2000-2100hrs Rpt 1</t>
    </r>
  </si>
  <si>
    <t>Kisah Disebalik Bola: Episode 5: Suara Kemenangan | 5
*ID:KOUIM01 
//2130-2150hrs Rpt 2</t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</si>
  <si>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//2100-2130hrs Rpt 1</t>
    </r>
  </si>
  <si>
    <t>Emirates FA Cup 2024/25: Round 3: Review Show |  9                                                                                                                                                                                                                                                                  *ID:KPWET01
//0215-0315hrs Rpt 1</t>
  </si>
  <si>
    <t>DFB Cup/ German FA Cup 2024/25: Round 2: Highlight Show | 20
*ID:KPHJE01 
//0215-0315hrs Rpt 1</t>
  </si>
  <si>
    <r>
      <t xml:space="preserve">Emirates FA Cup 2024/25: Round 3: Birmingham City vs Lincoln City  | 24
*ID:KQIMD01 
</t>
    </r>
    <r>
      <rPr>
        <b/>
        <sz val="18"/>
        <color rgb="FFFF0000"/>
        <rFont val="Calibri"/>
        <family val="2"/>
        <scheme val="minor"/>
      </rPr>
      <t>//0315-00515hrs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</si>
  <si>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07 |  7
*ID:KQJOI01
</t>
    </r>
    <r>
      <rPr>
        <b/>
        <sz val="18"/>
        <color rgb="FFFF0000"/>
        <rFont val="Calibri"/>
        <family val="2"/>
        <scheme val="minor"/>
      </rPr>
      <t>//0515-0615hrs Rpt 1</t>
    </r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</si>
  <si>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//0615-0815hrs Rpt 1</t>
    </r>
  </si>
  <si>
    <t>Emirates FA Cup 2024/25: Round 4: Highlights Show | 11
*ID:KQXZR01 
//1330-1400hrs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</si>
  <si>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//1400-1700hrs Rpt 1</t>
    </r>
  </si>
  <si>
    <t>DFB Cup/ German FA Cup 2024/25: Round 1: Highlight Show | 11
*ID: KOIZG01
//1730-1750hrs Rpt 1</t>
  </si>
  <si>
    <r>
      <t xml:space="preserve">PLTV: The Big Inteview 2024/25 Ep.27 (13/2) | 27
*ID: KONPZ01 
</t>
    </r>
    <r>
      <rPr>
        <b/>
        <sz val="18"/>
        <color rgb="FFFF0000"/>
        <rFont val="Calibri"/>
        <family val="2"/>
        <scheme val="minor"/>
      </rPr>
      <t>//1700-1730hrs Rpt 1</t>
    </r>
  </si>
  <si>
    <t xml:space="preserve">Emirates FA Cup 2024/25: Round 3: Leyton Orient vs Derby County | 35
*ID:KQIMO01
//2300-0150hrs Rpt 1 </t>
  </si>
  <si>
    <t>PLTV: 1-To-11 2024/25 Ep.9  | 9
*ID:KONJU01 
//0400-0500hrs Rpt 1</t>
  </si>
  <si>
    <t>Emirates FA Cup 2024/25: Round 3: Fulham vs Watford | 19
*ID:KPNPL01
//0500-0700hrs Rpt 1</t>
  </si>
  <si>
    <r>
      <t xml:space="preserve">Emirates FA Cup 2024/25: Round 3: Middlesbrough vs Blackburn Rovers  | 23
*ID:KQIMC01 
</t>
    </r>
    <r>
      <rPr>
        <b/>
        <sz val="18"/>
        <color rgb="FFFF0000"/>
        <rFont val="Calibri"/>
        <family val="2"/>
        <scheme val="minor"/>
      </rPr>
      <t>//0700-0900hrs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</si>
  <si>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3: Chelsea vs Morecambe | 46
*ID:KQIMZ01
</t>
    </r>
    <r>
      <rPr>
        <b/>
        <sz val="18"/>
        <color rgb="FFFF0000"/>
        <rFont val="Calibri"/>
        <family val="2"/>
        <scheme val="minor"/>
      </rPr>
      <t>//0900-1100hrs Rpt 1</t>
    </r>
  </si>
  <si>
    <t>DFB Cup/ German FA Cup 2024/25: Round 16: RB Leipzig vs. Eintracht Frankfurt | 22
*ID:KPHJG01
//1100-1300hrs Rpt 1</t>
  </si>
  <si>
    <t>Emirates FA Cup 2024/25: Round 3: Manchester City vs Salford City  | 33
*ID:KQIMM01
//1300-15000hrs Rpt 1</t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</si>
  <si>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//1500-1750hrs Rpt 1</t>
    </r>
  </si>
  <si>
    <t>PLTV: 1-To-11 2024/25 Ep.10 | 10
*ID:KONJV01 
//2000-2100hrs Rpt 1</t>
  </si>
  <si>
    <t xml:space="preserve">Dutch League 2024/25: Round 22: Feyenoord vs Sparta Rotterdam | 65
*ID:KPCXF01
//2300-0100hrs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</si>
  <si>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Dutch League 2024/25: Round 22: Fortuna Sittard vs AFC Ajax | 66
*ID:KPCXG01
//0100-0300hrs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</si>
  <si>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Emirates FA Cup 2024/25: Round 3: Exeter City vs Oxford United  | 26
*ID:KQIMF01 
</t>
    </r>
    <r>
      <rPr>
        <b/>
        <sz val="18"/>
        <color rgb="FFFF0000"/>
        <rFont val="Calibri"/>
        <family val="2"/>
        <scheme val="minor"/>
      </rPr>
      <t>//0300-0500hrs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</si>
  <si>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05 | 5
*ID:KQJOG01
</t>
    </r>
    <r>
      <rPr>
        <b/>
        <sz val="18"/>
        <color rgb="FFFF0000"/>
        <rFont val="Calibri"/>
        <family val="2"/>
        <scheme val="minor"/>
      </rPr>
      <t>//0500-0600hrs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</si>
  <si>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</si>
  <si>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DFB Cup/ German FA Cup 2024/25: Quarter Finals: Highlights 1 | 32
*ID:KPXWH01 
//1900-2000hrs Rpt 1</t>
  </si>
  <si>
    <t xml:space="preserve">K-League 2025: Round 1: Pohang vs Daejeon | 1
*ID:KQYMN01
//0100-0300hrs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</si>
  <si>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K-League 2025: Round 1: Jeju vs Seoul | 2
*ID:KQYMO01
//0400-0600hrs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</si>
  <si>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K-League 2025: Round 1: Ulsan vs Anyang | 3
*ID:KQYMP01
//2300-0100hrs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</si>
  <si>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//0600-0900hrs Rpt 1</t>
    </r>
  </si>
  <si>
    <r>
      <t xml:space="preserve">PLTV: The Big Inteview 2024/25 Ep.28 (20/2) | 28
*ID:KONQA01 
</t>
    </r>
    <r>
      <rPr>
        <b/>
        <sz val="18"/>
        <color rgb="FFFF0000"/>
        <rFont val="Calibri"/>
        <family val="2"/>
        <scheme val="minor"/>
      </rPr>
      <t>//1730-1800hrs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</si>
  <si>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08 | 8
*ID:KQJOJ01
</t>
    </r>
    <r>
      <rPr>
        <b/>
        <sz val="18"/>
        <color rgb="FFFF0000"/>
        <rFont val="Calibri"/>
        <family val="2"/>
        <scheme val="minor"/>
      </rPr>
      <t>//0600-0700hrs Rpt 1</t>
    </r>
  </si>
  <si>
    <r>
      <t xml:space="preserve">PLTV: The Big Inteview 2024/25 Ep.27 (13/2) | 27
*ID: KONPZ01 
</t>
    </r>
    <r>
      <rPr>
        <b/>
        <sz val="18"/>
        <color rgb="FFFF0000"/>
        <rFont val="Calibri"/>
        <family val="2"/>
        <scheme val="minor"/>
      </rPr>
      <t>//1730-1800hrs Rpt 1</t>
    </r>
  </si>
  <si>
    <r>
      <t xml:space="preserve">Scottish FA Cup 2024/25: Celtic vs Kilmarnock  | 30
*ID:KPWGO01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</si>
  <si>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Scottish FA Cup 2024/25: Rangers vs Fraserburgh  | 31
*ID:KPWGP01 
</t>
    </r>
    <r>
      <rPr>
        <b/>
        <sz val="18"/>
        <color rgb="FFFF0000"/>
        <rFont val="Calibri"/>
        <family val="2"/>
        <scheme val="minor"/>
      </rPr>
      <t>//1100-1250hrs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</si>
  <si>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Persepolis FC (IRN) vs Al Nassr (KSA) | 43
*ID:KQRIY01
</t>
    </r>
    <r>
      <rPr>
        <b/>
        <sz val="18"/>
        <color rgb="FFFF0000"/>
        <rFont val="Calibri"/>
        <family val="2"/>
        <scheme val="minor"/>
      </rPr>
      <t>//2000-2215hrs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</si>
  <si>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Pakhtakor (UZB) vs Al Sadd SC (QAT) | 41
*ID:KQRIW01
</t>
    </r>
    <r>
      <rPr>
        <b/>
        <sz val="18"/>
        <color rgb="FFFF0000"/>
        <rFont val="Calibri"/>
        <family val="2"/>
        <scheme val="minor"/>
      </rPr>
      <t>//1800-2015hrs Rpt 1</t>
    </r>
  </si>
  <si>
    <r>
      <t xml:space="preserve">AFC Champions League Elite 2024/25: MD8: Al Shorta (IRQ) vs Al Ain FC (UAE)   | 42
*ID:KQRIX01 
</t>
    </r>
    <r>
      <rPr>
        <b/>
        <sz val="18"/>
        <color rgb="FFFF0000"/>
        <rFont val="Calibri"/>
        <family val="2"/>
        <scheme val="minor"/>
      </rPr>
      <t>//2300-0115hrs Rpt 1</t>
    </r>
  </si>
  <si>
    <r>
      <t xml:space="preserve">Scottish FA Cup 2024/25: Dundee FC vs Dundee United  | 32
*ID:KQWBZ01 
</t>
    </r>
    <r>
      <rPr>
        <b/>
        <sz val="18"/>
        <color rgb="FFFF0000"/>
        <rFont val="Calibri"/>
        <family val="2"/>
        <scheme val="minor"/>
      </rPr>
      <t>//0700-0900hrs Rpt 1</t>
    </r>
  </si>
  <si>
    <t>Emirates FA Cup 2024/25: Round 4: Manchester United vs Leicester City | 49
*ID:KQINC01
//0000-0200hrs Rpt 1</t>
  </si>
  <si>
    <t>Emirates FA Cup 2024/25: Round 4: Plymouth Argyle vs Liverpool | 61
*ID:KQXWE01
//1800-2000hrs Rpt 1</t>
  </si>
  <si>
    <t>PLTV: PL World Beaters 2024 Ep.1 (11/6/24) | 1
*ID:KNNVG01 
//2215-2300hrs Rpt 1</t>
  </si>
  <si>
    <t>Emirates FA Cup 2024/25: Round 3: Reading vs Burnley | 27
*ID:KQIMG01
//0115-0250hrs Rpt 1</t>
  </si>
  <si>
    <t>Emirates FA Cup 2024/25: Round 4: Exeter City vs Nottingham Forest | 64
*ID:KQXWH01
//0900-1115hrs Rpt 1</t>
  </si>
  <si>
    <t>Dutch League 2024/25: Round 23: Highlights | 24
*ID:KOAZI01 
//2015-2120hrs Tape</t>
  </si>
  <si>
    <r>
      <t xml:space="preserve">PLTV: The Big Inteview 2024/25 Ep.28 (20/2) | 28
*ID:KONQA01 
</t>
    </r>
    <r>
      <rPr>
        <b/>
        <sz val="18"/>
        <color rgb="FFFF0000"/>
        <rFont val="Calibri"/>
        <family val="2"/>
        <scheme val="minor"/>
      </rPr>
      <t>//2330-0000hrs Rpt 1</t>
    </r>
  </si>
  <si>
    <t>DFB Cup/ German FA Cup 2024/25: Quarter Finals: Highlights 1 | 32
*ID:KPXWH01 
//0200-0300hrs Rpt 1</t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</si>
  <si>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//0530-0600hrs Rpt 1</t>
    </r>
  </si>
  <si>
    <r>
      <t xml:space="preserve">Emirates FA Cup 2024/25: Round 4: Review Show | 12
*ID:KQXZS01 
</t>
    </r>
    <r>
      <rPr>
        <b/>
        <sz val="18"/>
        <color rgb="FFFF0000"/>
        <rFont val="Calibri"/>
        <family val="2"/>
        <scheme val="minor"/>
      </rPr>
      <t>//1115-1220hrs Rpt 1</t>
    </r>
  </si>
  <si>
    <r>
      <t xml:space="preserve">PLTV: The Big Inteview 2024/25 Ep.26 (6/2) | 26
*ID:KONPY01 
</t>
    </r>
    <r>
      <rPr>
        <b/>
        <sz val="18"/>
        <color rgb="FFFF0000"/>
        <rFont val="Calibri"/>
        <family val="2"/>
        <scheme val="minor"/>
      </rPr>
      <t>//1220-1250hrs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</si>
  <si>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Al Rayyan SC (QAT) vs Esteghlal FC (IRN) | 44
*ID:KQRIZ01
*Source: LIV-PS8B
</t>
    </r>
    <r>
      <rPr>
        <b/>
        <sz val="18"/>
        <color rgb="FFFF0000"/>
        <rFont val="Calibri"/>
        <family val="2"/>
        <scheme val="minor"/>
      </rPr>
      <t>//2350-0215hrs LIVE</t>
    </r>
  </si>
  <si>
    <t>Scottish FA Cup 2024/25: Rangers vs Fraserburgh  | 31
*ID:KPWGP01 
//2150-2350hrs Rpt 1</t>
  </si>
  <si>
    <t xml:space="preserve">K-League 2025: Round 1: Daegu vs Gangwon | 4
*ID:KQYMQ01
//0150-0400hrs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</si>
  <si>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8"/>
        <color rgb="FF0000FF"/>
        <rFont val="Calibri"/>
        <family val="2"/>
        <scheme val="minor"/>
      </rPr>
      <t xml:space="preserve">AFC Champions League Two 2024/25: R16 2nd Leg: Bangkok United (THA) vs Sydney FC (AUS) | 14
*ID:KQWRC01
*Source: LIV-PS8B
</t>
    </r>
    <r>
      <rPr>
        <b/>
        <sz val="18"/>
        <color rgb="FFFF0000"/>
        <rFont val="Calibri"/>
        <family val="2"/>
        <scheme val="minor"/>
      </rPr>
      <t>//1950-2200hrs LIVE</t>
    </r>
  </si>
  <si>
    <t>AFC Champions League Two 2024/25: R16 2nd Leg: Tractor FC (IRN) vs Al Khaldiya SC (BHR) | 10
*ID:KQWQY01
//1750-1950hrs Delayed</t>
  </si>
  <si>
    <r>
      <rPr>
        <b/>
        <sz val="18"/>
        <color rgb="FF0000FF"/>
        <rFont val="Calibri"/>
        <family val="2"/>
        <scheme val="minor"/>
      </rPr>
      <t xml:space="preserve">Dutch League 2024/25: Round 24: Go Ahead Eagles vs PSV Eindhoven | 70
*ID:KQUHN01
*Source: LIV-PS8B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</si>
  <si>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24:  Feyenoord vs NEC Nijmegen | 71
*ID:KQUHO01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</si>
  <si>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24: Almere City vs AFC Ajax | 72
*ID:KQUHP01
*Source: LIV-PS8B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</si>
  <si>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FF"/>
        <rFont val="Calibri"/>
        <family val="2"/>
        <scheme val="minor"/>
      </rPr>
      <t xml:space="preserve">K-League 2025: Round 3: Ulsan vs Jeonbuk | 9
*ID:KQYMV01
*Source: LIV-PS8B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</si>
  <si>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FF"/>
        <rFont val="Calibri"/>
        <family val="2"/>
        <scheme val="minor"/>
      </rPr>
      <t xml:space="preserve">K-League 2025: Round 3: Seoul vs Gimcheon | 12
*ID:KQYMY01
*Source: LIV-PS8B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</si>
  <si>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09 | 9
*ID:KQJOK01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</si>
  <si>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Ep.29 (27/2) | 29
*ID:KONQB01 
</t>
    </r>
    <r>
      <rPr>
        <b/>
        <sz val="18"/>
        <color rgb="FFFF0000"/>
        <rFont val="Calibri"/>
        <family val="2"/>
        <scheme val="minor"/>
      </rPr>
      <t>//2230-2300hrs Tape</t>
    </r>
  </si>
  <si>
    <t>PLTV: 1-To-11 2024/25 Ep.12 (4/2) | 12
*ID:KONJX01
//1200-1300hrs Rpt 1</t>
  </si>
  <si>
    <t xml:space="preserve">Scottish FA Cup 2024/25: Round 5: Celtic vs Raith Rovers | 33
*ID:KQWCA01
//1150-1400hrs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</si>
  <si>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Scottish FA Cup 2024/25: Round 5: Rangers vs Queen’s Park  | 34
*ID:KQWCB01
//1520-1730hrs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</si>
  <si>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Scottish FA Cup 2024/25: Round 5: St Mirren vs Hearts  | 35
*ID:KQWCC01
//1250-1500hrs Rpt 1</t>
  </si>
  <si>
    <t>Emirates FA Cup 2024/25: Round 4: Plymouth Argyle vs Liverpool | 61
*ID:KQXWE01
//1520-1730hrs Rpt 1</t>
  </si>
  <si>
    <t xml:space="preserve">AFC Champions League Two 2024/25: R16 1st Leg: Nam Dinh FC (VIE) vs Sanfrecce Hiroshima (JPN) |4
*ID:KQWQS01
//0500-0715hrs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</si>
  <si>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AFC Champions League Two 2024/25: R16 1st Leg: Nam Dinh FC (VIE) vs Sanfrecce Hiroshima (JPN) |4
*ID:KQWQS01
//0500-0715hrs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</si>
  <si>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AFC Champions League Two 2024/25: R16 1st Leg: Al Hussein (JOR) vs Sharjah FC (UAE) | 1
*ID:KQWQP01
//0715-0930hrs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</si>
  <si>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Emirates FA Cup 2024/25: Round 3: Hull City vs Doncaster Rovers  | 38
*ID:KQIMR01 
</t>
    </r>
    <r>
      <rPr>
        <b/>
        <sz val="18"/>
        <color rgb="FFFF0000"/>
        <rFont val="Calibri"/>
        <family val="2"/>
        <scheme val="minor"/>
      </rPr>
      <t>//0600-09000hrs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</si>
  <si>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Vissel Kobe (JPN) vs Shanghai Port FC (CHN) | 39
*ID:KPJAQ01
</t>
    </r>
    <r>
      <rPr>
        <b/>
        <sz val="18"/>
        <color rgb="FFFF0000"/>
        <rFont val="Calibri"/>
        <family val="2"/>
        <scheme val="minor"/>
      </rPr>
      <t>//0900-1115hrs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</si>
  <si>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MD7: Shandong Taishan FC (CHN) vs Gwanju FC (KOR) | 40
*ID:KQRIV01
</t>
    </r>
    <r>
      <rPr>
        <b/>
        <sz val="18"/>
        <color rgb="FFFF0000"/>
        <rFont val="Calibri"/>
        <family val="2"/>
        <scheme val="minor"/>
      </rPr>
      <t xml:space="preserve">//1115-1330hrs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</si>
  <si>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rgb="FF0000FF"/>
        <rFont val="Calibri"/>
        <family val="2"/>
        <scheme val="minor"/>
      </rPr>
      <t xml:space="preserve">Dutch League 2024/25: Round 23: AFC Ajax vs Heracles Almelo | 69
*ID:KPCXJ01
</t>
    </r>
    <r>
      <rPr>
        <b/>
        <sz val="18"/>
        <color rgb="FFFF0000"/>
        <rFont val="Calibri"/>
        <family val="2"/>
        <scheme val="minor"/>
      </rPr>
      <t>//1330-1545hrs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</si>
  <si>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23: PSV Eindhoven vs FC Utrecht | 67
*ID:KPCXH01
</t>
    </r>
    <r>
      <rPr>
        <b/>
        <sz val="18"/>
        <color rgb="FFFF0000"/>
        <rFont val="Calibri"/>
        <family val="2"/>
        <scheme val="minor"/>
      </rPr>
      <t>//1545-1800hrs Rpt 1</t>
    </r>
  </si>
  <si>
    <t>PLTV: 1-To-11 2024/25 Ep.12 (4/2) | 12
*ID:KONJX01
//1800-1900hrs Rpt 1</t>
  </si>
  <si>
    <r>
      <rPr>
        <b/>
        <sz val="18"/>
        <color rgb="FF0000FF"/>
        <rFont val="Calibri"/>
        <family val="2"/>
        <scheme val="minor"/>
      </rPr>
      <t xml:space="preserve">Dutch League 2024/25: Round 23: NAC Breda vs Feynoord | 68
*ID:KPCXI01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</si>
  <si>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Persepolis FC (IRN) vs Al Nassr (KSA) | 43
*ID:KQRIY01
</t>
    </r>
    <r>
      <rPr>
        <b/>
        <sz val="18"/>
        <color rgb="FFFF0000"/>
        <rFont val="Calibri"/>
        <family val="2"/>
        <scheme val="minor"/>
      </rPr>
      <t>//2100-2315hrs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</si>
  <si>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20: Feyenoord vs Almere City | 59
*ID:KPCWZ01
</t>
    </r>
    <r>
      <rPr>
        <b/>
        <sz val="18"/>
        <color rgb="FFFF0000"/>
        <rFont val="Calibri"/>
        <family val="2"/>
        <scheme val="minor"/>
      </rPr>
      <t>//2315-0115hrs Rpt 1</t>
    </r>
  </si>
  <si>
    <t>Emirates FA Cup 2024/25: Round 3: Reading vs Burnley | 27
*ID:KQIMG01
//0115-0245hrs Rpt 1</t>
  </si>
  <si>
    <r>
      <rPr>
        <b/>
        <sz val="18"/>
        <color rgb="FF0000FF"/>
        <rFont val="Calibri"/>
        <family val="2"/>
        <scheme val="minor"/>
      </rPr>
      <t xml:space="preserve">Dutch League 2024/25: Round 20: AFC Ajax vs Go Ahead Eagles | 60
*ID:KPCXA01
</t>
    </r>
    <r>
      <rPr>
        <b/>
        <sz val="18"/>
        <color rgb="FFFF0000"/>
        <rFont val="Calibri"/>
        <family val="2"/>
        <scheme val="minor"/>
      </rPr>
      <t>//0245-0500hrs Rpt 1</t>
    </r>
  </si>
  <si>
    <t>DFB Cup/ German FA Cup 2024/25: Quarter Finals: Highlights 1 | 32
*ID:KPXWH01 
//0500-0500hrs Rpt 1</t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</si>
  <si>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DSC Arminia Bielefeld vs SV Werder Bremen | 33
*ID:KPXWI01
*Source: LIV-PS8B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</si>
  <si>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RB Leipzig vs VfL Wolfsburg | 34
*ID:KPXWJ01
*Source: LIV-PS8B
</t>
    </r>
    <r>
      <rPr>
        <b/>
        <sz val="18"/>
        <color rgb="FFFF0000"/>
        <rFont val="Calibri"/>
        <family val="2"/>
        <scheme val="minor"/>
      </rPr>
      <t>//0335-0600hrs LIVE</t>
    </r>
  </si>
  <si>
    <t>DFB Cup/ German FA Cup 2024/25: Quarter Finals: Highlights 2 | 35
*ID:KPXWK01 
//2030-2130hrs Tape</t>
  </si>
  <si>
    <r>
      <rPr>
        <b/>
        <sz val="18"/>
        <color rgb="FF0000FF"/>
        <rFont val="Calibri"/>
        <family val="2"/>
        <scheme val="minor"/>
      </rPr>
      <t xml:space="preserve">AFC Champions League Two 2024/25: R16 2nd Leg: Bangkok United (THA) vs Sydney FC (AUS) | 14
*ID:KQWRC01
</t>
    </r>
    <r>
      <rPr>
        <b/>
        <sz val="18"/>
        <color rgb="FFFF0000"/>
        <rFont val="Calibri"/>
        <family val="2"/>
        <scheme val="minor"/>
      </rPr>
      <t>//0900-1115hrs Rpt 1</t>
    </r>
  </si>
  <si>
    <r>
      <t xml:space="preserve">PLTV: The Big Inteview 2024/25 Ep.28 (20/2) | 28
*ID:KONQA01 
</t>
    </r>
    <r>
      <rPr>
        <b/>
        <sz val="18"/>
        <color rgb="FFFF0000"/>
        <rFont val="Calibri"/>
        <family val="2"/>
        <scheme val="minor"/>
      </rPr>
      <t>//1330-1400hrs Rpt 1</t>
    </r>
  </si>
  <si>
    <t>AFC Champions League Elite 2024/25: MD8: Gwanju FC (KOR) vs Buriram United (THA) | 45
*ID:KQRJA01
*Source: LIV-PS8B                                                                                                                                                                                                                                                                                                                     //1750-2000hrs LIVE</t>
  </si>
  <si>
    <t>AFC Champions League Elite 2024/25: MD8: Al Shorta (IRQ) vs Al Ain FC (UAE)   | 42
*ID:KQRIX01 
//1500-1715hrs Delayed</t>
  </si>
  <si>
    <t>PLTV: The Big Inteview 2024/25 Ep.26 (6/2) | 26
*ID:KONPY01 
//1715-1750hrs Rpt 2</t>
  </si>
  <si>
    <t>AFC Champions League Elite 2024/25: MD8: Gwanju FC (KOR) vs Buriram United (THA) | 45
*ID:KQRJA01                                                                                                                                                                                                                                                                                                                  //1400-1615hrs Rpt 1</t>
  </si>
  <si>
    <t>AFC Champions League Two 2024/25: R16 2nd Leg: Tractor FC (IRN) vs Al Khaldiya SC (BHR) | 10
*ID:KQWQY01
//1615-1830hrs Rpt 1</t>
  </si>
  <si>
    <r>
      <t xml:space="preserve">PLTV: The Big Inteview 2024/25 Ep.25 (30/1) | 25
*ID:KONPX01 
</t>
    </r>
    <r>
      <rPr>
        <b/>
        <sz val="18"/>
        <color rgb="FFFF0000"/>
        <rFont val="Calibri"/>
        <family val="2"/>
        <scheme val="minor"/>
      </rPr>
      <t>//1830-1900hrs Rpt 1</t>
    </r>
  </si>
  <si>
    <t>Scottish FA Cup 2024/25: Round 5: St Mirren vs Hearts  | 35
*ID:KQWCC01
//1900-2115hrs Rpt 1</t>
  </si>
  <si>
    <t>Dutch League 2024/25: Round 23: Highlights | 24
*ID:KOAZI01 
//2115-2215hrs Rpt 1</t>
  </si>
  <si>
    <t xml:space="preserve">Scottish FA Cup 2024/25: Round 5: Celtic vs Raith Rovers | 33
*ID:KQWCA01
//2215-0030hrs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</si>
  <si>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DFB Cup/ German FA Cup 2024/25: Quarter Finals: Highlights 1 | 32
*ID:KPXWH01 
//0030-0130hrs Rpt 1</t>
  </si>
  <si>
    <r>
      <rPr>
        <b/>
        <sz val="18"/>
        <color rgb="FF0000FF"/>
        <rFont val="Calibri"/>
        <family val="2"/>
        <scheme val="minor"/>
      </rPr>
      <t xml:space="preserve">K-League 2025: Round 2: Daejeon vs Ulsan | 7
*ID:KQYMT01
</t>
    </r>
    <r>
      <rPr>
        <b/>
        <sz val="18"/>
        <color rgb="FFFF0000"/>
        <rFont val="Calibri"/>
        <family val="2"/>
        <scheme val="minor"/>
      </rPr>
      <t>//0130-0335hrs Rpt 1</t>
    </r>
  </si>
  <si>
    <r>
      <rPr>
        <b/>
        <sz val="18"/>
        <color rgb="FF0000FF"/>
        <rFont val="Calibri"/>
        <family val="2"/>
        <scheme val="minor"/>
      </rPr>
      <t xml:space="preserve">K-League 2025: Round 2: Seoul vs Anyang | 6
*ID:KQYMS01
</t>
    </r>
    <r>
      <rPr>
        <b/>
        <sz val="18"/>
        <color rgb="FFFF0000"/>
        <rFont val="Calibri"/>
        <family val="2"/>
        <scheme val="minor"/>
      </rPr>
      <t>//0130-0335hrs Rpt 1</t>
    </r>
  </si>
  <si>
    <t xml:space="preserve">Scottish FA Cup 2024/25: Round 5: Rangers vs Queen’s Park  | 34
*ID:KQWCB01
//0600-0815hrs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</si>
  <si>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Emirates FA Cup 2024/25: Round 4: Preview Show | 10
*ID:KQXZQ01
//0815-0900hrs Rpt 1</t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</si>
  <si>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VfB Stuttgart vs FC Augsburg | 30
*ID:KPXWF01
</t>
    </r>
    <r>
      <rPr>
        <b/>
        <sz val="18"/>
        <color rgb="FFFF0000"/>
        <rFont val="Calibri"/>
        <family val="2"/>
        <scheme val="minor"/>
      </rPr>
      <t>//0900-1130hrs Rpt 1</t>
    </r>
  </si>
  <si>
    <r>
      <rPr>
        <b/>
        <sz val="18"/>
        <color rgb="FF0000FF"/>
        <rFont val="Calibri"/>
        <family val="2"/>
        <scheme val="minor"/>
      </rPr>
      <t xml:space="preserve">DFB Cup/ German FA Cup 2024/25: Quarter Finals: Bayer 04 Leverkusen vs 1. FC Cologne | 31
*ID:KPXWG01
</t>
    </r>
    <r>
      <rPr>
        <b/>
        <sz val="18"/>
        <color rgb="FFFF0000"/>
        <rFont val="Calibri"/>
        <family val="2"/>
        <scheme val="minor"/>
      </rPr>
      <t>//2000-2230hrs Rpt 1</t>
    </r>
  </si>
  <si>
    <t>Emirates FA Cup 2024/25: Round 4: Highlights Show | 11
*ID:KQXZR01 
//1130-1200hrs Rpt 1</t>
  </si>
  <si>
    <t>Emirates FA Cup 2024/25: Round 3: Fulham vs Watford | 19
*ID:KPNPL01
//1200-1400hrs Rpt 1</t>
  </si>
  <si>
    <t>DFB Cup/ German FA Cup 2024/25: Round 16: RB Leipzig vs. Eintracht Frankfurt | 22
*ID:KPHJG01
//1400-1600hrs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</si>
  <si>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3: Arsenal vs Manchester United  | 40
*ID:KQIMT01
</t>
    </r>
    <r>
      <rPr>
        <b/>
        <sz val="18"/>
        <color rgb="FFFF0000"/>
        <rFont val="Calibri"/>
        <family val="2"/>
        <scheme val="minor"/>
      </rPr>
      <t>//1600-1900hrs Rpt 1</t>
    </r>
  </si>
  <si>
    <t>PLTV: 1-To-11 2024/25 Ep.12 (4/2) | 12
*ID:KONJX01
//1900-2000hrs Rpt 1</t>
  </si>
  <si>
    <r>
      <t xml:space="preserve">PLTV: The Big Inteview 2024/25 Ep.24 (23/1) | 24
*ID:KONPW1 
</t>
    </r>
    <r>
      <rPr>
        <b/>
        <sz val="18"/>
        <color rgb="FFFF0000"/>
        <rFont val="Calibri"/>
        <family val="2"/>
        <scheme val="minor"/>
      </rPr>
      <t>//2230-2300hrs Rpt 1</t>
    </r>
  </si>
  <si>
    <t>Emirates FA Cup 2024/25: Round 4: Leyton Orient vs Manchester City | 51
*ID:KQINE01
//2300-0100hrs Rpt 1</t>
  </si>
  <si>
    <r>
      <t xml:space="preserve">PLTV: The Big Inteview 2024/25 Ep.22 (9/1) | 22
*ID:KONPU01 
</t>
    </r>
    <r>
      <rPr>
        <b/>
        <sz val="18"/>
        <color rgb="FFFF0000"/>
        <rFont val="Calibri"/>
        <family val="2"/>
        <scheme val="minor"/>
      </rPr>
      <t>//0100-0130hrs Rpt 1</t>
    </r>
  </si>
  <si>
    <t>DFB Cup/ German FA Cup 2024/25: Quarter Finals: DSC Arminia Bielefeld vs SV Werder Bremen | 33
*ID:KPXWI01
//2000-2230hrs Rpt 1</t>
  </si>
  <si>
    <t>DFB Cup/ German FA Cup 2024/25: Quarter Finals: RB Leipzig vs VfL Wolfsburg | 34
*ID:KPXWJ01
//1800-2030hrs Rpt 1</t>
  </si>
  <si>
    <t>Emirates FA Cup 2024/25: Round 4: Leeds United vs Millwall | 50
*ID:KQIND01
//0600-0815hrs Rpt 1</t>
  </si>
  <si>
    <r>
      <rPr>
        <b/>
        <sz val="18"/>
        <color rgb="FF0000CC"/>
        <rFont val="Calibri"/>
        <family val="2"/>
        <scheme val="minor"/>
      </rPr>
      <t xml:space="preserve">Trans World Sport 2025 - Episode 07 |  7
*ID:KQJOI01
</t>
    </r>
    <r>
      <rPr>
        <b/>
        <sz val="18"/>
        <color rgb="FFFF0000"/>
        <rFont val="Calibri"/>
        <family val="2"/>
        <scheme val="minor"/>
      </rPr>
      <t>//0815-0915hrs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</si>
  <si>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4: Stoke City vs Cardiff City | 52
*ID:KQINF01
</t>
    </r>
    <r>
      <rPr>
        <b/>
        <sz val="18"/>
        <color rgb="FFFF0000"/>
        <rFont val="Calibri"/>
        <family val="2"/>
        <scheme val="minor"/>
      </rPr>
      <t>//0915-1130hrs Rpt 1</t>
    </r>
  </si>
  <si>
    <r>
      <t xml:space="preserve">PLTV: The Big Inteview 2024/25 Ep.23 (16/1) | 23
*ID:KONPV01 
</t>
    </r>
    <r>
      <rPr>
        <b/>
        <sz val="18"/>
        <color rgb="FFFF0000"/>
        <rFont val="Calibri"/>
        <family val="2"/>
        <scheme val="minor"/>
      </rPr>
      <t>//1130-1200hrs Rpt 1</t>
    </r>
  </si>
  <si>
    <t>PLTV: 1-To-11 2024/25 Ep.10 | 10
*ID:KONJV01 
//1415-1515hrs Rpt 1</t>
  </si>
  <si>
    <r>
      <rPr>
        <b/>
        <sz val="18"/>
        <color rgb="FF0000FF"/>
        <rFont val="Calibri"/>
        <family val="2"/>
        <scheme val="minor"/>
      </rPr>
      <t xml:space="preserve">Emirates FA Cup 2024/25: Round 4: Coventry City vs Ipswich Town | 54
*ID:KQINH01
</t>
    </r>
    <r>
      <rPr>
        <b/>
        <sz val="18"/>
        <color rgb="FFFF0000"/>
        <rFont val="Calibri"/>
        <family val="2"/>
        <scheme val="minor"/>
      </rPr>
      <t>//1515-1730hrs Rpt 1</t>
    </r>
  </si>
  <si>
    <t>Emirates FA Cup 2024/25: Round 4: Doncaster Rovers vs Crystal Palace | 63
*ID:KQXWG01                                                                                                                                                                                                                                
//1800-2000hrs Rpt 1</t>
  </si>
  <si>
    <t>PLTV: The Art Of The Winger With Freddie Ljungberg (2/1/2024) | 2
*ID: KJWFQ01 
//2230-2330hrs Rpt 2</t>
  </si>
  <si>
    <r>
      <rPr>
        <b/>
        <sz val="18"/>
        <color rgb="FF0000FF"/>
        <rFont val="Calibri"/>
        <family val="2"/>
        <scheme val="minor"/>
      </rPr>
      <t xml:space="preserve">Emirates FA Cup 2024/25: Round 4: Everton vs Bournemouth | 56
*ID:KQINJ01
</t>
    </r>
    <r>
      <rPr>
        <b/>
        <sz val="18"/>
        <color rgb="FFFF0000"/>
        <rFont val="Calibri"/>
        <family val="2"/>
        <scheme val="minor"/>
      </rPr>
      <t>//2330-0200hrs Rpt 1</t>
    </r>
  </si>
  <si>
    <t>Emirates FA Cup 2024/25: Round 4: Exeter City vs Nottingham Forest | 64
*ID:KQXWH01
//0200-0400hrs Rpt 1</t>
  </si>
  <si>
    <r>
      <t xml:space="preserve">Emirates FA Cup 2024/25: Round 3: Middlesbrough vs Blackburn Rovers  | 23
*ID:KQIMC01 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</si>
  <si>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4: Southampton vs Burnley | 55
*ID:KQINI01
</t>
    </r>
    <r>
      <rPr>
        <b/>
        <sz val="18"/>
        <color rgb="FFFF0000"/>
        <rFont val="Calibri"/>
        <family val="2"/>
        <scheme val="minor"/>
      </rPr>
      <t>//0600-0815hrs Rpt 1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</si>
  <si>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08 | 8
*ID:KQJOJ01
</t>
    </r>
    <r>
      <rPr>
        <b/>
        <sz val="18"/>
        <color rgb="FFFF0000"/>
        <rFont val="Calibri"/>
        <family val="2"/>
        <scheme val="minor"/>
      </rPr>
      <t>//0815-0915hrs Rpt 1</t>
    </r>
  </si>
  <si>
    <t>Emirates FA Cup 2024/25: Round 4: Blackburn Rovers vs Wolverhampton Wanderers | 60
*ID:KQXWD01
//0915-1130hrs Rpt 1</t>
  </si>
  <si>
    <r>
      <t xml:space="preserve">Emirates FA Cup 2024/25: Round 3: Highlights Show  | 8
*ID:KPWES01 
</t>
    </r>
    <r>
      <rPr>
        <b/>
        <sz val="18"/>
        <color rgb="FFFF0000"/>
        <rFont val="Calibri"/>
        <family val="2"/>
        <scheme val="minor"/>
      </rPr>
      <t>//1130-1200hrs Rpt 1</t>
    </r>
  </si>
  <si>
    <t>Dutch League 2024/25: Round 22: Fortuna Sittard vs AFC Ajax | 66
*ID:KPCXG01
//1200-1400hrs Rpt 1</t>
  </si>
  <si>
    <r>
      <t xml:space="preserve">Scottish FA Cup 2024/25: Celtic vs Kilmarnock  | 30
*ID:KPWGO01 
</t>
    </r>
    <r>
      <rPr>
        <b/>
        <sz val="18"/>
        <color rgb="FFFF0000"/>
        <rFont val="Calibri"/>
        <family val="2"/>
        <scheme val="minor"/>
      </rPr>
      <t>//1600-1800hrs Rpt 1</t>
    </r>
  </si>
  <si>
    <t>Dutch League 2024/25: Round 22: Feyenoord vs Sparta Rotterdam | 65
*ID:KPCXF01
//2300-0100hrs Rpt 1</t>
  </si>
  <si>
    <t>DFB Cup/ German FA Cup 2024/25: Quarter Finals: Highlights 1 | 32
*ID:KPXWH01 
//0100-0200hrs Rpt 1</t>
  </si>
  <si>
    <r>
      <t xml:space="preserve">Scottish FA Cup 2024/25: Rangers vs Fraserburgh  | 31
*ID:KPWGP01 
</t>
    </r>
    <r>
      <rPr>
        <b/>
        <sz val="18"/>
        <color rgb="FFFF0000"/>
        <rFont val="Calibri"/>
        <family val="2"/>
        <scheme val="minor"/>
      </rPr>
      <t>//0200-0400hrs Rpt 1</t>
    </r>
  </si>
  <si>
    <t xml:space="preserve">K-League 2025: Round 1: Ulsan vs Anyang | 3
*ID:KQYMP01
//0400-0600hrs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</si>
  <si>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K-League 2025: Round 1: Jeju vs Seoul | 2
*ID:KQYMO01
//0600-0800hrs Rpt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</si>
  <si>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DFB Cup/ German FA Cup 2024/25: Round 16: FC Bayern München vs. Bayer 04 Leverkusen | 21
*ID:KPHJF01
//0800-1015hrs Rpt 1</t>
  </si>
  <si>
    <r>
      <t xml:space="preserve">Emirates FA Cup 2024/25: Round 3: Southampton vs Swansea City  | 44
*ID:KQIMX01 
</t>
    </r>
    <r>
      <rPr>
        <b/>
        <sz val="18"/>
        <color rgb="FFFF0000"/>
        <rFont val="Calibri"/>
        <family val="2"/>
        <scheme val="minor"/>
      </rPr>
      <t>//1015-1215hrs Rpt 1</t>
    </r>
  </si>
  <si>
    <r>
      <t xml:space="preserve">PLTV: The Big Inteview 2024/25 Ep.29 (27/2) | 29
*ID:KONQB01 
</t>
    </r>
    <r>
      <rPr>
        <b/>
        <sz val="18"/>
        <color rgb="FFFF0000"/>
        <rFont val="Calibri"/>
        <family val="2"/>
        <scheme val="minor"/>
      </rPr>
      <t>//1215-1250hrs Rpt 1</t>
    </r>
  </si>
  <si>
    <t>PLTV: 1-To-11 2024/25 Ep.12 (4/2) | 12
*ID:KONJX01
//1500-1600hrs Rpt 1</t>
  </si>
  <si>
    <t>Emirates FA Cup 2024/25: Round 4: Wigan Athletic vs Fulham | 57
*ID:KQINK01
//1600-1800hrs Rpt 1</t>
  </si>
  <si>
    <r>
      <t xml:space="preserve">PLTV: 1-To-11 2024/25 Ep.7 | 7
*ID:KONJS01 
</t>
    </r>
    <r>
      <rPr>
        <b/>
        <sz val="18"/>
        <color rgb="FFFF0000"/>
        <rFont val="Calibri"/>
        <family val="2"/>
        <scheme val="minor"/>
      </rPr>
      <t>//1800-1900hrs Rpt 2</t>
    </r>
  </si>
  <si>
    <t>Emirates FA Cup 2024/25: Round 4: Manchester United vs Leicester City | 49
*ID:KQINC01
//1900-2115hrs Rpt 1</t>
  </si>
  <si>
    <t>DFB Cup/ German FA Cup 2024/25: Quarter Finals: Highlights 2 | 35
*ID:KPXWK01 
//2115-2215hrs Rpt 1</t>
  </si>
  <si>
    <t>Emirates FA Cup 2024/25: Round 4: Aston Villa vs Tottenham Hotspur | 62
*ID:KQXWF01
//2215-0030hrs Rpt 1</t>
  </si>
  <si>
    <t>PLTV: The Art Of The Winger With Freddie Ljungberg (2/1/2024) | 2
*ID: KJWFQ01 
//0030-0135hrs Rpt 2</t>
  </si>
  <si>
    <r>
      <rPr>
        <b/>
        <sz val="18"/>
        <color rgb="FF0000FF"/>
        <rFont val="Calibri"/>
        <family val="2"/>
        <scheme val="minor"/>
      </rPr>
      <t xml:space="preserve">Dutch League 2024/25: Round 24: Go Ahead Eagles vs PSV Eindhoven | 70
*ID:KQUHN01
</t>
    </r>
    <r>
      <rPr>
        <b/>
        <sz val="18"/>
        <color rgb="FFFF0000"/>
        <rFont val="Calibri"/>
        <family val="2"/>
        <scheme val="minor"/>
      </rPr>
      <t>//0100-0300hrs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</si>
  <si>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24:  Feyenoord vs NEC Nijmegen | 71
*ID:KQUHO01
</t>
    </r>
    <r>
      <rPr>
        <b/>
        <sz val="18"/>
        <color rgb="FFFF0000"/>
        <rFont val="Calibri"/>
        <family val="2"/>
        <scheme val="minor"/>
      </rPr>
      <t>//0800-0900hrs Rpt 1</t>
    </r>
  </si>
  <si>
    <r>
      <rPr>
        <b/>
        <sz val="18"/>
        <color rgb="FF0000FF"/>
        <rFont val="Calibri"/>
        <family val="2"/>
        <scheme val="minor"/>
      </rPr>
      <t xml:space="preserve">Dutch League 2024/25: Round 24: Almere City vs AFC Ajax | 72
*ID:KQUHP01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</si>
  <si>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FF"/>
        <rFont val="Calibri"/>
        <family val="2"/>
        <scheme val="minor"/>
      </rPr>
      <t xml:space="preserve">K-League 2025: Round 3: Ulsan vs Jeonbuk | 9
*ID:KQYMV01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</si>
  <si>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Pakhtakor (UZB) vs Al Sadd SC (QAT) | 41
*ID:KQRIW01
</t>
    </r>
    <r>
      <rPr>
        <b/>
        <sz val="18"/>
        <color rgb="FFFF0000"/>
        <rFont val="Calibri"/>
        <family val="2"/>
        <scheme val="minor"/>
      </rPr>
      <t>//0600-0815hrs Rpt 1</t>
    </r>
  </si>
  <si>
    <r>
      <rPr>
        <b/>
        <sz val="18"/>
        <color rgb="FF0000FF"/>
        <rFont val="Calibri"/>
        <family val="2"/>
        <scheme val="minor"/>
      </rPr>
      <t xml:space="preserve">AFC Champions League Elite 2024/25: MD8: Pakhtakor (UZB) vs Al Sadd SC (QAT) | 41
*ID:KQRIW01
</t>
    </r>
    <r>
      <rPr>
        <b/>
        <sz val="18"/>
        <color rgb="FFFF0000"/>
        <rFont val="Calibri"/>
        <family val="2"/>
        <scheme val="minor"/>
      </rPr>
      <t>//0815-1030hrs Rpt 1</t>
    </r>
  </si>
  <si>
    <r>
      <rPr>
        <b/>
        <sz val="18"/>
        <color rgb="FF0000FF"/>
        <rFont val="Calibri"/>
        <family val="2"/>
        <scheme val="minor"/>
      </rPr>
      <t xml:space="preserve">AFC Champions League Two 2024/25: R16 2nd Leg: Jeonbuk Hyundai Motors FC (KOR) vs Port FC (THA) | 15
*ID:KQWRD01
</t>
    </r>
    <r>
      <rPr>
        <b/>
        <sz val="18"/>
        <color rgb="FFFF0000"/>
        <rFont val="Calibri"/>
        <family val="2"/>
        <scheme val="minor"/>
      </rPr>
      <t>//1115-1330hrs Rpt 1</t>
    </r>
  </si>
  <si>
    <r>
      <rPr>
        <b/>
        <sz val="18"/>
        <color rgb="FF0000FF"/>
        <rFont val="Calibri"/>
        <family val="2"/>
        <scheme val="minor"/>
      </rPr>
      <t xml:space="preserve">Emirates FA Cup 2024/25: Round 4: Preston North End vs Wycombe Wanderers | 53
*ID:KQING01
</t>
    </r>
    <r>
      <rPr>
        <b/>
        <sz val="18"/>
        <color rgb="FFFF0000"/>
        <rFont val="Calibri"/>
        <family val="2"/>
        <scheme val="minor"/>
      </rPr>
      <t>//1200-1415hrs Rpt 1</t>
    </r>
  </si>
  <si>
    <r>
      <rPr>
        <b/>
        <sz val="18"/>
        <color rgb="FF0000FF"/>
        <rFont val="Calibri"/>
        <family val="2"/>
        <scheme val="minor"/>
      </rPr>
      <t xml:space="preserve">AFC Champions League Two 2024/25: R16 2nd Leg: Jeonbuk Hyundai Motors FC (KOR) vs Port FC (THA) | 15
*ID:KQWRD01
</t>
    </r>
    <r>
      <rPr>
        <b/>
        <sz val="18"/>
        <color rgb="FFFF0000"/>
        <rFont val="Calibri"/>
        <family val="2"/>
        <scheme val="minor"/>
      </rPr>
      <t>//1030-1245hrs Rpt 1</t>
    </r>
  </si>
  <si>
    <t>AFC Champions League Elite 2024/25: MD8: Gwanju FC (KOR) vs Buriram United (THA) | 45
*ID:KQRJA01                                                                                                                                                                                                                                                                                                                  //1245-1500hrs Rpt 1</t>
  </si>
  <si>
    <r>
      <rPr>
        <b/>
        <sz val="18"/>
        <color rgb="FF0000FF"/>
        <rFont val="Calibri"/>
        <family val="2"/>
        <scheme val="minor"/>
      </rPr>
      <t xml:space="preserve">AFC Champions League Elite 2024/25: MD8: Persepolis FC (IRN) vs Al Nassr (KSA) | 43
*ID:KQRIY01
</t>
    </r>
    <r>
      <rPr>
        <b/>
        <sz val="18"/>
        <color rgb="FFFF0000"/>
        <rFont val="Calibri"/>
        <family val="2"/>
        <scheme val="minor"/>
      </rPr>
      <t>//1500-1715hrs Rpt 1</t>
    </r>
  </si>
  <si>
    <t>Emirates FA Cup 2024/25: Round 4: Brighton &amp; Hove Albion vs Chelsea | 59
*ID:KQINM01
//1715-1930hrs Rpt 1</t>
  </si>
  <si>
    <r>
      <t xml:space="preserve">Scottish FA Cup 2024/25: Dundee FC vs Dundee United  | 32
*ID:KQWBZ01 
</t>
    </r>
    <r>
      <rPr>
        <b/>
        <sz val="18"/>
        <color rgb="FFFF0000"/>
        <rFont val="Calibri"/>
        <family val="2"/>
        <scheme val="minor"/>
      </rPr>
      <t>//1930-2120hrs Rpt 1</t>
    </r>
  </si>
  <si>
    <r>
      <t xml:space="preserve">PLTV: The Big Inteview 2024/25 Ep.29 (27/2) | 29
*ID:KONQB01 
</t>
    </r>
    <r>
      <rPr>
        <b/>
        <sz val="18"/>
        <color rgb="FFFF0000"/>
        <rFont val="Calibri"/>
        <family val="2"/>
        <scheme val="minor"/>
      </rPr>
      <t>//2330-0000hrs Rpt 1</t>
    </r>
  </si>
  <si>
    <t>PLTV: 1-To-11 2024/25 Ep.10 | 10
*ID:KONJV01 
//0000-0100hrs Rpt 1</t>
  </si>
  <si>
    <t>DFB Cup/ German FA Cup 2024/25: Quarter Finals: Highlights 2 | 35
*ID:KPXWK01 
//0300-0400hrs Rpt 1</t>
  </si>
  <si>
    <r>
      <rPr>
        <b/>
        <sz val="18"/>
        <color rgb="FF0000FF"/>
        <rFont val="Calibri"/>
        <family val="2"/>
        <scheme val="minor"/>
      </rPr>
      <t xml:space="preserve">Emirates FA Cup 2024/25: Round 4: Plymouth Argyle vs Liverpool | 61
*ID:KQXWE01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</si>
  <si>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FF"/>
        <rFont val="Calibri"/>
        <family val="2"/>
        <scheme val="minor"/>
      </rPr>
      <t xml:space="preserve">K-League 2025: Round 3: Seoul vs Gimcheon | 12
*ID:KQYMY01
</t>
    </r>
    <r>
      <rPr>
        <b/>
        <sz val="18"/>
        <color rgb="FFFF0000"/>
        <rFont val="Calibri"/>
        <family val="2"/>
        <scheme val="minor"/>
      </rPr>
      <t>//0400-0600hrs Rpt 1</t>
    </r>
  </si>
  <si>
    <t>Dutch League 2024/25: Round 24: Highlights | 25
*ID:KOAZJ01 
//2200-2300hrs Tape</t>
  </si>
  <si>
    <r>
      <rPr>
        <b/>
        <sz val="18"/>
        <color rgb="FF0000FF"/>
        <rFont val="Calibri"/>
        <family val="2"/>
        <scheme val="minor"/>
      </rPr>
      <t xml:space="preserve">Dutch League 2024/25: Round 25: Feyenoord vs FC Groningen | 73
*ID:KQUHQ01
*Source: LIV-PS8B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</si>
  <si>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25: PSV Eindhoven vs sc Heerenveen | 74
*ID:KQUHR01
*Source: LIV-PS8B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</si>
  <si>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FF"/>
        <rFont val="Calibri"/>
        <family val="2"/>
        <scheme val="minor"/>
      </rPr>
      <t xml:space="preserve">Dutch League 2024/25: Round 25: PEC Zwolle vs AFC Ajax | 75
*ID:KQUHS01
*Source: LIV-PS8B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</si>
  <si>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FF"/>
        <rFont val="Calibri"/>
        <family val="2"/>
        <scheme val="minor"/>
      </rPr>
      <t xml:space="preserve">K-League 2025: Round 4: Suwon FC vs Seoul | 13
*ID:KQYMZ01
*Source: LIV-PS8B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</si>
  <si>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FF"/>
        <rFont val="Calibri"/>
        <family val="2"/>
        <scheme val="minor"/>
      </rPr>
      <t xml:space="preserve">K-League 2025: Round 4: Ulsan vs Jeju | 15
*ID:KQYNB01
*Source: LIV-PS8B
</t>
    </r>
    <r>
      <rPr>
        <b/>
        <sz val="18"/>
        <color rgb="FFFF0000"/>
        <rFont val="Calibri"/>
        <family val="2"/>
        <scheme val="minor"/>
      </rPr>
      <t>//1250-1500hrs LIVE</t>
    </r>
  </si>
  <si>
    <r>
      <rPr>
        <b/>
        <sz val="18"/>
        <color rgb="FF0000CC"/>
        <rFont val="Calibri"/>
        <family val="2"/>
        <scheme val="minor"/>
      </rPr>
      <t xml:space="preserve">Trans World Sport 2025 - Episode 10 | 10
*ID:KQJOL01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</si>
  <si>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PLTV: The Big Inteview 2024/25 Ep.30 (5/3) | 30
*ID:KRCKD01 
</t>
    </r>
    <r>
      <rPr>
        <b/>
        <sz val="18"/>
        <color rgb="FFFF0000"/>
        <rFont val="Calibri"/>
        <family val="2"/>
        <scheme val="minor"/>
      </rPr>
      <t>//2230-2300hrs Tape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</si>
</sst>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22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1">
    <xf numFmtId="0" fontId="0" fillId="0" borderId="0" xfId="0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2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164" fontId="6" fillId="4" borderId="3" xfId="1" applyNumberFormat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9" fillId="3" borderId="0" xfId="1" applyFont="1" applyFill="1" applyAlignment="1">
      <alignment vertical="top"/>
    </xf>
    <xf numFmtId="0" fontId="10" fillId="3" borderId="0" xfId="1" applyFont="1" applyFill="1" applyAlignment="1">
      <alignment vertical="top"/>
    </xf>
    <xf numFmtId="0" fontId="7" fillId="3" borderId="6" xfId="1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9" fillId="3" borderId="3" xfId="1" applyFont="1" applyFill="1" applyBorder="1" applyAlignment="1">
      <alignment vertical="top"/>
    </xf>
    <xf numFmtId="0" fontId="9" fillId="3" borderId="10" xfId="1" applyFont="1" applyFill="1" applyBorder="1" applyAlignment="1">
      <alignment vertical="top"/>
    </xf>
    <xf numFmtId="0" fontId="9" fillId="3" borderId="6" xfId="1" applyFont="1" applyFill="1" applyBorder="1" applyAlignment="1">
      <alignment vertical="top"/>
    </xf>
    <xf numFmtId="0" fontId="9" fillId="3" borderId="3" xfId="1" applyFont="1" applyFill="1" applyBorder="1" applyAlignment="1">
      <alignment vertical="top" wrapText="1"/>
    </xf>
    <xf numFmtId="0" fontId="9" fillId="3" borderId="10" xfId="1" applyFont="1" applyFill="1" applyBorder="1" applyAlignment="1">
      <alignment vertical="top" wrapText="1"/>
    </xf>
    <xf numFmtId="0" fontId="11" fillId="3" borderId="0" xfId="1" applyFont="1" applyFill="1" applyAlignment="1">
      <alignment vertical="top"/>
    </xf>
    <xf numFmtId="0" fontId="9" fillId="3" borderId="6" xfId="1" applyFont="1" applyFill="1" applyBorder="1" applyAlignment="1">
      <alignment vertical="top" wrapText="1"/>
    </xf>
    <xf numFmtId="0" fontId="9" fillId="3" borderId="0" xfId="1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8" fillId="3" borderId="0" xfId="1" applyFont="1" applyFill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9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14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5" fillId="5" borderId="4" xfId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3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25" fillId="6" borderId="4" xfId="0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5" fillId="7" borderId="0" xfId="0" applyFont="1" applyFill="1" applyAlignment="1">
      <alignment horizontal="center" vertical="top"/>
    </xf>
    <xf numFmtId="0" fontId="27" fillId="8" borderId="4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vertical="top"/>
    </xf>
    <xf numFmtId="0" fontId="12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/>
    </xf>
    <xf numFmtId="0" fontId="3" fillId="4" borderId="5" xfId="1" quotePrefix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9" fillId="3" borderId="0" xfId="1" applyFont="1" applyFill="1" applyBorder="1" applyAlignment="1">
      <alignment vertical="top" wrapText="1"/>
    </xf>
    <xf numFmtId="0" fontId="9" fillId="3" borderId="0" xfId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top" wrapText="1"/>
    </xf>
    <xf numFmtId="0" fontId="8" fillId="3" borderId="0" xfId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0" fontId="7" fillId="3" borderId="5" xfId="1" applyFont="1" applyFill="1" applyBorder="1" applyAlignment="1">
      <alignment vertical="top"/>
    </xf>
    <xf numFmtId="0" fontId="7" fillId="3" borderId="11" xfId="1" applyFont="1" applyFill="1" applyBorder="1" applyAlignment="1">
      <alignment vertical="top"/>
    </xf>
    <xf numFmtId="0" fontId="9" fillId="3" borderId="5" xfId="1" applyFont="1" applyFill="1" applyBorder="1" applyAlignment="1">
      <alignment vertical="top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 wrapText="1"/>
    </xf>
    <xf numFmtId="0" fontId="7" fillId="3" borderId="3" xfId="1" applyFont="1" applyFill="1" applyBorder="1" applyAlignment="1">
      <alignment vertical="top" wrapText="1"/>
    </xf>
    <xf numFmtId="0" fontId="7" fillId="3" borderId="10" xfId="1" applyFont="1" applyFill="1" applyBorder="1" applyAlignment="1">
      <alignment vertical="top" wrapText="1"/>
    </xf>
    <xf numFmtId="0" fontId="7" fillId="3" borderId="6" xfId="1" applyFont="1" applyFill="1" applyBorder="1" applyAlignment="1">
      <alignment vertical="top" wrapText="1"/>
    </xf>
    <xf numFmtId="0" fontId="7" fillId="3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0" fillId="3" borderId="4" xfId="0" applyFill="1" applyBorder="1" applyAlignment="1"/>
    <xf numFmtId="0" fontId="9" fillId="3" borderId="14" xfId="1" applyFont="1" applyFill="1" applyBorder="1" applyAlignment="1">
      <alignment vertical="top"/>
    </xf>
    <xf numFmtId="0" fontId="7" fillId="3" borderId="4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vertical="top"/>
    </xf>
    <xf numFmtId="0" fontId="10" fillId="3" borderId="4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vertical="top"/>
    </xf>
    <xf numFmtId="0" fontId="10" fillId="3" borderId="13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7" fillId="3" borderId="0" xfId="1" applyFont="1" applyFill="1" applyBorder="1" applyAlignment="1">
      <alignment horizontal="center" vertical="top"/>
    </xf>
    <xf numFmtId="0" fontId="9" fillId="3" borderId="8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vertical="top" wrapText="1"/>
    </xf>
    <xf numFmtId="0" fontId="9" fillId="3" borderId="2" xfId="1" applyFont="1" applyFill="1" applyBorder="1" applyAlignment="1">
      <alignment vertical="top" wrapText="1"/>
    </xf>
    <xf numFmtId="0" fontId="9" fillId="3" borderId="13" xfId="1" applyFont="1" applyFill="1" applyBorder="1" applyAlignment="1">
      <alignment vertical="top" wrapText="1"/>
    </xf>
    <xf numFmtId="0" fontId="10" fillId="3" borderId="11" xfId="1" applyFont="1" applyFill="1" applyBorder="1" applyAlignment="1">
      <alignment vertical="top" wrapText="1"/>
    </xf>
    <xf numFmtId="0" fontId="10" fillId="3" borderId="1" xfId="1" applyFont="1" applyFill="1" applyBorder="1" applyAlignment="1">
      <alignment vertical="top" wrapText="1"/>
    </xf>
    <xf numFmtId="0" fontId="10" fillId="3" borderId="7" xfId="1" applyFont="1" applyFill="1" applyBorder="1" applyAlignment="1">
      <alignment vertical="top" wrapText="1"/>
    </xf>
    <xf numFmtId="0" fontId="7" fillId="3" borderId="7" xfId="1" applyFont="1" applyFill="1" applyBorder="1" applyAlignment="1">
      <alignment vertical="top"/>
    </xf>
    <xf numFmtId="0" fontId="9" fillId="3" borderId="9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9" fillId="3" borderId="7" xfId="1" applyFont="1" applyFill="1" applyBorder="1" applyAlignment="1">
      <alignment vertical="top"/>
    </xf>
    <xf numFmtId="0" fontId="30" fillId="3" borderId="0" xfId="0" applyFont="1" applyFill="1" applyBorder="1" applyAlignment="1">
      <alignment vertical="top"/>
    </xf>
    <xf numFmtId="0" fontId="30" fillId="3" borderId="0" xfId="0" applyFont="1" applyFill="1" applyAlignment="1">
      <alignment vertical="top"/>
    </xf>
    <xf numFmtId="0" fontId="10" fillId="3" borderId="3" xfId="1" applyFont="1" applyFill="1" applyBorder="1" applyAlignment="1">
      <alignment vertical="top" wrapText="1"/>
    </xf>
    <xf numFmtId="0" fontId="10" fillId="3" borderId="10" xfId="1" applyFont="1" applyFill="1" applyBorder="1" applyAlignment="1">
      <alignment vertical="top" wrapText="1"/>
    </xf>
    <xf numFmtId="0" fontId="10" fillId="3" borderId="6" xfId="1" applyFont="1" applyFill="1" applyBorder="1" applyAlignment="1">
      <alignment vertical="top" wrapText="1"/>
    </xf>
    <xf numFmtId="0" fontId="10" fillId="3" borderId="5" xfId="1" applyFont="1" applyFill="1" applyBorder="1" applyAlignment="1">
      <alignment vertical="top"/>
    </xf>
    <xf numFmtId="0" fontId="10" fillId="3" borderId="4" xfId="1" applyFont="1" applyFill="1" applyBorder="1" applyAlignment="1">
      <alignment vertical="top" wrapText="1"/>
    </xf>
    <xf numFmtId="0" fontId="10" fillId="3" borderId="6" xfId="1" applyFont="1" applyFill="1" applyBorder="1" applyAlignment="1">
      <alignment vertical="top"/>
    </xf>
    <xf numFmtId="0" fontId="10" fillId="3" borderId="10" xfId="1" applyFont="1" applyFill="1" applyBorder="1" applyAlignment="1">
      <alignment vertical="top"/>
    </xf>
    <xf numFmtId="0" fontId="25" fillId="3" borderId="0" xfId="0" applyFont="1" applyFill="1" applyBorder="1" applyAlignment="1">
      <alignment vertical="top"/>
    </xf>
    <xf numFmtId="0" fontId="7" fillId="0" borderId="4" xfId="1" applyFont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7" fillId="3" borderId="13" xfId="1" applyFont="1" applyFill="1" applyBorder="1" applyAlignment="1">
      <alignment vertical="top"/>
    </xf>
    <xf numFmtId="0" fontId="7" fillId="3" borderId="14" xfId="1" applyFont="1" applyFill="1" applyBorder="1" applyAlignment="1">
      <alignment vertical="top"/>
    </xf>
    <xf numFmtId="0" fontId="10" fillId="14" borderId="6" xfId="1" applyFont="1" applyFill="1" applyBorder="1" applyAlignment="1">
      <alignment vertical="top"/>
    </xf>
    <xf numFmtId="0" fontId="7" fillId="3" borderId="3" xfId="1" applyFont="1" applyFill="1" applyBorder="1" applyAlignment="1">
      <alignment vertical="top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1" fillId="3" borderId="4" xfId="1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7" fillId="3" borderId="0" xfId="1" applyFont="1" applyFill="1" applyBorder="1" applyAlignment="1">
      <alignment vertical="top" wrapText="1"/>
    </xf>
    <xf numFmtId="0" fontId="9" fillId="3" borderId="14" xfId="1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9" fillId="3" borderId="5" xfId="1" applyFont="1" applyFill="1" applyBorder="1" applyAlignment="1">
      <alignment vertical="top" wrapText="1"/>
    </xf>
    <xf numFmtId="0" fontId="7" fillId="3" borderId="13" xfId="1" applyFont="1" applyFill="1" applyBorder="1" applyAlignment="1">
      <alignment vertical="top" wrapText="1"/>
    </xf>
    <xf numFmtId="0" fontId="7" fillId="3" borderId="14" xfId="1" applyFont="1" applyFill="1" applyBorder="1" applyAlignment="1">
      <alignment vertical="top" wrapText="1"/>
    </xf>
    <xf numFmtId="0" fontId="14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22" fillId="3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17" fillId="3" borderId="0" xfId="0" applyFont="1" applyFill="1" applyAlignment="1">
      <alignment vertical="top" wrapText="1"/>
    </xf>
    <xf numFmtId="0" fontId="10" fillId="3" borderId="3" xfId="1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10" xfId="1" quotePrefix="1" applyFont="1" applyFill="1" applyBorder="1" applyAlignment="1">
      <alignment horizontal="center" vertical="top" wrapText="1"/>
    </xf>
    <xf numFmtId="0" fontId="28" fillId="10" borderId="4" xfId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9" fillId="11" borderId="3" xfId="1" applyFont="1" applyFill="1" applyBorder="1" applyAlignment="1">
      <alignment horizontal="center" vertical="top" wrapText="1"/>
    </xf>
    <xf numFmtId="0" fontId="9" fillId="11" borderId="6" xfId="1" applyFont="1" applyFill="1" applyBorder="1" applyAlignment="1">
      <alignment horizontal="center" vertical="top" wrapText="1"/>
    </xf>
    <xf numFmtId="0" fontId="9" fillId="9" borderId="4" xfId="1" applyFont="1" applyFill="1" applyBorder="1" applyAlignment="1">
      <alignment horizontal="center" vertical="top" wrapText="1"/>
    </xf>
    <xf numFmtId="0" fontId="7" fillId="11" borderId="3" xfId="1" applyFont="1" applyFill="1" applyBorder="1" applyAlignment="1">
      <alignment horizontal="center" vertical="top" wrapText="1"/>
    </xf>
    <xf numFmtId="0" fontId="7" fillId="11" borderId="10" xfId="1" applyFont="1" applyFill="1" applyBorder="1" applyAlignment="1">
      <alignment horizontal="center" vertical="top" wrapText="1"/>
    </xf>
    <xf numFmtId="0" fontId="7" fillId="11" borderId="6" xfId="1" applyFont="1" applyFill="1" applyBorder="1" applyAlignment="1">
      <alignment horizontal="center" vertical="top" wrapText="1"/>
    </xf>
    <xf numFmtId="0" fontId="9" fillId="11" borderId="11" xfId="1" applyFont="1" applyFill="1" applyBorder="1" applyAlignment="1">
      <alignment horizontal="center" vertical="top" wrapText="1"/>
    </xf>
    <xf numFmtId="0" fontId="9" fillId="11" borderId="1" xfId="1" applyFont="1" applyFill="1" applyBorder="1" applyAlignment="1">
      <alignment horizontal="center" vertical="top" wrapText="1"/>
    </xf>
    <xf numFmtId="0" fontId="9" fillId="11" borderId="7" xfId="1" applyFont="1" applyFill="1" applyBorder="1" applyAlignment="1">
      <alignment horizontal="center" vertical="top" wrapText="1"/>
    </xf>
    <xf numFmtId="0" fontId="9" fillId="11" borderId="10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3" fillId="4" borderId="11" xfId="1" quotePrefix="1" applyFont="1" applyFill="1" applyBorder="1" applyAlignment="1">
      <alignment horizontal="center" vertical="top" wrapText="1"/>
    </xf>
    <xf numFmtId="0" fontId="3" fillId="4" borderId="1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28" fillId="10" borderId="12" xfId="1" applyFont="1" applyFill="1" applyBorder="1" applyAlignment="1">
      <alignment horizontal="center" vertical="top" wrapText="1"/>
    </xf>
    <xf numFmtId="0" fontId="28" fillId="10" borderId="2" xfId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" fillId="5" borderId="4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28" fillId="10" borderId="3" xfId="1" applyFont="1" applyFill="1" applyBorder="1" applyAlignment="1">
      <alignment horizontal="center" vertical="top" wrapText="1"/>
    </xf>
    <xf numFmtId="0" fontId="28" fillId="10" borderId="10" xfId="1" applyFont="1" applyFill="1" applyBorder="1" applyAlignment="1">
      <alignment horizontal="center" vertical="top" wrapText="1"/>
    </xf>
    <xf numFmtId="0" fontId="28" fillId="10" borderId="6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3" fillId="5" borderId="11" xfId="1" quotePrefix="1" applyFont="1" applyFill="1" applyBorder="1" applyAlignment="1">
      <alignment horizontal="center" vertical="top" wrapText="1"/>
    </xf>
    <xf numFmtId="0" fontId="3" fillId="5" borderId="1" xfId="1" quotePrefix="1" applyFont="1" applyFill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9" fillId="12" borderId="4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0" fontId="9" fillId="9" borderId="14" xfId="1" applyFont="1" applyFill="1" applyBorder="1" applyAlignment="1">
      <alignment horizontal="center" vertical="top" wrapText="1"/>
    </xf>
    <xf numFmtId="0" fontId="9" fillId="9" borderId="3" xfId="1" applyFont="1" applyFill="1" applyBorder="1" applyAlignment="1">
      <alignment horizontal="center" vertical="top" wrapText="1"/>
    </xf>
    <xf numFmtId="0" fontId="9" fillId="9" borderId="10" xfId="1" applyFont="1" applyFill="1" applyBorder="1" applyAlignment="1">
      <alignment horizontal="center" vertical="top" wrapText="1"/>
    </xf>
    <xf numFmtId="0" fontId="9" fillId="9" borderId="6" xfId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9" fillId="12" borderId="3" xfId="1" applyFont="1" applyFill="1" applyBorder="1" applyAlignment="1">
      <alignment horizontal="center" vertical="top" wrapText="1"/>
    </xf>
    <xf numFmtId="0" fontId="9" fillId="12" borderId="10" xfId="1" applyFont="1" applyFill="1" applyBorder="1" applyAlignment="1">
      <alignment horizontal="center" vertical="top" wrapText="1"/>
    </xf>
    <xf numFmtId="0" fontId="9" fillId="12" borderId="6" xfId="1" applyFont="1" applyFill="1" applyBorder="1" applyAlignment="1">
      <alignment horizontal="center" vertical="top" wrapText="1"/>
    </xf>
    <xf numFmtId="0" fontId="7" fillId="9" borderId="3" xfId="1" applyFont="1" applyFill="1" applyBorder="1" applyAlignment="1">
      <alignment horizontal="center" vertical="top" wrapText="1"/>
    </xf>
    <xf numFmtId="0" fontId="7" fillId="9" borderId="10" xfId="1" applyFont="1" applyFill="1" applyBorder="1" applyAlignment="1">
      <alignment horizontal="center" vertical="top" wrapText="1"/>
    </xf>
    <xf numFmtId="0" fontId="7" fillId="9" borderId="6" xfId="1" applyFont="1" applyFill="1" applyBorder="1" applyAlignment="1">
      <alignment horizontal="center" vertical="top" wrapText="1"/>
    </xf>
    <xf numFmtId="0" fontId="7" fillId="11" borderId="4" xfId="1" applyFont="1" applyFill="1" applyBorder="1" applyAlignment="1">
      <alignment horizontal="center" vertical="top" wrapText="1"/>
    </xf>
    <xf numFmtId="0" fontId="9" fillId="11" borderId="12" xfId="1" applyFont="1" applyFill="1" applyBorder="1" applyAlignment="1">
      <alignment horizontal="center" vertical="top" wrapText="1"/>
    </xf>
    <xf numFmtId="0" fontId="9" fillId="11" borderId="2" xfId="1" applyFont="1" applyFill="1" applyBorder="1" applyAlignment="1">
      <alignment horizontal="center" vertical="top" wrapText="1"/>
    </xf>
    <xf numFmtId="0" fontId="9" fillId="11" borderId="13" xfId="1" applyFont="1" applyFill="1" applyBorder="1" applyAlignment="1">
      <alignment horizontal="center" vertical="top" wrapText="1"/>
    </xf>
    <xf numFmtId="0" fontId="7" fillId="11" borderId="1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7" fillId="11" borderId="7" xfId="0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0" fontId="7" fillId="11" borderId="10" xfId="0" applyFont="1" applyFill="1" applyBorder="1" applyAlignment="1">
      <alignment horizontal="center" vertical="top" wrapText="1"/>
    </xf>
    <xf numFmtId="0" fontId="7" fillId="11" borderId="6" xfId="0" applyFont="1" applyFill="1" applyBorder="1" applyAlignment="1">
      <alignment horizontal="center" vertical="top" wrapText="1"/>
    </xf>
    <xf numFmtId="0" fontId="7" fillId="11" borderId="11" xfId="1" applyFont="1" applyFill="1" applyBorder="1" applyAlignment="1">
      <alignment horizontal="center" vertical="top" wrapText="1"/>
    </xf>
    <xf numFmtId="0" fontId="7" fillId="11" borderId="1" xfId="1" applyFont="1" applyFill="1" applyBorder="1" applyAlignment="1">
      <alignment horizontal="center" vertical="top" wrapText="1"/>
    </xf>
    <xf numFmtId="0" fontId="7" fillId="11" borderId="7" xfId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9" borderId="15" xfId="1" applyFont="1" applyFill="1" applyBorder="1" applyAlignment="1">
      <alignment horizontal="center" vertical="top" wrapText="1"/>
    </xf>
    <xf numFmtId="0" fontId="7" fillId="9" borderId="0" xfId="1" applyFont="1" applyFill="1" applyBorder="1" applyAlignment="1">
      <alignment horizontal="center" vertical="top" wrapText="1"/>
    </xf>
    <xf numFmtId="0" fontId="7" fillId="9" borderId="8" xfId="1" applyFont="1" applyFill="1" applyBorder="1" applyAlignment="1">
      <alignment horizontal="center" vertical="top" wrapText="1"/>
    </xf>
    <xf numFmtId="0" fontId="7" fillId="12" borderId="3" xfId="1" applyFont="1" applyFill="1" applyBorder="1" applyAlignment="1">
      <alignment horizontal="center" vertical="top" wrapText="1"/>
    </xf>
    <xf numFmtId="0" fontId="7" fillId="12" borderId="10" xfId="1" applyFont="1" applyFill="1" applyBorder="1" applyAlignment="1">
      <alignment horizontal="center" vertical="top" wrapText="1"/>
    </xf>
    <xf numFmtId="0" fontId="7" fillId="12" borderId="6" xfId="1" applyFont="1" applyFill="1" applyBorder="1" applyAlignment="1">
      <alignment horizontal="center" vertical="top" wrapText="1"/>
    </xf>
    <xf numFmtId="0" fontId="9" fillId="13" borderId="4" xfId="1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" vertical="top" wrapText="1"/>
    </xf>
    <xf numFmtId="0" fontId="9" fillId="11" borderId="10" xfId="0" applyFont="1" applyFill="1" applyBorder="1" applyAlignment="1">
      <alignment horizontal="center" vertical="top" wrapText="1"/>
    </xf>
    <xf numFmtId="0" fontId="9" fillId="11" borderId="6" xfId="0" applyFont="1" applyFill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9" fillId="9" borderId="11" xfId="1" applyFont="1" applyFill="1" applyBorder="1" applyAlignment="1">
      <alignment horizontal="center" vertical="top" wrapText="1"/>
    </xf>
    <xf numFmtId="0" fontId="9" fillId="9" borderId="1" xfId="1" applyFont="1" applyFill="1" applyBorder="1" applyAlignment="1">
      <alignment horizontal="center" vertical="top" wrapText="1"/>
    </xf>
    <xf numFmtId="0" fontId="9" fillId="9" borderId="7" xfId="1" applyFont="1" applyFill="1" applyBorder="1" applyAlignment="1">
      <alignment horizontal="center" vertical="top" wrapText="1"/>
    </xf>
    <xf numFmtId="0" fontId="9" fillId="9" borderId="2" xfId="1" applyFont="1" applyFill="1" applyBorder="1" applyAlignment="1">
      <alignment horizontal="center" vertical="top" wrapText="1"/>
    </xf>
    <xf numFmtId="0" fontId="9" fillId="9" borderId="13" xfId="1" applyFont="1" applyFill="1" applyBorder="1" applyAlignment="1">
      <alignment horizontal="center" vertical="top" wrapText="1"/>
    </xf>
    <xf numFmtId="0" fontId="7" fillId="12" borderId="4" xfId="1" applyFont="1" applyFill="1" applyBorder="1" applyAlignment="1">
      <alignment horizontal="center" vertical="top" wrapText="1"/>
    </xf>
    <xf numFmtId="0" fontId="9" fillId="12" borderId="15" xfId="1" applyFont="1" applyFill="1" applyBorder="1" applyAlignment="1">
      <alignment horizontal="center" vertical="top" wrapText="1"/>
    </xf>
    <xf numFmtId="0" fontId="9" fillId="12" borderId="0" xfId="1" applyFont="1" applyFill="1" applyBorder="1" applyAlignment="1">
      <alignment horizontal="center" vertical="top" wrapText="1"/>
    </xf>
    <xf numFmtId="0" fontId="9" fillId="12" borderId="8" xfId="1" applyFont="1" applyFill="1" applyBorder="1" applyAlignment="1">
      <alignment horizontal="center" vertical="top" wrapText="1"/>
    </xf>
    <xf numFmtId="0" fontId="9" fillId="9" borderId="12" xfId="1" applyFont="1" applyFill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9" fillId="0" borderId="1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11" borderId="5" xfId="1" applyFont="1" applyFill="1" applyBorder="1" applyAlignment="1">
      <alignment horizontal="center" vertical="top" wrapText="1"/>
    </xf>
    <xf numFmtId="0" fontId="9" fillId="9" borderId="9" xfId="1" applyFont="1" applyFill="1" applyBorder="1" applyAlignment="1">
      <alignment horizontal="center" vertical="top" wrapText="1"/>
    </xf>
    <xf numFmtId="0" fontId="9" fillId="12" borderId="1" xfId="1" applyFont="1" applyFill="1" applyBorder="1" applyAlignment="1">
      <alignment horizontal="center" vertical="top" wrapText="1"/>
    </xf>
    <xf numFmtId="0" fontId="9" fillId="12" borderId="7" xfId="1" applyFont="1" applyFill="1" applyBorder="1" applyAlignment="1">
      <alignment horizontal="center" vertical="top" wrapText="1"/>
    </xf>
    <xf numFmtId="0" fontId="9" fillId="12" borderId="5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9" fillId="11" borderId="15" xfId="1" applyFont="1" applyFill="1" applyBorder="1" applyAlignment="1">
      <alignment horizontal="center" vertical="top" wrapText="1"/>
    </xf>
    <xf numFmtId="0" fontId="9" fillId="12" borderId="14" xfId="1" applyFont="1" applyFill="1" applyBorder="1" applyAlignment="1">
      <alignment horizontal="center" vertical="top" wrapText="1"/>
    </xf>
    <xf numFmtId="0" fontId="7" fillId="11" borderId="5" xfId="1" applyFont="1" applyFill="1" applyBorder="1" applyAlignment="1">
      <alignment horizontal="center" vertical="top" wrapText="1"/>
    </xf>
    <xf numFmtId="0" fontId="7" fillId="12" borderId="5" xfId="1" applyFont="1" applyFill="1" applyBorder="1" applyAlignment="1">
      <alignment horizontal="center" vertical="top" wrapText="1"/>
    </xf>
    <xf numFmtId="0" fontId="9" fillId="9" borderId="5" xfId="1" applyFont="1" applyFill="1" applyBorder="1" applyAlignment="1">
      <alignment horizontal="center" vertical="top" wrapText="1"/>
    </xf>
    <xf numFmtId="0" fontId="10" fillId="14" borderId="11" xfId="1" applyFont="1" applyFill="1" applyBorder="1" applyAlignment="1">
      <alignment horizontal="center" vertical="top" wrapText="1"/>
    </xf>
    <xf numFmtId="0" fontId="10" fillId="14" borderId="1" xfId="1" applyFont="1" applyFill="1" applyBorder="1" applyAlignment="1">
      <alignment horizontal="center" vertical="top" wrapText="1"/>
    </xf>
    <xf numFmtId="0" fontId="10" fillId="14" borderId="7" xfId="1" applyFont="1" applyFill="1" applyBorder="1" applyAlignment="1">
      <alignment horizontal="center" vertical="top" wrapText="1"/>
    </xf>
    <xf numFmtId="0" fontId="10" fillId="14" borderId="4" xfId="1" applyFont="1" applyFill="1" applyBorder="1" applyAlignment="1">
      <alignment horizontal="center" vertical="top" wrapText="1"/>
    </xf>
    <xf numFmtId="0" fontId="31" fillId="0" borderId="4" xfId="1" applyFont="1" applyFill="1" applyBorder="1" applyAlignment="1">
      <alignment horizontal="center" vertical="top" wrapText="1"/>
    </xf>
    <xf numFmtId="0" fontId="31" fillId="0" borderId="11" xfId="1" applyFont="1" applyFill="1" applyBorder="1" applyAlignment="1">
      <alignment horizontal="center" vertical="top" wrapText="1"/>
    </xf>
    <xf numFmtId="0" fontId="31" fillId="0" borderId="1" xfId="1" applyFont="1" applyFill="1" applyBorder="1" applyAlignment="1">
      <alignment horizontal="center" vertical="top" wrapText="1"/>
    </xf>
    <xf numFmtId="0" fontId="31" fillId="0" borderId="7" xfId="1" applyFont="1" applyFill="1" applyBorder="1" applyAlignment="1">
      <alignment horizontal="center" vertical="top" wrapText="1"/>
    </xf>
    <xf numFmtId="0" fontId="31" fillId="11" borderId="4" xfId="1" applyFont="1" applyFill="1" applyBorder="1" applyAlignment="1">
      <alignment horizontal="center" vertical="top" wrapText="1"/>
    </xf>
    <xf numFmtId="0" fontId="31" fillId="9" borderId="4" xfId="1" applyFont="1" applyFill="1" applyBorder="1" applyAlignment="1">
      <alignment horizontal="center" vertical="top" wrapText="1"/>
    </xf>
    <xf numFmtId="0" fontId="9" fillId="0" borderId="14" xfId="1" applyFont="1" applyFill="1" applyBorder="1" applyAlignment="1">
      <alignment horizontal="center" vertical="top" wrapText="1"/>
    </xf>
    <xf numFmtId="0" fontId="9" fillId="11" borderId="14" xfId="1" applyFont="1" applyFill="1" applyBorder="1" applyAlignment="1">
      <alignment horizontal="center" vertical="top" wrapText="1"/>
    </xf>
    <xf numFmtId="0" fontId="7" fillId="12" borderId="14" xfId="1" applyFont="1" applyFill="1" applyBorder="1" applyAlignment="1">
      <alignment horizontal="center" vertical="top" wrapText="1"/>
    </xf>
    <xf numFmtId="0" fontId="7" fillId="13" borderId="14" xfId="1" applyFont="1" applyFill="1" applyBorder="1" applyAlignment="1">
      <alignment horizontal="center" vertical="top" wrapText="1"/>
    </xf>
    <xf numFmtId="0" fontId="7" fillId="13" borderId="4" xfId="1" applyFont="1" applyFill="1" applyBorder="1" applyAlignment="1">
      <alignment horizontal="center" vertical="top" wrapText="1"/>
    </xf>
    <xf numFmtId="0" fontId="7" fillId="13" borderId="3" xfId="1" applyFont="1" applyFill="1" applyBorder="1" applyAlignment="1">
      <alignment horizontal="center" vertical="top" wrapText="1"/>
    </xf>
    <xf numFmtId="0" fontId="7" fillId="13" borderId="10" xfId="1" applyFont="1" applyFill="1" applyBorder="1" applyAlignment="1">
      <alignment horizontal="center" vertical="top" wrapText="1"/>
    </xf>
    <xf numFmtId="0" fontId="7" fillId="13" borderId="6" xfId="1" applyFont="1" applyFill="1" applyBorder="1" applyAlignment="1">
      <alignment horizontal="center" vertical="top" wrapText="1"/>
    </xf>
    <xf numFmtId="0" fontId="7" fillId="11" borderId="4" xfId="0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7" fillId="11" borderId="14" xfId="1" applyFont="1" applyFill="1" applyBorder="1" applyAlignment="1">
      <alignment horizontal="center" vertical="top" wrapText="1"/>
    </xf>
    <xf numFmtId="0" fontId="9" fillId="11" borderId="9" xfId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top" wrapText="1"/>
    </xf>
    <xf numFmtId="0" fontId="7" fillId="9" borderId="4" xfId="1" applyFont="1" applyFill="1" applyBorder="1" applyAlignment="1">
      <alignment horizontal="center" vertical="top" wrapText="1"/>
    </xf>
    <xf numFmtId="0" fontId="7" fillId="11" borderId="2" xfId="1" applyFont="1" applyFill="1" applyBorder="1" applyAlignment="1">
      <alignment horizontal="center" vertical="top" wrapText="1"/>
    </xf>
    <xf numFmtId="0" fontId="7" fillId="11" borderId="13" xfId="1" applyFont="1" applyFill="1" applyBorder="1" applyAlignment="1">
      <alignment horizontal="center" vertical="top" wrapText="1"/>
    </xf>
    <xf numFmtId="0" fontId="10" fillId="14" borderId="10" xfId="1" applyFont="1" applyFill="1" applyBorder="1" applyAlignment="1">
      <alignment horizontal="center" vertical="top" wrapText="1"/>
    </xf>
    <xf numFmtId="0" fontId="10" fillId="14" borderId="6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AF1CB8D-531E-466B-AC28-40BCB5E80E64}"/>
  </cellStyles>
  <dxfs count="0"/>
  <tableStyles count="0" defaultTableStyle="TableStyleMedium2" defaultPivotStyle="PivotStyleLight16"/>
  <colors>
    <mruColors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5E65-66A6-4CD8-8E36-BD81798EBFAF}">
  <sheetPr>
    <tabColor rgb="FFD60093"/>
  </sheetPr>
  <dimension ref="A1:AU184"/>
  <sheetViews>
    <sheetView topLeftCell="A15" zoomScale="50" zoomScaleNormal="50" workbookViewId="0">
      <selection activeCell="I100" sqref="I100:I103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68"/>
      <c r="B4" s="6" t="s">
        <v>10</v>
      </c>
      <c r="C4" s="7">
        <v>45579</v>
      </c>
      <c r="D4" s="7">
        <v>45580</v>
      </c>
      <c r="E4" s="7">
        <v>45581</v>
      </c>
      <c r="F4" s="7">
        <v>45582</v>
      </c>
      <c r="G4" s="7">
        <v>45583</v>
      </c>
      <c r="H4" s="7">
        <v>45584</v>
      </c>
      <c r="I4" s="7">
        <v>45585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61" t="s">
        <v>11</v>
      </c>
      <c r="B5" s="8" t="s">
        <v>11</v>
      </c>
      <c r="C5" s="48"/>
      <c r="D5" s="48"/>
      <c r="E5" s="259" t="s">
        <v>353</v>
      </c>
      <c r="F5" s="243" t="s">
        <v>188</v>
      </c>
      <c r="G5" s="231" t="s">
        <v>205</v>
      </c>
      <c r="H5" s="231" t="s">
        <v>206</v>
      </c>
      <c r="I5" s="231" t="s">
        <v>207</v>
      </c>
      <c r="J5" s="9" t="s">
        <v>11</v>
      </c>
      <c r="K5" s="258" t="s">
        <v>11</v>
      </c>
      <c r="L5" s="57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230"/>
      <c r="B6" s="10" t="s">
        <v>12</v>
      </c>
      <c r="C6" s="48"/>
      <c r="D6" s="48"/>
      <c r="E6" s="260"/>
      <c r="F6" s="252"/>
      <c r="G6" s="231"/>
      <c r="H6" s="231"/>
      <c r="I6" s="231"/>
      <c r="J6" s="11" t="s">
        <v>12</v>
      </c>
      <c r="K6" s="233"/>
      <c r="L6" s="5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230"/>
      <c r="B7" s="10" t="s">
        <v>13</v>
      </c>
      <c r="C7" s="48"/>
      <c r="D7" s="48"/>
      <c r="E7" s="260"/>
      <c r="F7" s="252"/>
      <c r="G7" s="231"/>
      <c r="H7" s="231"/>
      <c r="I7" s="231"/>
      <c r="J7" s="11" t="s">
        <v>13</v>
      </c>
      <c r="K7" s="233"/>
      <c r="L7" s="5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230"/>
      <c r="B8" s="10" t="s">
        <v>14</v>
      </c>
      <c r="C8" s="48"/>
      <c r="D8" s="48"/>
      <c r="E8" s="260"/>
      <c r="F8" s="252"/>
      <c r="G8" s="231"/>
      <c r="H8" s="231"/>
      <c r="I8" s="231"/>
      <c r="J8" s="11" t="s">
        <v>14</v>
      </c>
      <c r="K8" s="233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230"/>
      <c r="B9" s="10" t="s">
        <v>15</v>
      </c>
      <c r="C9" s="48"/>
      <c r="D9" s="48"/>
      <c r="E9" s="260"/>
      <c r="F9" s="252"/>
      <c r="G9" s="231"/>
      <c r="H9" s="231"/>
      <c r="I9" s="231"/>
      <c r="J9" s="11" t="s">
        <v>15</v>
      </c>
      <c r="K9" s="233"/>
      <c r="L9" s="57"/>
      <c r="M9" s="58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230" t="s">
        <v>16</v>
      </c>
      <c r="B10" s="10" t="s">
        <v>16</v>
      </c>
      <c r="C10" s="48"/>
      <c r="D10" s="48"/>
      <c r="E10" s="260"/>
      <c r="F10" s="252"/>
      <c r="G10" s="231"/>
      <c r="H10" s="231"/>
      <c r="I10" s="231"/>
      <c r="J10" s="11" t="s">
        <v>16</v>
      </c>
      <c r="K10" s="233" t="s">
        <v>16</v>
      </c>
      <c r="L10" s="57" t="e" cm="1">
        <f t="array" ref="L10">+L10:AD38F16L10:AC33L10:AD43F16L10:AC33L10:AD49L10:AD55F16L10:AC33L10:AD61F16L1L10:AD141</f>
        <v>#NAME?</v>
      </c>
      <c r="M10" s="58"/>
      <c r="N10" s="58"/>
      <c r="O10" s="58"/>
      <c r="P10" s="58"/>
      <c r="Q10" s="58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230"/>
      <c r="B11" s="10" t="s">
        <v>17</v>
      </c>
      <c r="C11" s="48"/>
      <c r="D11" s="48"/>
      <c r="E11" s="260"/>
      <c r="F11" s="252"/>
      <c r="G11" s="231"/>
      <c r="H11" s="231"/>
      <c r="I11" s="231"/>
      <c r="J11" s="11" t="s">
        <v>17</v>
      </c>
      <c r="K11" s="233"/>
      <c r="L11" s="57"/>
      <c r="M11" s="58"/>
      <c r="N11" s="58"/>
      <c r="O11" s="58"/>
      <c r="P11" s="58"/>
      <c r="Q11" s="58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230"/>
      <c r="B12" s="10" t="s">
        <v>18</v>
      </c>
      <c r="C12" s="48"/>
      <c r="D12" s="48"/>
      <c r="E12" s="260"/>
      <c r="F12" s="252"/>
      <c r="G12" s="231"/>
      <c r="H12" s="231"/>
      <c r="I12" s="231"/>
      <c r="J12" s="11" t="s">
        <v>18</v>
      </c>
      <c r="K12" s="233"/>
      <c r="L12" s="57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230"/>
      <c r="B13" s="10" t="s">
        <v>19</v>
      </c>
      <c r="C13" s="48"/>
      <c r="D13" s="48"/>
      <c r="E13" s="260"/>
      <c r="F13" s="252"/>
      <c r="G13" s="231"/>
      <c r="H13" s="231"/>
      <c r="I13" s="231"/>
      <c r="J13" s="11" t="s">
        <v>19</v>
      </c>
      <c r="K13" s="233"/>
      <c r="L13" s="57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230"/>
      <c r="B14" s="10" t="s">
        <v>20</v>
      </c>
      <c r="C14" s="48"/>
      <c r="D14" s="48"/>
      <c r="E14" s="260"/>
      <c r="F14" s="252"/>
      <c r="G14" s="231"/>
      <c r="H14" s="231"/>
      <c r="I14" s="231"/>
      <c r="J14" s="11" t="s">
        <v>20</v>
      </c>
      <c r="K14" s="233"/>
      <c r="L14" s="57"/>
      <c r="M14" s="61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230"/>
      <c r="B15" s="10" t="s">
        <v>21</v>
      </c>
      <c r="C15" s="48"/>
      <c r="D15" s="48"/>
      <c r="E15" s="260"/>
      <c r="F15" s="244"/>
      <c r="G15" s="231"/>
      <c r="H15" s="231"/>
      <c r="I15" s="231"/>
      <c r="J15" s="11" t="s">
        <v>21</v>
      </c>
      <c r="K15" s="233"/>
      <c r="L15" s="57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230" t="s">
        <v>22</v>
      </c>
      <c r="B16" s="10" t="s">
        <v>22</v>
      </c>
      <c r="C16" s="48"/>
      <c r="D16" s="48"/>
      <c r="E16" s="260"/>
      <c r="F16" s="240" t="s">
        <v>226</v>
      </c>
      <c r="G16" s="243" t="s">
        <v>225</v>
      </c>
      <c r="H16" s="243" t="s">
        <v>224</v>
      </c>
      <c r="I16" s="240" t="s">
        <v>213</v>
      </c>
      <c r="J16" s="11" t="s">
        <v>22</v>
      </c>
      <c r="K16" s="233" t="s">
        <v>22</v>
      </c>
      <c r="L16" s="57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230"/>
      <c r="B17" s="10" t="s">
        <v>23</v>
      </c>
      <c r="C17" s="48"/>
      <c r="D17" s="48"/>
      <c r="E17" s="260"/>
      <c r="F17" s="241"/>
      <c r="G17" s="252"/>
      <c r="H17" s="252"/>
      <c r="I17" s="241"/>
      <c r="J17" s="11" t="s">
        <v>23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0" t="s">
        <v>24</v>
      </c>
      <c r="C18" s="48"/>
      <c r="D18" s="48"/>
      <c r="E18" s="260"/>
      <c r="F18" s="241"/>
      <c r="G18" s="252"/>
      <c r="H18" s="252"/>
      <c r="I18" s="241"/>
      <c r="J18" s="11" t="s">
        <v>24</v>
      </c>
      <c r="K18" s="233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0" t="s">
        <v>25</v>
      </c>
      <c r="C19" s="48"/>
      <c r="D19" s="48"/>
      <c r="E19" s="260"/>
      <c r="F19" s="241"/>
      <c r="G19" s="252"/>
      <c r="H19" s="252"/>
      <c r="I19" s="241"/>
      <c r="J19" s="11" t="s">
        <v>25</v>
      </c>
      <c r="K19" s="233"/>
      <c r="L19" s="57"/>
      <c r="M19" s="72"/>
      <c r="N19" s="14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0" t="s">
        <v>26</v>
      </c>
      <c r="C20" s="48"/>
      <c r="D20" s="48"/>
      <c r="E20" s="260"/>
      <c r="F20" s="242"/>
      <c r="G20" s="244"/>
      <c r="H20" s="244"/>
      <c r="I20" s="242"/>
      <c r="J20" s="11" t="s">
        <v>26</v>
      </c>
      <c r="K20" s="233"/>
      <c r="L20" s="57"/>
      <c r="M20" s="73"/>
      <c r="N20" s="58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230" t="s">
        <v>27</v>
      </c>
      <c r="B21" s="10" t="s">
        <v>27</v>
      </c>
      <c r="C21" s="48"/>
      <c r="D21" s="48"/>
      <c r="E21" s="260"/>
      <c r="F21" s="243" t="s">
        <v>189</v>
      </c>
      <c r="G21" s="231" t="s">
        <v>209</v>
      </c>
      <c r="H21" s="231" t="s">
        <v>210</v>
      </c>
      <c r="I21" s="231" t="s">
        <v>211</v>
      </c>
      <c r="J21" s="11" t="s">
        <v>27</v>
      </c>
      <c r="K21" s="233" t="s">
        <v>27</v>
      </c>
      <c r="L21" s="57"/>
      <c r="M21" s="58"/>
      <c r="N21" s="58"/>
      <c r="O21" s="58"/>
      <c r="P21" s="58"/>
      <c r="Q21" s="58"/>
      <c r="R21" s="60"/>
      <c r="S21" s="58"/>
      <c r="T21" s="58"/>
      <c r="U21" s="58"/>
      <c r="V21" s="58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230"/>
      <c r="B22" s="10" t="s">
        <v>28</v>
      </c>
      <c r="C22" s="48"/>
      <c r="D22" s="48"/>
      <c r="E22" s="260"/>
      <c r="F22" s="252"/>
      <c r="G22" s="231"/>
      <c r="H22" s="231"/>
      <c r="I22" s="231"/>
      <c r="J22" s="11" t="s">
        <v>28</v>
      </c>
      <c r="K22" s="233"/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0" t="s">
        <v>29</v>
      </c>
      <c r="C23" s="48"/>
      <c r="D23" s="48"/>
      <c r="E23" s="260"/>
      <c r="F23" s="252"/>
      <c r="G23" s="231"/>
      <c r="H23" s="231"/>
      <c r="I23" s="231"/>
      <c r="J23" s="11" t="s">
        <v>29</v>
      </c>
      <c r="K23" s="233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0" t="s">
        <v>30</v>
      </c>
      <c r="C24" s="48"/>
      <c r="D24" s="48"/>
      <c r="E24" s="260"/>
      <c r="F24" s="252"/>
      <c r="G24" s="231"/>
      <c r="H24" s="231"/>
      <c r="I24" s="231"/>
      <c r="J24" s="11" t="s">
        <v>30</v>
      </c>
      <c r="K24" s="233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0" t="s">
        <v>31</v>
      </c>
      <c r="C25" s="48"/>
      <c r="D25" s="48"/>
      <c r="E25" s="260"/>
      <c r="F25" s="252"/>
      <c r="G25" s="231"/>
      <c r="H25" s="231"/>
      <c r="I25" s="231"/>
      <c r="J25" s="11" t="s">
        <v>31</v>
      </c>
      <c r="K25" s="233"/>
      <c r="L25" s="5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0" t="s">
        <v>32</v>
      </c>
      <c r="C26" s="48"/>
      <c r="D26" s="48"/>
      <c r="E26" s="260"/>
      <c r="F26" s="252"/>
      <c r="G26" s="231"/>
      <c r="H26" s="231"/>
      <c r="I26" s="231"/>
      <c r="J26" s="11" t="s">
        <v>32</v>
      </c>
      <c r="K26" s="233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 t="s">
        <v>33</v>
      </c>
      <c r="B27" s="10" t="s">
        <v>33</v>
      </c>
      <c r="C27" s="48"/>
      <c r="D27" s="48"/>
      <c r="E27" s="260"/>
      <c r="F27" s="252"/>
      <c r="G27" s="231"/>
      <c r="H27" s="231"/>
      <c r="I27" s="231"/>
      <c r="J27" s="11" t="s">
        <v>33</v>
      </c>
      <c r="K27" s="233" t="s">
        <v>33</v>
      </c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0" t="s">
        <v>34</v>
      </c>
      <c r="C28" s="48"/>
      <c r="D28" s="48"/>
      <c r="E28" s="260"/>
      <c r="F28" s="252"/>
      <c r="G28" s="231"/>
      <c r="H28" s="231"/>
      <c r="I28" s="231"/>
      <c r="J28" s="11" t="s">
        <v>34</v>
      </c>
      <c r="K28" s="233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/>
      <c r="B29" s="10" t="s">
        <v>35</v>
      </c>
      <c r="C29" s="48"/>
      <c r="D29" s="48"/>
      <c r="E29" s="260"/>
      <c r="F29" s="252"/>
      <c r="G29" s="231"/>
      <c r="H29" s="231"/>
      <c r="I29" s="231"/>
      <c r="J29" s="11" t="s">
        <v>35</v>
      </c>
      <c r="K29" s="233"/>
      <c r="L29" s="57"/>
      <c r="M29" s="58"/>
      <c r="N29" s="58"/>
      <c r="O29" s="58"/>
      <c r="P29" s="58"/>
      <c r="Q29" s="58"/>
      <c r="R29" s="58"/>
      <c r="S29" s="59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230"/>
      <c r="B30" s="10" t="s">
        <v>36</v>
      </c>
      <c r="C30" s="48"/>
      <c r="D30" s="48"/>
      <c r="E30" s="260"/>
      <c r="F30" s="252"/>
      <c r="G30" s="231"/>
      <c r="H30" s="231"/>
      <c r="I30" s="231"/>
      <c r="J30" s="11" t="s">
        <v>36</v>
      </c>
      <c r="K30" s="233"/>
      <c r="L30" s="57"/>
      <c r="M30" s="58"/>
      <c r="N30" s="58"/>
      <c r="O30" s="58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0" t="s">
        <v>37</v>
      </c>
      <c r="C31" s="48"/>
      <c r="D31" s="48"/>
      <c r="E31" s="260"/>
      <c r="F31" s="244"/>
      <c r="G31" s="231"/>
      <c r="H31" s="231"/>
      <c r="I31" s="231"/>
      <c r="J31" s="11" t="s">
        <v>37</v>
      </c>
      <c r="K31" s="233"/>
      <c r="L31" s="57"/>
      <c r="M31" s="58"/>
      <c r="N31" s="58"/>
      <c r="O31" s="58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230" t="s">
        <v>38</v>
      </c>
      <c r="B32" s="10" t="s">
        <v>38</v>
      </c>
      <c r="C32" s="48"/>
      <c r="D32" s="48"/>
      <c r="E32" s="260"/>
      <c r="F32" s="253" t="s">
        <v>190</v>
      </c>
      <c r="G32" s="240" t="s">
        <v>223</v>
      </c>
      <c r="H32" s="240" t="s">
        <v>221</v>
      </c>
      <c r="I32" s="253" t="s">
        <v>222</v>
      </c>
      <c r="J32" s="11" t="s">
        <v>38</v>
      </c>
      <c r="K32" s="233" t="s">
        <v>38</v>
      </c>
      <c r="L32" s="57"/>
      <c r="M32" s="58"/>
      <c r="N32" s="58"/>
      <c r="O32" s="58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0" t="s">
        <v>39</v>
      </c>
      <c r="C33" s="48"/>
      <c r="D33" s="48"/>
      <c r="E33" s="260"/>
      <c r="F33" s="254"/>
      <c r="G33" s="241"/>
      <c r="H33" s="241"/>
      <c r="I33" s="254"/>
      <c r="J33" s="11" t="s">
        <v>39</v>
      </c>
      <c r="K33" s="233"/>
      <c r="L33" s="57"/>
      <c r="M33" s="58"/>
      <c r="N33" s="61"/>
      <c r="O33" s="58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/>
      <c r="B34" s="10" t="s">
        <v>40</v>
      </c>
      <c r="C34" s="48"/>
      <c r="D34" s="48"/>
      <c r="E34" s="260"/>
      <c r="F34" s="253" t="s">
        <v>191</v>
      </c>
      <c r="G34" s="241"/>
      <c r="H34" s="241"/>
      <c r="I34" s="254"/>
      <c r="J34" s="11" t="s">
        <v>40</v>
      </c>
      <c r="K34" s="233"/>
      <c r="L34" s="57"/>
      <c r="M34" s="58"/>
      <c r="N34" s="5"/>
      <c r="O34" s="58"/>
      <c r="P34" s="58"/>
      <c r="Q34" s="58"/>
      <c r="R34" s="62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0" t="s">
        <v>41</v>
      </c>
      <c r="C35" s="48"/>
      <c r="D35" s="48"/>
      <c r="E35" s="260"/>
      <c r="F35" s="254"/>
      <c r="G35" s="241"/>
      <c r="H35" s="241"/>
      <c r="I35" s="254"/>
      <c r="J35" s="11" t="s">
        <v>41</v>
      </c>
      <c r="K35" s="233"/>
      <c r="L35" s="57"/>
      <c r="M35" s="58"/>
      <c r="N35" s="5"/>
      <c r="O35" s="58"/>
      <c r="P35" s="58"/>
      <c r="Q35" s="58"/>
      <c r="R35" s="60"/>
      <c r="S35" s="59"/>
      <c r="T35" s="59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0" t="s">
        <v>42</v>
      </c>
      <c r="C36" s="48"/>
      <c r="D36" s="48"/>
      <c r="E36" s="260"/>
      <c r="F36" s="255"/>
      <c r="G36" s="242"/>
      <c r="H36" s="242"/>
      <c r="I36" s="255"/>
      <c r="J36" s="11" t="s">
        <v>42</v>
      </c>
      <c r="K36" s="233"/>
      <c r="L36" s="57"/>
      <c r="M36" s="58"/>
      <c r="N36" s="14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 t="s">
        <v>43</v>
      </c>
      <c r="B37" s="10" t="s">
        <v>43</v>
      </c>
      <c r="C37" s="49"/>
      <c r="D37" s="50"/>
      <c r="E37" s="259" t="s">
        <v>354</v>
      </c>
      <c r="F37" s="243" t="s">
        <v>380</v>
      </c>
      <c r="G37" s="231" t="s">
        <v>217</v>
      </c>
      <c r="H37" s="243" t="s">
        <v>371</v>
      </c>
      <c r="I37" s="231" t="s">
        <v>359</v>
      </c>
      <c r="J37" s="11" t="s">
        <v>43</v>
      </c>
      <c r="K37" s="256" t="s">
        <v>43</v>
      </c>
      <c r="L37" s="57"/>
      <c r="M37" s="17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0" t="s">
        <v>44</v>
      </c>
      <c r="C38" s="49"/>
      <c r="D38" s="50"/>
      <c r="E38" s="260"/>
      <c r="F38" s="252"/>
      <c r="G38" s="231"/>
      <c r="H38" s="252"/>
      <c r="I38" s="231"/>
      <c r="J38" s="11" t="s">
        <v>44</v>
      </c>
      <c r="K38" s="257"/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/>
      <c r="B39" s="10" t="s">
        <v>45</v>
      </c>
      <c r="C39" s="48"/>
      <c r="D39" s="48"/>
      <c r="E39" s="260"/>
      <c r="F39" s="252"/>
      <c r="G39" s="231"/>
      <c r="H39" s="252"/>
      <c r="I39" s="231"/>
      <c r="J39" s="11" t="s">
        <v>45</v>
      </c>
      <c r="K39" s="257"/>
      <c r="L39" s="57"/>
      <c r="M39" s="232"/>
      <c r="N39" s="58"/>
      <c r="O39" s="58"/>
      <c r="P39" s="232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0" t="s">
        <v>46</v>
      </c>
      <c r="C40" s="48"/>
      <c r="D40" s="48"/>
      <c r="E40" s="260"/>
      <c r="F40" s="252"/>
      <c r="G40" s="231"/>
      <c r="H40" s="252"/>
      <c r="I40" s="231"/>
      <c r="J40" s="11" t="s">
        <v>46</v>
      </c>
      <c r="K40" s="257"/>
      <c r="L40" s="57"/>
      <c r="M40" s="232"/>
      <c r="N40" s="58"/>
      <c r="O40" s="58"/>
      <c r="P40" s="232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0" t="s">
        <v>47</v>
      </c>
      <c r="C41" s="48"/>
      <c r="D41" s="48"/>
      <c r="E41" s="260"/>
      <c r="F41" s="252"/>
      <c r="G41" s="231"/>
      <c r="H41" s="244"/>
      <c r="I41" s="231"/>
      <c r="J41" s="11" t="s">
        <v>47</v>
      </c>
      <c r="K41" s="257"/>
      <c r="L41" s="57"/>
      <c r="M41" s="232"/>
      <c r="N41" s="58"/>
      <c r="O41" s="58"/>
      <c r="P41" s="232"/>
      <c r="Q41" s="58"/>
      <c r="R41" s="60"/>
      <c r="S41" s="59"/>
      <c r="T41" s="58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0" t="s">
        <v>48</v>
      </c>
      <c r="C42" s="48"/>
      <c r="D42" s="48"/>
      <c r="E42" s="260"/>
      <c r="F42" s="252"/>
      <c r="G42" s="231"/>
      <c r="H42" s="245" t="s">
        <v>363</v>
      </c>
      <c r="I42" s="231"/>
      <c r="J42" s="11" t="s">
        <v>48</v>
      </c>
      <c r="K42" s="257"/>
      <c r="L42" s="57"/>
      <c r="M42" s="232"/>
      <c r="N42" s="58"/>
      <c r="O42" s="58"/>
      <c r="P42" s="232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0" t="s">
        <v>49</v>
      </c>
      <c r="C43" s="48"/>
      <c r="D43" s="48"/>
      <c r="E43" s="260"/>
      <c r="F43" s="252"/>
      <c r="G43" s="231"/>
      <c r="H43" s="245"/>
      <c r="I43" s="231"/>
      <c r="J43" s="11" t="s">
        <v>49</v>
      </c>
      <c r="K43" s="258"/>
      <c r="L43" s="57"/>
      <c r="M43" s="232"/>
      <c r="N43" s="58"/>
      <c r="O43" s="58"/>
      <c r="P43" s="232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 t="s">
        <v>50</v>
      </c>
      <c r="B44" s="10" t="s">
        <v>50</v>
      </c>
      <c r="C44" s="48"/>
      <c r="D44" s="48"/>
      <c r="E44" s="260"/>
      <c r="F44" s="252"/>
      <c r="G44" s="231"/>
      <c r="H44" s="245"/>
      <c r="I44" s="249" t="s">
        <v>374</v>
      </c>
      <c r="J44" s="11" t="s">
        <v>50</v>
      </c>
      <c r="K44" s="233" t="s">
        <v>50</v>
      </c>
      <c r="L44" s="57"/>
      <c r="M44" s="232"/>
      <c r="N44" s="58"/>
      <c r="O44" s="58"/>
      <c r="P44" s="232"/>
      <c r="Q44" s="58"/>
      <c r="R44" s="60"/>
      <c r="S44" s="58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0" t="s">
        <v>51</v>
      </c>
      <c r="C45" s="48"/>
      <c r="D45" s="48"/>
      <c r="E45" s="260"/>
      <c r="F45" s="252"/>
      <c r="G45" s="231"/>
      <c r="H45" s="245"/>
      <c r="I45" s="250"/>
      <c r="J45" s="11" t="s">
        <v>51</v>
      </c>
      <c r="K45" s="233"/>
      <c r="L45" s="57"/>
      <c r="M45" s="232"/>
      <c r="N45" s="58"/>
      <c r="O45" s="58"/>
      <c r="P45" s="232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/>
      <c r="B46" s="10" t="s">
        <v>52</v>
      </c>
      <c r="C46" s="48"/>
      <c r="D46" s="48"/>
      <c r="E46" s="260"/>
      <c r="F46" s="252"/>
      <c r="G46" s="231"/>
      <c r="H46" s="245"/>
      <c r="I46" s="250"/>
      <c r="J46" s="11" t="s">
        <v>52</v>
      </c>
      <c r="K46" s="233"/>
      <c r="L46" s="57"/>
      <c r="M46" s="232"/>
      <c r="N46" s="58"/>
      <c r="O46" s="58"/>
      <c r="P46" s="232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0" t="s">
        <v>53</v>
      </c>
      <c r="C47" s="48"/>
      <c r="D47" s="48"/>
      <c r="E47" s="260"/>
      <c r="F47" s="252"/>
      <c r="G47" s="231"/>
      <c r="H47" s="245"/>
      <c r="I47" s="251"/>
      <c r="J47" s="11" t="s">
        <v>53</v>
      </c>
      <c r="K47" s="233"/>
      <c r="L47" s="57"/>
      <c r="M47" s="232"/>
      <c r="N47" s="58"/>
      <c r="O47" s="58"/>
      <c r="P47" s="232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0" t="s">
        <v>54</v>
      </c>
      <c r="C48" s="48"/>
      <c r="D48" s="48"/>
      <c r="E48" s="260"/>
      <c r="F48" s="252"/>
      <c r="G48" s="231"/>
      <c r="H48" s="245"/>
      <c r="I48" s="245" t="s">
        <v>379</v>
      </c>
      <c r="J48" s="11" t="s">
        <v>54</v>
      </c>
      <c r="K48" s="233"/>
      <c r="L48" s="57"/>
      <c r="M48" s="232"/>
      <c r="N48" s="58"/>
      <c r="O48" s="58"/>
      <c r="P48" s="232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0" t="s">
        <v>55</v>
      </c>
      <c r="C49" s="48"/>
      <c r="D49" s="48"/>
      <c r="E49" s="260"/>
      <c r="F49" s="244"/>
      <c r="G49" s="231"/>
      <c r="H49" s="245"/>
      <c r="I49" s="245"/>
      <c r="J49" s="11" t="s">
        <v>55</v>
      </c>
      <c r="K49" s="233"/>
      <c r="L49" s="57"/>
      <c r="M49" s="232"/>
      <c r="N49" s="58"/>
      <c r="O49" s="58"/>
      <c r="P49" s="232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 t="s">
        <v>56</v>
      </c>
      <c r="B50" s="10" t="s">
        <v>56</v>
      </c>
      <c r="C50" s="48"/>
      <c r="D50" s="48"/>
      <c r="E50" s="260"/>
      <c r="F50" s="253" t="s">
        <v>192</v>
      </c>
      <c r="G50" s="253" t="s">
        <v>228</v>
      </c>
      <c r="H50" s="245"/>
      <c r="I50" s="245"/>
      <c r="J50" s="11" t="s">
        <v>56</v>
      </c>
      <c r="K50" s="233" t="s">
        <v>56</v>
      </c>
      <c r="L50" s="57"/>
      <c r="M50" s="232"/>
      <c r="N50" s="58"/>
      <c r="O50" s="58"/>
      <c r="P50" s="232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1" t="s">
        <v>57</v>
      </c>
      <c r="C51" s="48"/>
      <c r="D51" s="48"/>
      <c r="E51" s="260"/>
      <c r="F51" s="254"/>
      <c r="G51" s="254"/>
      <c r="H51" s="245"/>
      <c r="I51" s="245"/>
      <c r="J51" s="11" t="s">
        <v>57</v>
      </c>
      <c r="K51" s="233"/>
      <c r="L51" s="57"/>
      <c r="M51" s="232"/>
      <c r="N51" s="58"/>
      <c r="O51" s="58"/>
      <c r="P51" s="232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/>
      <c r="B52" s="11" t="s">
        <v>58</v>
      </c>
      <c r="C52" s="48"/>
      <c r="D52" s="48"/>
      <c r="E52" s="260"/>
      <c r="F52" s="255"/>
      <c r="G52" s="255"/>
      <c r="H52" s="245"/>
      <c r="I52" s="245"/>
      <c r="J52" s="11" t="s">
        <v>58</v>
      </c>
      <c r="K52" s="233"/>
      <c r="L52" s="57"/>
      <c r="M52" s="5"/>
      <c r="N52" s="58"/>
      <c r="O52" s="58"/>
      <c r="P52" s="292"/>
      <c r="Q52" s="58"/>
      <c r="R52" s="58"/>
      <c r="S52" s="63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59</v>
      </c>
      <c r="C53" s="48"/>
      <c r="D53" s="48"/>
      <c r="E53" s="260"/>
      <c r="F53" s="253" t="s">
        <v>270</v>
      </c>
      <c r="G53" s="231" t="s">
        <v>220</v>
      </c>
      <c r="H53" s="245"/>
      <c r="I53" s="245"/>
      <c r="J53" s="11" t="s">
        <v>59</v>
      </c>
      <c r="K53" s="233"/>
      <c r="L53" s="57"/>
      <c r="M53" s="5"/>
      <c r="N53" s="58"/>
      <c r="O53" s="58"/>
      <c r="P53" s="293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60</v>
      </c>
      <c r="C54" s="48"/>
      <c r="D54" s="48"/>
      <c r="E54" s="260"/>
      <c r="F54" s="254"/>
      <c r="G54" s="231"/>
      <c r="H54" s="245"/>
      <c r="I54" s="245"/>
      <c r="J54" s="11" t="s">
        <v>60</v>
      </c>
      <c r="K54" s="233"/>
      <c r="L54" s="57"/>
      <c r="M54" s="5"/>
      <c r="N54" s="58"/>
      <c r="O54" s="58"/>
      <c r="P54" s="294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61</v>
      </c>
      <c r="C55" s="48"/>
      <c r="D55" s="48"/>
      <c r="E55" s="260"/>
      <c r="F55" s="255"/>
      <c r="G55" s="231"/>
      <c r="H55" s="245"/>
      <c r="I55" s="245"/>
      <c r="J55" s="11" t="s">
        <v>61</v>
      </c>
      <c r="K55" s="233"/>
      <c r="L55" s="57"/>
      <c r="M55" s="234"/>
      <c r="N55" s="58"/>
      <c r="O55" s="58"/>
      <c r="P55" s="237"/>
      <c r="Q55" s="58"/>
      <c r="R55" s="58"/>
      <c r="S55" s="63"/>
      <c r="T55" s="58"/>
      <c r="U55" s="58"/>
      <c r="V55" s="64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61" t="s">
        <v>62</v>
      </c>
      <c r="B56" s="10" t="s">
        <v>62</v>
      </c>
      <c r="C56" s="48"/>
      <c r="D56" s="48"/>
      <c r="E56" s="260"/>
      <c r="F56" s="231" t="s">
        <v>200</v>
      </c>
      <c r="G56" s="231"/>
      <c r="H56" s="231" t="s">
        <v>372</v>
      </c>
      <c r="I56" s="245"/>
      <c r="J56" s="11" t="s">
        <v>62</v>
      </c>
      <c r="K56" s="233" t="s">
        <v>62</v>
      </c>
      <c r="L56" s="57"/>
      <c r="M56" s="235"/>
      <c r="N56" s="58"/>
      <c r="O56" s="58"/>
      <c r="P56" s="23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61"/>
      <c r="B57" s="10" t="s">
        <v>63</v>
      </c>
      <c r="C57" s="48"/>
      <c r="D57" s="48"/>
      <c r="E57" s="260"/>
      <c r="F57" s="231"/>
      <c r="G57" s="231"/>
      <c r="H57" s="231"/>
      <c r="I57" s="245"/>
      <c r="J57" s="11" t="s">
        <v>63</v>
      </c>
      <c r="K57" s="233"/>
      <c r="L57" s="57"/>
      <c r="M57" s="235"/>
      <c r="N57" s="58"/>
      <c r="O57" s="58"/>
      <c r="P57" s="23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/>
      <c r="B58" s="10" t="s">
        <v>64</v>
      </c>
      <c r="C58" s="48"/>
      <c r="D58" s="48"/>
      <c r="E58" s="260"/>
      <c r="F58" s="231"/>
      <c r="G58" s="231"/>
      <c r="H58" s="231"/>
      <c r="I58" s="245"/>
      <c r="J58" s="11" t="s">
        <v>64</v>
      </c>
      <c r="K58" s="233"/>
      <c r="L58" s="57"/>
      <c r="M58" s="235"/>
      <c r="N58" s="58"/>
      <c r="O58" s="58"/>
      <c r="P58" s="23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0" t="s">
        <v>65</v>
      </c>
      <c r="C59" s="48"/>
      <c r="D59" s="48"/>
      <c r="E59" s="260"/>
      <c r="F59" s="231"/>
      <c r="G59" s="231"/>
      <c r="H59" s="231"/>
      <c r="I59" s="245"/>
      <c r="J59" s="11" t="s">
        <v>65</v>
      </c>
      <c r="K59" s="233"/>
      <c r="L59" s="57"/>
      <c r="M59" s="235"/>
      <c r="N59" s="58"/>
      <c r="O59" s="58"/>
      <c r="P59" s="23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30"/>
      <c r="B60" s="10" t="s">
        <v>66</v>
      </c>
      <c r="C60" s="48"/>
      <c r="D60" s="48"/>
      <c r="E60" s="260"/>
      <c r="F60" s="231"/>
      <c r="G60" s="231"/>
      <c r="H60" s="231"/>
      <c r="I60" s="245"/>
      <c r="J60" s="11" t="s">
        <v>66</v>
      </c>
      <c r="K60" s="233"/>
      <c r="L60" s="57"/>
      <c r="M60" s="235"/>
      <c r="N60" s="58"/>
      <c r="O60" s="58"/>
      <c r="P60" s="23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30" t="s">
        <v>67</v>
      </c>
      <c r="B61" s="10" t="s">
        <v>67</v>
      </c>
      <c r="C61" s="48"/>
      <c r="D61" s="48"/>
      <c r="E61" s="260"/>
      <c r="F61" s="231"/>
      <c r="G61" s="231"/>
      <c r="H61" s="243" t="s">
        <v>373</v>
      </c>
      <c r="I61" s="243" t="s">
        <v>375</v>
      </c>
      <c r="J61" s="11" t="s">
        <v>67</v>
      </c>
      <c r="K61" s="233" t="s">
        <v>67</v>
      </c>
      <c r="L61" s="57"/>
      <c r="M61" s="235"/>
      <c r="N61" s="58"/>
      <c r="O61" s="58"/>
      <c r="P61" s="23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30"/>
      <c r="B62" s="10" t="s">
        <v>68</v>
      </c>
      <c r="C62" s="48"/>
      <c r="D62" s="48"/>
      <c r="E62" s="260"/>
      <c r="F62" s="231"/>
      <c r="G62" s="231"/>
      <c r="H62" s="244"/>
      <c r="I62" s="244"/>
      <c r="J62" s="11" t="s">
        <v>68</v>
      </c>
      <c r="K62" s="233"/>
      <c r="L62" s="57"/>
      <c r="M62" s="235"/>
      <c r="N62" s="58"/>
      <c r="O62" s="58"/>
      <c r="P62" s="23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30"/>
      <c r="B63" s="10" t="s">
        <v>69</v>
      </c>
      <c r="C63" s="48"/>
      <c r="D63" s="48"/>
      <c r="E63" s="260"/>
      <c r="F63" s="231"/>
      <c r="G63" s="253" t="s">
        <v>229</v>
      </c>
      <c r="H63" s="253" t="s">
        <v>230</v>
      </c>
      <c r="I63" s="253" t="s">
        <v>231</v>
      </c>
      <c r="J63" s="11" t="s">
        <v>69</v>
      </c>
      <c r="K63" s="233"/>
      <c r="L63" s="57"/>
      <c r="M63" s="235"/>
      <c r="N63" s="58"/>
      <c r="O63" s="58"/>
      <c r="P63" s="23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"/>
      <c r="AB63" s="12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0" t="s">
        <v>70</v>
      </c>
      <c r="C64" s="48"/>
      <c r="D64" s="48"/>
      <c r="E64" s="260"/>
      <c r="F64" s="231"/>
      <c r="G64" s="254"/>
      <c r="H64" s="254"/>
      <c r="I64" s="254"/>
      <c r="J64" s="11" t="s">
        <v>70</v>
      </c>
      <c r="K64" s="233"/>
      <c r="L64" s="57"/>
      <c r="M64" s="236"/>
      <c r="N64" s="58"/>
      <c r="O64" s="58"/>
      <c r="P64" s="239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10" t="s">
        <v>71</v>
      </c>
      <c r="C65" s="48"/>
      <c r="D65" s="48"/>
      <c r="E65" s="260"/>
      <c r="F65" s="231"/>
      <c r="G65" s="255"/>
      <c r="H65" s="255"/>
      <c r="I65" s="255"/>
      <c r="J65" s="11" t="s">
        <v>71</v>
      </c>
      <c r="K65" s="233"/>
      <c r="L65" s="57"/>
      <c r="M65" s="58"/>
      <c r="N65" s="5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 t="s">
        <v>72</v>
      </c>
      <c r="B66" s="10" t="s">
        <v>72</v>
      </c>
      <c r="C66" s="48"/>
      <c r="D66" s="48"/>
      <c r="E66" s="260"/>
      <c r="F66" s="231" t="s">
        <v>204</v>
      </c>
      <c r="G66" s="298" t="s">
        <v>358</v>
      </c>
      <c r="H66" s="231" t="s">
        <v>219</v>
      </c>
      <c r="I66" s="243" t="s">
        <v>193</v>
      </c>
      <c r="J66" s="11" t="s">
        <v>72</v>
      </c>
      <c r="K66" s="233" t="s">
        <v>72</v>
      </c>
      <c r="L66" s="57"/>
      <c r="M66" s="58"/>
      <c r="N66" s="5"/>
      <c r="O66" s="58"/>
      <c r="P66" s="59"/>
      <c r="Q66" s="58"/>
      <c r="R66" s="58"/>
      <c r="S66" s="59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0" t="s">
        <v>73</v>
      </c>
      <c r="C67" s="48"/>
      <c r="D67" s="48"/>
      <c r="E67" s="260"/>
      <c r="F67" s="231"/>
      <c r="G67" s="298"/>
      <c r="H67" s="231"/>
      <c r="I67" s="252"/>
      <c r="J67" s="11" t="s">
        <v>73</v>
      </c>
      <c r="K67" s="233"/>
      <c r="L67" s="57"/>
      <c r="M67" s="58"/>
      <c r="N67" s="14"/>
      <c r="O67" s="58"/>
      <c r="P67" s="59"/>
      <c r="Q67" s="58"/>
      <c r="R67" s="58"/>
      <c r="S67" s="59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0" t="s">
        <v>74</v>
      </c>
      <c r="C68" s="48"/>
      <c r="D68" s="48"/>
      <c r="E68" s="260"/>
      <c r="F68" s="231"/>
      <c r="G68" s="298"/>
      <c r="H68" s="231"/>
      <c r="I68" s="252"/>
      <c r="J68" s="11" t="s">
        <v>74</v>
      </c>
      <c r="K68" s="233"/>
      <c r="L68" s="57"/>
      <c r="M68" s="58"/>
      <c r="N68" s="58"/>
      <c r="O68" s="14"/>
      <c r="P68" s="59"/>
      <c r="Q68" s="58"/>
      <c r="R68" s="58"/>
      <c r="S68" s="59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0" t="s">
        <v>75</v>
      </c>
      <c r="C69" s="48"/>
      <c r="D69" s="48"/>
      <c r="E69" s="260"/>
      <c r="F69" s="231"/>
      <c r="G69" s="298"/>
      <c r="H69" s="231"/>
      <c r="I69" s="252"/>
      <c r="J69" s="11" t="s">
        <v>75</v>
      </c>
      <c r="K69" s="233"/>
      <c r="L69" s="57"/>
      <c r="M69" s="232"/>
      <c r="N69" s="58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0" t="s">
        <v>76</v>
      </c>
      <c r="C70" s="48"/>
      <c r="D70" s="48"/>
      <c r="E70" s="260"/>
      <c r="F70" s="231"/>
      <c r="G70" s="298"/>
      <c r="H70" s="231"/>
      <c r="I70" s="252"/>
      <c r="J70" s="11" t="s">
        <v>76</v>
      </c>
      <c r="K70" s="233"/>
      <c r="L70" s="57"/>
      <c r="M70" s="232"/>
      <c r="N70" s="58"/>
      <c r="O70" s="58"/>
      <c r="P70" s="59"/>
      <c r="Q70" s="58"/>
      <c r="R70" s="58"/>
      <c r="S70" s="63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10" t="s">
        <v>77</v>
      </c>
      <c r="C71" s="48"/>
      <c r="D71" s="48"/>
      <c r="E71" s="260"/>
      <c r="F71" s="231"/>
      <c r="G71" s="298"/>
      <c r="H71" s="231"/>
      <c r="I71" s="252"/>
      <c r="J71" s="11" t="s">
        <v>77</v>
      </c>
      <c r="K71" s="233"/>
      <c r="L71" s="57"/>
      <c r="M71" s="232"/>
      <c r="N71" s="58"/>
      <c r="O71" s="58"/>
      <c r="P71" s="59"/>
      <c r="Q71" s="58"/>
      <c r="R71" s="58"/>
      <c r="S71" s="63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 t="s">
        <v>78</v>
      </c>
      <c r="B72" s="10" t="s">
        <v>78</v>
      </c>
      <c r="C72" s="48"/>
      <c r="D72" s="48"/>
      <c r="E72" s="229" t="s">
        <v>355</v>
      </c>
      <c r="F72" s="231"/>
      <c r="G72" s="246" t="s">
        <v>369</v>
      </c>
      <c r="H72" s="231"/>
      <c r="I72" s="252"/>
      <c r="J72" s="11" t="s">
        <v>78</v>
      </c>
      <c r="K72" s="233" t="s">
        <v>78</v>
      </c>
      <c r="L72" s="57"/>
      <c r="M72" s="232"/>
      <c r="N72" s="58"/>
      <c r="O72" s="58"/>
      <c r="P72" s="59"/>
      <c r="Q72" s="58"/>
      <c r="R72" s="58"/>
      <c r="S72" s="63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0" t="s">
        <v>79</v>
      </c>
      <c r="C73" s="48"/>
      <c r="D73" s="48"/>
      <c r="E73" s="229"/>
      <c r="F73" s="231"/>
      <c r="G73" s="247"/>
      <c r="H73" s="231"/>
      <c r="I73" s="252"/>
      <c r="J73" s="11" t="s">
        <v>79</v>
      </c>
      <c r="K73" s="233"/>
      <c r="L73" s="57"/>
      <c r="M73" s="232"/>
      <c r="N73" s="58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0" t="s">
        <v>80</v>
      </c>
      <c r="C74" s="48"/>
      <c r="D74" s="48"/>
      <c r="E74" s="229"/>
      <c r="F74" s="231"/>
      <c r="G74" s="248"/>
      <c r="H74" s="231"/>
      <c r="I74" s="252"/>
      <c r="J74" s="11" t="s">
        <v>80</v>
      </c>
      <c r="K74" s="233"/>
      <c r="L74" s="57"/>
      <c r="M74" s="232"/>
      <c r="N74" s="58"/>
      <c r="O74" s="58"/>
      <c r="P74" s="59"/>
      <c r="Q74" s="58"/>
      <c r="R74" s="58"/>
      <c r="S74" s="63"/>
      <c r="T74" s="58"/>
      <c r="U74" s="64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0" t="s">
        <v>81</v>
      </c>
      <c r="C75" s="48"/>
      <c r="D75" s="48"/>
      <c r="E75" s="229"/>
      <c r="F75" s="231"/>
      <c r="G75" s="245" t="s">
        <v>362</v>
      </c>
      <c r="H75" s="231"/>
      <c r="I75" s="252"/>
      <c r="J75" s="11" t="s">
        <v>81</v>
      </c>
      <c r="K75" s="233"/>
      <c r="L75" s="57"/>
      <c r="M75" s="232"/>
      <c r="N75" s="58"/>
      <c r="O75" s="58"/>
      <c r="P75" s="59"/>
      <c r="Q75" s="58"/>
      <c r="R75" s="58"/>
      <c r="S75" s="63"/>
      <c r="T75" s="58"/>
      <c r="U75" s="64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0" t="s">
        <v>82</v>
      </c>
      <c r="C76" s="48"/>
      <c r="D76" s="48"/>
      <c r="E76" s="229"/>
      <c r="F76" s="231"/>
      <c r="G76" s="245"/>
      <c r="H76" s="231"/>
      <c r="I76" s="252"/>
      <c r="J76" s="11" t="s">
        <v>82</v>
      </c>
      <c r="K76" s="233"/>
      <c r="L76" s="57"/>
      <c r="M76" s="232"/>
      <c r="N76" s="58"/>
      <c r="O76" s="58"/>
      <c r="P76" s="59"/>
      <c r="Q76" s="58"/>
      <c r="R76" s="58"/>
      <c r="S76" s="63"/>
      <c r="T76" s="58"/>
      <c r="U76" s="64"/>
      <c r="V76" s="58"/>
      <c r="W76" s="58"/>
      <c r="X76" s="58"/>
      <c r="Y76" s="58"/>
      <c r="Z76" s="5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10" t="s">
        <v>83</v>
      </c>
      <c r="C77" s="48"/>
      <c r="D77" s="48"/>
      <c r="E77" s="229"/>
      <c r="F77" s="231"/>
      <c r="G77" s="245"/>
      <c r="H77" s="231"/>
      <c r="I77" s="252"/>
      <c r="J77" s="11" t="s">
        <v>83</v>
      </c>
      <c r="K77" s="233"/>
      <c r="L77" s="57"/>
      <c r="M77" s="232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0" t="s">
        <v>84</v>
      </c>
      <c r="C78" s="48"/>
      <c r="D78" s="48"/>
      <c r="E78" s="229"/>
      <c r="F78" s="231"/>
      <c r="G78" s="245"/>
      <c r="H78" s="231"/>
      <c r="I78" s="244"/>
      <c r="J78" s="11" t="s">
        <v>84</v>
      </c>
      <c r="K78" s="233"/>
      <c r="L78" s="57"/>
      <c r="M78" s="232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27" t="s">
        <v>85</v>
      </c>
      <c r="B79" s="10" t="s">
        <v>85</v>
      </c>
      <c r="C79" s="48"/>
      <c r="D79" s="48"/>
      <c r="E79" s="229"/>
      <c r="F79" s="240" t="s">
        <v>214</v>
      </c>
      <c r="G79" s="245"/>
      <c r="H79" s="240" t="s">
        <v>344</v>
      </c>
      <c r="I79" s="240" t="s">
        <v>232</v>
      </c>
      <c r="J79" s="11" t="s">
        <v>85</v>
      </c>
      <c r="K79" s="233" t="s">
        <v>85</v>
      </c>
      <c r="L79" s="57"/>
      <c r="M79" s="232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28"/>
      <c r="B80" s="10" t="s">
        <v>86</v>
      </c>
      <c r="C80" s="48"/>
      <c r="D80" s="48"/>
      <c r="E80" s="229"/>
      <c r="F80" s="241"/>
      <c r="G80" s="245"/>
      <c r="H80" s="241"/>
      <c r="I80" s="241"/>
      <c r="J80" s="11" t="s">
        <v>86</v>
      </c>
      <c r="K80" s="233"/>
      <c r="L80" s="57"/>
      <c r="M80" s="232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28"/>
      <c r="B81" s="10" t="s">
        <v>87</v>
      </c>
      <c r="C81" s="48"/>
      <c r="D81" s="48"/>
      <c r="E81" s="229"/>
      <c r="F81" s="241"/>
      <c r="G81" s="245"/>
      <c r="H81" s="241"/>
      <c r="I81" s="241"/>
      <c r="J81" s="11" t="s">
        <v>87</v>
      </c>
      <c r="K81" s="233"/>
      <c r="L81" s="57"/>
      <c r="M81" s="232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28"/>
      <c r="B82" s="10" t="s">
        <v>88</v>
      </c>
      <c r="C82" s="48"/>
      <c r="D82" s="48"/>
      <c r="E82" s="229"/>
      <c r="F82" s="241"/>
      <c r="G82" s="245"/>
      <c r="H82" s="241"/>
      <c r="I82" s="241"/>
      <c r="J82" s="11" t="s">
        <v>88</v>
      </c>
      <c r="K82" s="233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28"/>
      <c r="B83" s="10" t="s">
        <v>89</v>
      </c>
      <c r="C83" s="48"/>
      <c r="D83" s="48"/>
      <c r="E83" s="229"/>
      <c r="F83" s="241"/>
      <c r="G83" s="245"/>
      <c r="H83" s="241"/>
      <c r="I83" s="241"/>
      <c r="J83" s="11" t="s">
        <v>89</v>
      </c>
      <c r="K83" s="233"/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28"/>
      <c r="B84" s="10" t="s">
        <v>90</v>
      </c>
      <c r="C84" s="48"/>
      <c r="D84" s="48"/>
      <c r="E84" s="229"/>
      <c r="F84" s="242"/>
      <c r="G84" s="245"/>
      <c r="H84" s="242"/>
      <c r="I84" s="242"/>
      <c r="J84" s="11" t="s">
        <v>90</v>
      </c>
      <c r="K84" s="233"/>
      <c r="L84" s="57"/>
      <c r="M84" s="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30" t="s">
        <v>91</v>
      </c>
      <c r="B85" s="10" t="s">
        <v>91</v>
      </c>
      <c r="C85" s="48"/>
      <c r="D85" s="48"/>
      <c r="E85" s="229"/>
      <c r="F85" s="231" t="s">
        <v>208</v>
      </c>
      <c r="G85" s="245"/>
      <c r="H85" s="286" t="s">
        <v>336</v>
      </c>
      <c r="I85" s="287" t="s">
        <v>227</v>
      </c>
      <c r="J85" s="11" t="s">
        <v>91</v>
      </c>
      <c r="K85" s="233" t="s">
        <v>91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30"/>
      <c r="B86" s="10" t="s">
        <v>92</v>
      </c>
      <c r="C86" s="48"/>
      <c r="D86" s="48"/>
      <c r="E86" s="229"/>
      <c r="F86" s="231"/>
      <c r="G86" s="245"/>
      <c r="H86" s="286"/>
      <c r="I86" s="288"/>
      <c r="J86" s="11" t="s">
        <v>92</v>
      </c>
      <c r="K86" s="233"/>
      <c r="L86" s="57"/>
      <c r="M86" s="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30"/>
      <c r="B87" s="10" t="s">
        <v>93</v>
      </c>
      <c r="C87" s="48"/>
      <c r="D87" s="48"/>
      <c r="E87" s="229"/>
      <c r="F87" s="231"/>
      <c r="G87" s="245"/>
      <c r="H87" s="286"/>
      <c r="I87" s="245" t="s">
        <v>187</v>
      </c>
      <c r="J87" s="11" t="s">
        <v>93</v>
      </c>
      <c r="K87" s="233"/>
      <c r="L87" s="57"/>
      <c r="M87" s="5"/>
      <c r="N87" s="58"/>
      <c r="O87" s="58"/>
      <c r="P87" s="65"/>
      <c r="Q87" s="58"/>
      <c r="R87" s="58"/>
      <c r="S87" s="63"/>
      <c r="T87" s="58"/>
      <c r="U87" s="58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30"/>
      <c r="B88" s="10" t="s">
        <v>94</v>
      </c>
      <c r="C88" s="48"/>
      <c r="D88" s="48"/>
      <c r="E88" s="229"/>
      <c r="F88" s="231"/>
      <c r="G88" s="246" t="s">
        <v>370</v>
      </c>
      <c r="H88" s="286"/>
      <c r="I88" s="245"/>
      <c r="J88" s="11" t="s">
        <v>94</v>
      </c>
      <c r="K88" s="233"/>
      <c r="L88" s="57"/>
      <c r="M88" s="5"/>
      <c r="N88" s="58"/>
      <c r="O88" s="58"/>
      <c r="P88" s="58"/>
      <c r="Q88" s="58"/>
      <c r="R88" s="59"/>
      <c r="S88" s="63"/>
      <c r="T88" s="58"/>
      <c r="U88" s="58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30"/>
      <c r="B89" s="10" t="s">
        <v>95</v>
      </c>
      <c r="C89" s="48"/>
      <c r="D89" s="48"/>
      <c r="E89" s="229"/>
      <c r="F89" s="231"/>
      <c r="G89" s="247"/>
      <c r="H89" s="286"/>
      <c r="I89" s="245"/>
      <c r="J89" s="11" t="s">
        <v>95</v>
      </c>
      <c r="K89" s="233"/>
      <c r="L89" s="57"/>
      <c r="M89" s="5"/>
      <c r="N89" s="58"/>
      <c r="O89" s="58"/>
      <c r="P89" s="58"/>
      <c r="Q89" s="58"/>
      <c r="R89" s="59"/>
      <c r="S89" s="63"/>
      <c r="T89" s="58"/>
      <c r="U89" s="58"/>
      <c r="V89" s="64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30"/>
      <c r="B90" s="10" t="s">
        <v>96</v>
      </c>
      <c r="C90" s="48"/>
      <c r="D90" s="48"/>
      <c r="E90" s="229"/>
      <c r="F90" s="231"/>
      <c r="G90" s="248"/>
      <c r="H90" s="286"/>
      <c r="I90" s="245"/>
      <c r="J90" s="11" t="s">
        <v>96</v>
      </c>
      <c r="K90" s="233"/>
      <c r="L90" s="57"/>
      <c r="M90" s="5"/>
      <c r="N90" s="58"/>
      <c r="O90" s="58"/>
      <c r="P90" s="58"/>
      <c r="Q90" s="58"/>
      <c r="R90" s="59"/>
      <c r="S90" s="63"/>
      <c r="T90" s="58"/>
      <c r="U90" s="58"/>
      <c r="V90" s="64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97</v>
      </c>
      <c r="B91" s="10" t="s">
        <v>97</v>
      </c>
      <c r="C91" s="48"/>
      <c r="D91" s="48"/>
      <c r="E91" s="229"/>
      <c r="F91" s="231"/>
      <c r="G91" s="253" t="s">
        <v>342</v>
      </c>
      <c r="H91" s="286"/>
      <c r="I91" s="245"/>
      <c r="J91" s="11" t="s">
        <v>97</v>
      </c>
      <c r="K91" s="233" t="s">
        <v>97</v>
      </c>
      <c r="L91" s="57"/>
      <c r="M91" s="5"/>
      <c r="N91" s="58"/>
      <c r="O91" s="5"/>
      <c r="P91" s="58"/>
      <c r="Q91" s="58"/>
      <c r="R91" s="58"/>
      <c r="S91" s="66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0" t="s">
        <v>98</v>
      </c>
      <c r="C92" s="48"/>
      <c r="D92" s="48"/>
      <c r="E92" s="229"/>
      <c r="F92" s="231"/>
      <c r="G92" s="254"/>
      <c r="H92" s="286"/>
      <c r="I92" s="245"/>
      <c r="J92" s="11" t="s">
        <v>98</v>
      </c>
      <c r="K92" s="233"/>
      <c r="L92" s="57"/>
      <c r="M92" s="5"/>
      <c r="N92" s="58"/>
      <c r="O92" s="5"/>
      <c r="P92" s="58"/>
      <c r="Q92" s="59"/>
      <c r="R92" s="58"/>
      <c r="S92" s="66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0" t="s">
        <v>99</v>
      </c>
      <c r="C93" s="48"/>
      <c r="D93" s="48"/>
      <c r="E93" s="229"/>
      <c r="F93" s="231"/>
      <c r="G93" s="255"/>
      <c r="H93" s="286"/>
      <c r="I93" s="245"/>
      <c r="J93" s="11" t="s">
        <v>99</v>
      </c>
      <c r="K93" s="233"/>
      <c r="L93" s="57"/>
      <c r="M93" s="5"/>
      <c r="N93" s="58"/>
      <c r="O93" s="5"/>
      <c r="P93" s="58"/>
      <c r="Q93" s="59"/>
      <c r="R93" s="58"/>
      <c r="S93" s="66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0" t="s">
        <v>100</v>
      </c>
      <c r="C94" s="48"/>
      <c r="D94" s="48"/>
      <c r="E94" s="229"/>
      <c r="F94" s="231"/>
      <c r="G94" s="296" t="s">
        <v>340</v>
      </c>
      <c r="H94" s="286"/>
      <c r="I94" s="245"/>
      <c r="J94" s="11" t="s">
        <v>100</v>
      </c>
      <c r="K94" s="233"/>
      <c r="L94" s="57"/>
      <c r="M94" s="5"/>
      <c r="N94" s="58"/>
      <c r="O94" s="5"/>
      <c r="P94" s="58"/>
      <c r="Q94" s="58"/>
      <c r="R94" s="58"/>
      <c r="S94" s="66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0" t="s">
        <v>101</v>
      </c>
      <c r="C95" s="48"/>
      <c r="D95" s="48"/>
      <c r="E95" s="229"/>
      <c r="F95" s="231"/>
      <c r="G95" s="296"/>
      <c r="H95" s="286"/>
      <c r="I95" s="245"/>
      <c r="J95" s="11" t="s">
        <v>101</v>
      </c>
      <c r="K95" s="233"/>
      <c r="L95" s="57"/>
      <c r="M95" s="5"/>
      <c r="N95" s="58"/>
      <c r="O95" s="5"/>
      <c r="P95" s="58"/>
      <c r="Q95" s="58"/>
      <c r="R95" s="67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0" t="s">
        <v>102</v>
      </c>
      <c r="C96" s="48"/>
      <c r="D96" s="48"/>
      <c r="E96" s="229"/>
      <c r="F96" s="231"/>
      <c r="G96" s="296"/>
      <c r="H96" s="286"/>
      <c r="I96" s="245"/>
      <c r="J96" s="11" t="s">
        <v>102</v>
      </c>
      <c r="K96" s="233"/>
      <c r="L96" s="57"/>
      <c r="M96" s="5"/>
      <c r="N96" s="58"/>
      <c r="O96" s="5"/>
      <c r="P96" s="58"/>
      <c r="Q96" s="58"/>
      <c r="R96" s="67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103</v>
      </c>
      <c r="B97" s="10" t="s">
        <v>103</v>
      </c>
      <c r="C97" s="48"/>
      <c r="D97" s="48"/>
      <c r="E97" s="229"/>
      <c r="F97" s="286" t="s">
        <v>215</v>
      </c>
      <c r="G97" s="296"/>
      <c r="H97" s="283" t="s">
        <v>345</v>
      </c>
      <c r="I97" s="245"/>
      <c r="J97" s="11" t="s">
        <v>103</v>
      </c>
      <c r="K97" s="233" t="s">
        <v>103</v>
      </c>
      <c r="L97" s="57"/>
      <c r="M97" s="5"/>
      <c r="N97" s="58"/>
      <c r="O97" s="5"/>
      <c r="P97" s="58"/>
      <c r="Q97" s="58"/>
      <c r="R97" s="67"/>
      <c r="S97" s="58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81" t="s">
        <v>332</v>
      </c>
      <c r="C98" s="48"/>
      <c r="D98" s="48"/>
      <c r="E98" s="229"/>
      <c r="F98" s="286"/>
      <c r="G98" s="296"/>
      <c r="H98" s="284"/>
      <c r="I98" s="245"/>
      <c r="J98" s="11" t="s">
        <v>332</v>
      </c>
      <c r="K98" s="233"/>
      <c r="L98" s="57"/>
      <c r="M98" s="5"/>
      <c r="N98" s="58"/>
      <c r="O98" s="5"/>
      <c r="P98" s="58"/>
      <c r="Q98" s="58"/>
      <c r="R98" s="67"/>
      <c r="S98" s="58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0" t="s">
        <v>104</v>
      </c>
      <c r="C99" s="48"/>
      <c r="D99" s="48"/>
      <c r="E99" s="229"/>
      <c r="F99" s="286"/>
      <c r="G99" s="296"/>
      <c r="H99" s="284"/>
      <c r="I99" s="245"/>
      <c r="J99" s="11" t="s">
        <v>104</v>
      </c>
      <c r="K99" s="233"/>
      <c r="L99" s="57"/>
      <c r="M99" s="5"/>
      <c r="N99" s="58"/>
      <c r="O99" s="5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0" t="s">
        <v>105</v>
      </c>
      <c r="C100" s="48"/>
      <c r="D100" s="48"/>
      <c r="E100" s="229"/>
      <c r="F100" s="286"/>
      <c r="G100" s="231" t="s">
        <v>469</v>
      </c>
      <c r="H100" s="284"/>
      <c r="I100" s="289" t="s">
        <v>335</v>
      </c>
      <c r="J100" s="11" t="s">
        <v>105</v>
      </c>
      <c r="K100" s="233"/>
      <c r="L100" s="57"/>
      <c r="M100" s="5"/>
      <c r="N100" s="59"/>
      <c r="O100" s="5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0" t="s">
        <v>106</v>
      </c>
      <c r="C101" s="48"/>
      <c r="D101" s="48"/>
      <c r="E101" s="229"/>
      <c r="F101" s="286"/>
      <c r="G101" s="231"/>
      <c r="H101" s="284"/>
      <c r="I101" s="290"/>
      <c r="J101" s="11" t="s">
        <v>106</v>
      </c>
      <c r="K101" s="233"/>
      <c r="L101" s="57"/>
      <c r="M101" s="82"/>
      <c r="N101" s="59"/>
      <c r="O101" s="5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0" t="s">
        <v>107</v>
      </c>
      <c r="C102" s="48"/>
      <c r="D102" s="48"/>
      <c r="E102" s="229"/>
      <c r="F102" s="286"/>
      <c r="G102" s="231"/>
      <c r="H102" s="284"/>
      <c r="I102" s="290"/>
      <c r="J102" s="11" t="s">
        <v>107</v>
      </c>
      <c r="K102" s="233"/>
      <c r="L102" s="57"/>
      <c r="M102" s="82"/>
      <c r="N102" s="59"/>
      <c r="O102" s="5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10" t="s">
        <v>108</v>
      </c>
      <c r="C103" s="48"/>
      <c r="D103" s="48"/>
      <c r="E103" s="229"/>
      <c r="F103" s="286"/>
      <c r="G103" s="231"/>
      <c r="H103" s="284"/>
      <c r="I103" s="295"/>
      <c r="J103" s="11" t="s">
        <v>108</v>
      </c>
      <c r="K103" s="233"/>
      <c r="L103" s="58"/>
      <c r="M103" s="82"/>
      <c r="N103" s="58"/>
      <c r="O103" s="5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 t="s">
        <v>109</v>
      </c>
      <c r="B104" s="10" t="s">
        <v>109</v>
      </c>
      <c r="C104" s="48"/>
      <c r="D104" s="48"/>
      <c r="E104" s="229"/>
      <c r="F104" s="286"/>
      <c r="G104" s="231"/>
      <c r="H104" s="284"/>
      <c r="I104" s="243" t="s">
        <v>341</v>
      </c>
      <c r="J104" s="11" t="s">
        <v>109</v>
      </c>
      <c r="K104" s="233" t="s">
        <v>109</v>
      </c>
      <c r="L104" s="58"/>
      <c r="M104" s="82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0" t="s">
        <v>110</v>
      </c>
      <c r="C105" s="48"/>
      <c r="D105" s="48"/>
      <c r="E105" s="229"/>
      <c r="F105" s="286"/>
      <c r="G105" s="231"/>
      <c r="H105" s="284"/>
      <c r="I105" s="252"/>
      <c r="J105" s="11" t="s">
        <v>110</v>
      </c>
      <c r="K105" s="233"/>
      <c r="L105" s="58"/>
      <c r="M105" s="82"/>
      <c r="N105" s="58"/>
      <c r="O105" s="58"/>
      <c r="P105" s="58"/>
      <c r="Q105" s="59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0" t="s">
        <v>111</v>
      </c>
      <c r="C106" s="48"/>
      <c r="D106" s="48"/>
      <c r="E106" s="229"/>
      <c r="F106" s="286"/>
      <c r="G106" s="231"/>
      <c r="H106" s="284"/>
      <c r="I106" s="252"/>
      <c r="J106" s="11" t="s">
        <v>111</v>
      </c>
      <c r="K106" s="233"/>
      <c r="L106" s="58"/>
      <c r="M106" s="82"/>
      <c r="N106" s="58"/>
      <c r="O106" s="58"/>
      <c r="P106" s="58"/>
      <c r="Q106" s="59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0" t="s">
        <v>112</v>
      </c>
      <c r="C107" s="48"/>
      <c r="D107" s="48"/>
      <c r="E107" s="229"/>
      <c r="F107" s="286"/>
      <c r="G107" s="231"/>
      <c r="H107" s="284"/>
      <c r="I107" s="252"/>
      <c r="J107" s="11" t="s">
        <v>112</v>
      </c>
      <c r="K107" s="233"/>
      <c r="L107" s="58"/>
      <c r="M107" s="82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0" t="s">
        <v>113</v>
      </c>
      <c r="C108" s="48"/>
      <c r="D108" s="48"/>
      <c r="E108" s="229"/>
      <c r="F108" s="286"/>
      <c r="G108" s="231"/>
      <c r="H108" s="284"/>
      <c r="I108" s="252"/>
      <c r="J108" s="11" t="s">
        <v>113</v>
      </c>
      <c r="K108" s="233"/>
      <c r="L108" s="58"/>
      <c r="M108" s="82"/>
      <c r="N108" s="58"/>
      <c r="O108" s="5"/>
      <c r="P108" s="58"/>
      <c r="Q108" s="58"/>
      <c r="R108" s="58"/>
      <c r="S108" s="58"/>
      <c r="T108" s="58"/>
      <c r="U108" s="59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74" t="s">
        <v>114</v>
      </c>
      <c r="B109" s="26" t="s">
        <v>114</v>
      </c>
      <c r="C109" s="48"/>
      <c r="D109" s="48"/>
      <c r="E109" s="276" t="s">
        <v>238</v>
      </c>
      <c r="F109" s="231" t="s">
        <v>338</v>
      </c>
      <c r="G109" s="231"/>
      <c r="H109" s="253" t="s">
        <v>346</v>
      </c>
      <c r="I109" s="252"/>
      <c r="J109" s="27" t="s">
        <v>114</v>
      </c>
      <c r="K109" s="281" t="s">
        <v>114</v>
      </c>
      <c r="L109" s="58"/>
      <c r="M109" s="82"/>
      <c r="N109" s="58"/>
      <c r="O109" s="5"/>
      <c r="P109" s="58"/>
      <c r="Q109" s="58"/>
      <c r="R109" s="58"/>
      <c r="S109" s="58"/>
      <c r="T109" s="58"/>
      <c r="U109" s="59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74"/>
      <c r="B110" s="26" t="s">
        <v>115</v>
      </c>
      <c r="C110" s="48"/>
      <c r="D110" s="48"/>
      <c r="E110" s="277"/>
      <c r="F110" s="231"/>
      <c r="G110" s="231"/>
      <c r="H110" s="254"/>
      <c r="I110" s="252"/>
      <c r="J110" s="27" t="s">
        <v>115</v>
      </c>
      <c r="K110" s="282"/>
      <c r="L110" s="58"/>
      <c r="M110" s="82"/>
      <c r="N110" s="58"/>
      <c r="O110" s="5"/>
      <c r="P110" s="58"/>
      <c r="Q110" s="58"/>
      <c r="R110" s="58"/>
      <c r="S110" s="58"/>
      <c r="T110" s="58"/>
      <c r="U110" s="59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74"/>
      <c r="B111" s="26" t="s">
        <v>116</v>
      </c>
      <c r="C111" s="48"/>
      <c r="D111" s="48"/>
      <c r="E111" s="277"/>
      <c r="F111" s="231"/>
      <c r="G111" s="297" t="s">
        <v>337</v>
      </c>
      <c r="H111" s="255"/>
      <c r="I111" s="252"/>
      <c r="J111" s="27" t="s">
        <v>116</v>
      </c>
      <c r="K111" s="282"/>
      <c r="L111" s="58"/>
      <c r="M111" s="82"/>
      <c r="N111" s="58"/>
      <c r="O111" s="58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74"/>
      <c r="B112" s="28" t="s">
        <v>184</v>
      </c>
      <c r="C112" s="48"/>
      <c r="D112" s="48"/>
      <c r="E112" s="277"/>
      <c r="F112" s="231"/>
      <c r="G112" s="297"/>
      <c r="H112" s="245" t="s">
        <v>185</v>
      </c>
      <c r="I112" s="252"/>
      <c r="J112" s="27" t="s">
        <v>184</v>
      </c>
      <c r="K112" s="282"/>
      <c r="L112" s="58"/>
      <c r="M112" s="20"/>
      <c r="N112" s="58"/>
      <c r="O112" s="82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74"/>
      <c r="B113" s="26" t="s">
        <v>117</v>
      </c>
      <c r="C113" s="48"/>
      <c r="D113" s="48"/>
      <c r="E113" s="277"/>
      <c r="F113" s="231"/>
      <c r="G113" s="297"/>
      <c r="H113" s="245"/>
      <c r="I113" s="252"/>
      <c r="J113" s="27" t="s">
        <v>117</v>
      </c>
      <c r="K113" s="282"/>
      <c r="L113" s="58"/>
      <c r="M113" s="5"/>
      <c r="N113" s="58"/>
      <c r="O113" s="82"/>
      <c r="P113" s="58"/>
      <c r="Q113" s="58"/>
      <c r="R113" s="58"/>
      <c r="S113" s="5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/>
      <c r="B114" s="26" t="s">
        <v>118</v>
      </c>
      <c r="C114" s="48"/>
      <c r="D114" s="48"/>
      <c r="E114" s="277"/>
      <c r="F114" s="231"/>
      <c r="G114" s="297"/>
      <c r="H114" s="245"/>
      <c r="I114" s="252"/>
      <c r="J114" s="27" t="s">
        <v>118</v>
      </c>
      <c r="K114" s="282"/>
      <c r="L114" s="58"/>
      <c r="M114" s="5"/>
      <c r="N114" s="58"/>
      <c r="O114" s="82"/>
      <c r="P114" s="58"/>
      <c r="Q114" s="58"/>
      <c r="R114" s="58"/>
      <c r="S114" s="5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26" t="s">
        <v>119</v>
      </c>
      <c r="C115" s="48"/>
      <c r="D115" s="48"/>
      <c r="E115" s="277"/>
      <c r="F115" s="231"/>
      <c r="G115" s="297"/>
      <c r="H115" s="245"/>
      <c r="I115" s="252"/>
      <c r="J115" s="27" t="s">
        <v>119</v>
      </c>
      <c r="K115" s="282"/>
      <c r="L115" s="58"/>
      <c r="M115" s="5"/>
      <c r="N115" s="58"/>
      <c r="O115" s="82"/>
      <c r="P115" s="58"/>
      <c r="Q115" s="58"/>
      <c r="R115" s="58"/>
      <c r="S115" s="5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 t="s">
        <v>120</v>
      </c>
      <c r="B116" s="26" t="s">
        <v>120</v>
      </c>
      <c r="C116" s="48"/>
      <c r="D116" s="48"/>
      <c r="E116" s="277"/>
      <c r="F116" s="231"/>
      <c r="G116" s="240" t="s">
        <v>343</v>
      </c>
      <c r="H116" s="245"/>
      <c r="I116" s="244"/>
      <c r="J116" s="27" t="s">
        <v>120</v>
      </c>
      <c r="K116" s="275" t="s">
        <v>120</v>
      </c>
      <c r="L116" s="58"/>
      <c r="M116" s="5"/>
      <c r="N116" s="58"/>
      <c r="O116" s="82"/>
      <c r="P116" s="59"/>
      <c r="Q116" s="58"/>
      <c r="R116" s="58"/>
      <c r="S116" s="5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80" t="s">
        <v>334</v>
      </c>
      <c r="C117" s="48"/>
      <c r="D117" s="48"/>
      <c r="E117" s="277"/>
      <c r="F117" s="231"/>
      <c r="G117" s="241"/>
      <c r="H117" s="245"/>
      <c r="I117" s="231" t="s">
        <v>348</v>
      </c>
      <c r="J117" s="27" t="s">
        <v>334</v>
      </c>
      <c r="K117" s="275"/>
      <c r="L117" s="58"/>
      <c r="M117" s="5"/>
      <c r="N117" s="58"/>
      <c r="O117" s="82"/>
      <c r="P117" s="59"/>
      <c r="Q117" s="58"/>
      <c r="R117" s="58"/>
      <c r="S117" s="5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26" t="s">
        <v>121</v>
      </c>
      <c r="C118" s="48"/>
      <c r="D118" s="48"/>
      <c r="E118" s="277"/>
      <c r="F118" s="231"/>
      <c r="G118" s="241"/>
      <c r="H118" s="245"/>
      <c r="I118" s="231"/>
      <c r="J118" s="27" t="s">
        <v>121</v>
      </c>
      <c r="K118" s="275"/>
      <c r="L118" s="58"/>
      <c r="M118" s="5"/>
      <c r="N118" s="58"/>
      <c r="O118" s="82"/>
      <c r="P118" s="59"/>
      <c r="Q118" s="63"/>
      <c r="R118" s="58"/>
      <c r="S118" s="5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26" t="s">
        <v>122</v>
      </c>
      <c r="C119" s="48"/>
      <c r="D119" s="48"/>
      <c r="E119" s="277"/>
      <c r="F119" s="231"/>
      <c r="G119" s="241"/>
      <c r="H119" s="245"/>
      <c r="I119" s="231"/>
      <c r="J119" s="27" t="s">
        <v>122</v>
      </c>
      <c r="K119" s="275"/>
      <c r="L119" s="58"/>
      <c r="M119" s="5"/>
      <c r="N119" s="58"/>
      <c r="O119" s="82"/>
      <c r="P119" s="59"/>
      <c r="Q119" s="58"/>
      <c r="R119" s="58"/>
      <c r="S119" s="5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26" t="s">
        <v>123</v>
      </c>
      <c r="C120" s="48"/>
      <c r="D120" s="48"/>
      <c r="E120" s="277"/>
      <c r="F120" s="231"/>
      <c r="G120" s="241"/>
      <c r="H120" s="245"/>
      <c r="I120" s="231"/>
      <c r="J120" s="27" t="s">
        <v>123</v>
      </c>
      <c r="K120" s="275"/>
      <c r="L120" s="58"/>
      <c r="M120" s="5"/>
      <c r="N120" s="58"/>
      <c r="O120" s="82"/>
      <c r="P120" s="59"/>
      <c r="Q120" s="58"/>
      <c r="R120" s="58"/>
      <c r="S120" s="5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26" t="s">
        <v>124</v>
      </c>
      <c r="C121" s="48"/>
      <c r="D121" s="48"/>
      <c r="E121" s="277"/>
      <c r="F121" s="231"/>
      <c r="G121" s="241"/>
      <c r="H121" s="245"/>
      <c r="I121" s="231"/>
      <c r="J121" s="27" t="s">
        <v>124</v>
      </c>
      <c r="K121" s="275"/>
      <c r="L121" s="58"/>
      <c r="M121" s="5"/>
      <c r="N121" s="58"/>
      <c r="O121" s="82"/>
      <c r="P121" s="59"/>
      <c r="Q121" s="58"/>
      <c r="R121" s="58"/>
      <c r="S121" s="5"/>
      <c r="T121" s="58"/>
      <c r="U121" s="58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26" t="s">
        <v>125</v>
      </c>
      <c r="C122" s="48"/>
      <c r="D122" s="48"/>
      <c r="E122" s="277"/>
      <c r="F122" s="231"/>
      <c r="G122" s="242"/>
      <c r="H122" s="245"/>
      <c r="I122" s="231"/>
      <c r="J122" s="27" t="s">
        <v>125</v>
      </c>
      <c r="K122" s="275"/>
      <c r="L122" s="58"/>
      <c r="M122" s="5"/>
      <c r="N122" s="58"/>
      <c r="O122" s="82"/>
      <c r="P122" s="58"/>
      <c r="Q122" s="58"/>
      <c r="R122" s="58"/>
      <c r="S122" s="5"/>
      <c r="T122" s="58"/>
      <c r="U122" s="58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 t="s">
        <v>126</v>
      </c>
      <c r="B123" s="26" t="s">
        <v>126</v>
      </c>
      <c r="C123" s="48"/>
      <c r="D123" s="48"/>
      <c r="E123" s="277"/>
      <c r="F123" s="243" t="s">
        <v>339</v>
      </c>
      <c r="G123" s="283" t="s">
        <v>218</v>
      </c>
      <c r="H123" s="245"/>
      <c r="I123" s="231"/>
      <c r="J123" s="27" t="s">
        <v>126</v>
      </c>
      <c r="K123" s="275" t="s">
        <v>126</v>
      </c>
      <c r="L123" s="58"/>
      <c r="M123" s="5"/>
      <c r="N123" s="58"/>
      <c r="O123" s="82"/>
      <c r="P123" s="58"/>
      <c r="Q123" s="58"/>
      <c r="R123" s="58"/>
      <c r="S123" s="5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80" t="s">
        <v>333</v>
      </c>
      <c r="C124" s="48"/>
      <c r="D124" s="48"/>
      <c r="E124" s="277"/>
      <c r="F124" s="252"/>
      <c r="G124" s="284"/>
      <c r="H124" s="245"/>
      <c r="I124" s="289" t="s">
        <v>349</v>
      </c>
      <c r="J124" s="27" t="s">
        <v>333</v>
      </c>
      <c r="K124" s="275"/>
      <c r="L124" s="58"/>
      <c r="M124" s="5"/>
      <c r="N124" s="58"/>
      <c r="O124" s="82"/>
      <c r="P124" s="58"/>
      <c r="Q124" s="58"/>
      <c r="R124" s="58"/>
      <c r="S124" s="5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26" t="s">
        <v>127</v>
      </c>
      <c r="C125" s="48"/>
      <c r="D125" s="48"/>
      <c r="E125" s="277"/>
      <c r="F125" s="252"/>
      <c r="G125" s="284"/>
      <c r="H125" s="245"/>
      <c r="I125" s="290"/>
      <c r="J125" s="27" t="s">
        <v>127</v>
      </c>
      <c r="K125" s="275"/>
      <c r="L125" s="58"/>
      <c r="M125" s="5"/>
      <c r="N125" s="58"/>
      <c r="O125" s="58"/>
      <c r="P125" s="58"/>
      <c r="Q125" s="58"/>
      <c r="R125" s="58"/>
      <c r="S125" s="5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26" t="s">
        <v>128</v>
      </c>
      <c r="C126" s="48"/>
      <c r="D126" s="48"/>
      <c r="E126" s="277"/>
      <c r="F126" s="252"/>
      <c r="G126" s="284"/>
      <c r="H126" s="245"/>
      <c r="I126" s="290"/>
      <c r="J126" s="27" t="s">
        <v>128</v>
      </c>
      <c r="K126" s="275"/>
      <c r="L126" s="58"/>
      <c r="M126" s="5"/>
      <c r="N126" s="58"/>
      <c r="O126" s="58"/>
      <c r="P126" s="58"/>
      <c r="Q126" s="58"/>
      <c r="R126" s="58"/>
      <c r="S126" s="5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26" t="s">
        <v>129</v>
      </c>
      <c r="C127" s="48"/>
      <c r="D127" s="48"/>
      <c r="E127" s="277"/>
      <c r="F127" s="252"/>
      <c r="G127" s="284"/>
      <c r="H127" s="245"/>
      <c r="I127" s="290"/>
      <c r="J127" s="27" t="s">
        <v>129</v>
      </c>
      <c r="K127" s="275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80" t="s">
        <v>347</v>
      </c>
      <c r="C128" s="48"/>
      <c r="D128" s="48"/>
      <c r="E128" s="277"/>
      <c r="F128" s="252"/>
      <c r="G128" s="284"/>
      <c r="H128" s="245"/>
      <c r="I128" s="287" t="s">
        <v>227</v>
      </c>
      <c r="J128" s="27" t="s">
        <v>347</v>
      </c>
      <c r="K128" s="275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26" t="s">
        <v>130</v>
      </c>
      <c r="C129" s="48"/>
      <c r="D129" s="48"/>
      <c r="E129" s="277"/>
      <c r="F129" s="252"/>
      <c r="G129" s="284"/>
      <c r="H129" s="245"/>
      <c r="I129" s="291"/>
      <c r="J129" s="27" t="s">
        <v>130</v>
      </c>
      <c r="K129" s="275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26" t="s">
        <v>131</v>
      </c>
      <c r="C130" s="48"/>
      <c r="D130" s="48"/>
      <c r="E130" s="277"/>
      <c r="F130" s="252"/>
      <c r="G130" s="284"/>
      <c r="H130" s="245" t="s">
        <v>186</v>
      </c>
      <c r="I130" s="288"/>
      <c r="J130" s="27" t="s">
        <v>131</v>
      </c>
      <c r="K130" s="275"/>
      <c r="L130" s="58"/>
      <c r="M130" s="5"/>
      <c r="N130" s="58"/>
      <c r="O130" s="58"/>
      <c r="P130" s="58"/>
      <c r="Q130" s="58"/>
      <c r="R130" s="58"/>
      <c r="S130" s="58"/>
      <c r="T130" s="82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 t="s">
        <v>132</v>
      </c>
      <c r="B131" s="26" t="s">
        <v>132</v>
      </c>
      <c r="C131" s="48"/>
      <c r="D131" s="48"/>
      <c r="E131" s="277"/>
      <c r="F131" s="252"/>
      <c r="G131" s="284"/>
      <c r="H131" s="245"/>
      <c r="I131" s="231" t="s">
        <v>216</v>
      </c>
      <c r="J131" s="27" t="s">
        <v>132</v>
      </c>
      <c r="K131" s="275" t="s">
        <v>132</v>
      </c>
      <c r="L131" s="58"/>
      <c r="M131" s="5"/>
      <c r="N131" s="58"/>
      <c r="O131" s="58"/>
      <c r="P131" s="58"/>
      <c r="Q131" s="58"/>
      <c r="R131" s="58"/>
      <c r="S131" s="58"/>
      <c r="T131" s="82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26" t="s">
        <v>133</v>
      </c>
      <c r="C132" s="48"/>
      <c r="D132" s="48"/>
      <c r="E132" s="277"/>
      <c r="F132" s="252"/>
      <c r="G132" s="284"/>
      <c r="H132" s="245"/>
      <c r="I132" s="231"/>
      <c r="J132" s="27" t="s">
        <v>133</v>
      </c>
      <c r="K132" s="275"/>
      <c r="L132" s="58"/>
      <c r="M132" s="5"/>
      <c r="N132" s="58"/>
      <c r="O132" s="58"/>
      <c r="P132" s="58"/>
      <c r="Q132" s="58"/>
      <c r="R132" s="58"/>
      <c r="S132" s="58"/>
      <c r="T132" s="82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26" t="s">
        <v>134</v>
      </c>
      <c r="C133" s="48"/>
      <c r="D133" s="48"/>
      <c r="E133" s="277"/>
      <c r="F133" s="252"/>
      <c r="G133" s="284"/>
      <c r="H133" s="245"/>
      <c r="I133" s="231"/>
      <c r="J133" s="27" t="s">
        <v>134</v>
      </c>
      <c r="K133" s="275"/>
      <c r="L133" s="58"/>
      <c r="M133" s="5"/>
      <c r="N133" s="58"/>
      <c r="O133" s="58"/>
      <c r="P133" s="58"/>
      <c r="Q133" s="58"/>
      <c r="R133" s="58"/>
      <c r="S133" s="58"/>
      <c r="T133" s="82"/>
      <c r="U133" s="58"/>
      <c r="V133" s="58"/>
      <c r="W133" s="59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26" t="s">
        <v>135</v>
      </c>
      <c r="C134" s="48"/>
      <c r="D134" s="48"/>
      <c r="E134" s="277"/>
      <c r="F134" s="252"/>
      <c r="G134" s="284"/>
      <c r="H134" s="245"/>
      <c r="I134" s="231"/>
      <c r="J134" s="27" t="s">
        <v>135</v>
      </c>
      <c r="K134" s="275"/>
      <c r="L134" s="58"/>
      <c r="M134" s="58"/>
      <c r="N134" s="58"/>
      <c r="O134" s="58"/>
      <c r="P134" s="58"/>
      <c r="Q134" s="58"/>
      <c r="R134" s="58"/>
      <c r="S134" s="58"/>
      <c r="T134" s="82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26" t="s">
        <v>136</v>
      </c>
      <c r="C135" s="48"/>
      <c r="D135" s="48"/>
      <c r="E135" s="277"/>
      <c r="F135" s="252"/>
      <c r="G135" s="284"/>
      <c r="H135" s="245"/>
      <c r="I135" s="231"/>
      <c r="J135" s="27" t="s">
        <v>136</v>
      </c>
      <c r="K135" s="275"/>
      <c r="L135" s="58"/>
      <c r="M135" s="5"/>
      <c r="N135" s="58"/>
      <c r="O135" s="58"/>
      <c r="P135" s="58"/>
      <c r="Q135" s="58"/>
      <c r="R135" s="58"/>
      <c r="S135" s="58"/>
      <c r="T135" s="82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26" t="s">
        <v>137</v>
      </c>
      <c r="C136" s="48"/>
      <c r="D136" s="48"/>
      <c r="E136" s="277"/>
      <c r="F136" s="252"/>
      <c r="G136" s="284"/>
      <c r="H136" s="245"/>
      <c r="I136" s="231"/>
      <c r="J136" s="27" t="s">
        <v>137</v>
      </c>
      <c r="K136" s="275"/>
      <c r="L136" s="58"/>
      <c r="M136" s="5"/>
      <c r="N136" s="58"/>
      <c r="O136" s="58"/>
      <c r="P136" s="58"/>
      <c r="Q136" s="58"/>
      <c r="R136" s="58"/>
      <c r="S136" s="58"/>
      <c r="T136" s="82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26" t="s">
        <v>138</v>
      </c>
      <c r="C137" s="48"/>
      <c r="D137" s="48"/>
      <c r="E137" s="277"/>
      <c r="F137" s="252"/>
      <c r="G137" s="284"/>
      <c r="H137" s="245"/>
      <c r="I137" s="231"/>
      <c r="J137" s="27" t="s">
        <v>138</v>
      </c>
      <c r="K137" s="275"/>
      <c r="L137" s="58"/>
      <c r="M137" s="5"/>
      <c r="N137" s="58"/>
      <c r="O137" s="58"/>
      <c r="P137" s="58"/>
      <c r="Q137" s="58"/>
      <c r="R137" s="58"/>
      <c r="S137" s="58"/>
      <c r="T137" s="82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26" t="s">
        <v>139</v>
      </c>
      <c r="C138" s="48"/>
      <c r="D138" s="48"/>
      <c r="E138" s="277"/>
      <c r="F138" s="244"/>
      <c r="G138" s="285"/>
      <c r="H138" s="245"/>
      <c r="I138" s="231"/>
      <c r="J138" s="27" t="s">
        <v>139</v>
      </c>
      <c r="K138" s="275"/>
      <c r="L138" s="58"/>
      <c r="M138" s="5"/>
      <c r="N138" s="58"/>
      <c r="O138" s="58"/>
      <c r="P138" s="58"/>
      <c r="Q138" s="58"/>
      <c r="R138" s="58"/>
      <c r="S138" s="58"/>
      <c r="T138" s="82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 t="s">
        <v>140</v>
      </c>
      <c r="B139" s="26" t="s">
        <v>140</v>
      </c>
      <c r="C139" s="48"/>
      <c r="D139" s="48"/>
      <c r="E139" s="277"/>
      <c r="F139" s="243" t="s">
        <v>202</v>
      </c>
      <c r="G139" s="243" t="s">
        <v>201</v>
      </c>
      <c r="H139" s="245"/>
      <c r="I139" s="246" t="s">
        <v>203</v>
      </c>
      <c r="J139" s="27" t="s">
        <v>140</v>
      </c>
      <c r="K139" s="275" t="s">
        <v>140</v>
      </c>
      <c r="L139" s="58"/>
      <c r="M139" s="5"/>
      <c r="N139" s="58"/>
      <c r="O139" s="58"/>
      <c r="P139" s="58"/>
      <c r="Q139" s="58"/>
      <c r="R139" s="58"/>
      <c r="S139" s="58"/>
      <c r="T139" s="82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26" t="s">
        <v>141</v>
      </c>
      <c r="C140" s="48"/>
      <c r="D140" s="48"/>
      <c r="E140" s="277"/>
      <c r="F140" s="252"/>
      <c r="G140" s="252"/>
      <c r="H140" s="245"/>
      <c r="I140" s="247"/>
      <c r="J140" s="27" t="s">
        <v>141</v>
      </c>
      <c r="K140" s="275"/>
      <c r="L140" s="58"/>
      <c r="M140" s="5"/>
      <c r="N140" s="58"/>
      <c r="O140" s="58"/>
      <c r="P140" s="58"/>
      <c r="Q140" s="58"/>
      <c r="R140" s="58"/>
      <c r="S140" s="58"/>
      <c r="T140" s="82"/>
      <c r="U140" s="58"/>
      <c r="V140" s="58"/>
      <c r="W140" s="58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26" t="s">
        <v>142</v>
      </c>
      <c r="C141" s="48"/>
      <c r="D141" s="48"/>
      <c r="E141" s="277"/>
      <c r="F141" s="252"/>
      <c r="G141" s="252"/>
      <c r="H141" s="245"/>
      <c r="I141" s="247"/>
      <c r="J141" s="27" t="s">
        <v>142</v>
      </c>
      <c r="K141" s="275"/>
      <c r="L141" s="58"/>
      <c r="M141" s="5"/>
      <c r="N141" s="58"/>
      <c r="O141" s="61"/>
      <c r="P141" s="58"/>
      <c r="Q141" s="58"/>
      <c r="R141" s="58"/>
      <c r="S141" s="58"/>
      <c r="T141" s="82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26" t="s">
        <v>143</v>
      </c>
      <c r="C142" s="48"/>
      <c r="D142" s="48"/>
      <c r="E142" s="277"/>
      <c r="F142" s="252"/>
      <c r="G142" s="252"/>
      <c r="H142" s="245"/>
      <c r="I142" s="247"/>
      <c r="J142" s="27" t="s">
        <v>143</v>
      </c>
      <c r="K142" s="275"/>
      <c r="L142" s="58"/>
      <c r="M142" s="5"/>
      <c r="N142" s="58"/>
      <c r="O142" s="61"/>
      <c r="P142" s="58"/>
      <c r="Q142" s="58"/>
      <c r="R142" s="58"/>
      <c r="S142" s="58"/>
      <c r="T142" s="82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26" t="s">
        <v>144</v>
      </c>
      <c r="C143" s="48"/>
      <c r="D143" s="48"/>
      <c r="E143" s="277"/>
      <c r="F143" s="252"/>
      <c r="G143" s="252"/>
      <c r="H143" s="245"/>
      <c r="I143" s="247"/>
      <c r="J143" s="27" t="s">
        <v>144</v>
      </c>
      <c r="K143" s="275"/>
      <c r="L143" s="58"/>
      <c r="M143" s="5"/>
      <c r="N143" s="58"/>
      <c r="O143" s="61"/>
      <c r="P143" s="58"/>
      <c r="Q143" s="58"/>
      <c r="R143" s="58"/>
      <c r="S143" s="58"/>
      <c r="T143" s="82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26" t="s">
        <v>145</v>
      </c>
      <c r="C144" s="48"/>
      <c r="D144" s="48"/>
      <c r="E144" s="277"/>
      <c r="F144" s="252"/>
      <c r="G144" s="252"/>
      <c r="H144" s="245"/>
      <c r="I144" s="247"/>
      <c r="J144" s="27" t="s">
        <v>145</v>
      </c>
      <c r="K144" s="275"/>
      <c r="L144" s="58"/>
      <c r="M144" s="5"/>
      <c r="N144" s="58"/>
      <c r="O144" s="61"/>
      <c r="P144" s="58"/>
      <c r="Q144" s="58"/>
      <c r="R144" s="58"/>
      <c r="S144" s="58"/>
      <c r="T144" s="82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 t="s">
        <v>146</v>
      </c>
      <c r="B145" s="26" t="s">
        <v>146</v>
      </c>
      <c r="C145" s="48"/>
      <c r="D145" s="48"/>
      <c r="E145" s="277"/>
      <c r="F145" s="252"/>
      <c r="G145" s="252"/>
      <c r="H145" s="253" t="s">
        <v>212</v>
      </c>
      <c r="I145" s="247"/>
      <c r="J145" s="27" t="s">
        <v>146</v>
      </c>
      <c r="K145" s="275" t="s">
        <v>146</v>
      </c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26" t="s">
        <v>147</v>
      </c>
      <c r="C146" s="48"/>
      <c r="D146" s="48"/>
      <c r="E146" s="277"/>
      <c r="F146" s="252"/>
      <c r="G146" s="252"/>
      <c r="H146" s="254"/>
      <c r="I146" s="247"/>
      <c r="J146" s="27" t="s">
        <v>147</v>
      </c>
      <c r="K146" s="275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26" t="s">
        <v>148</v>
      </c>
      <c r="C147" s="48"/>
      <c r="D147" s="48"/>
      <c r="E147" s="277"/>
      <c r="F147" s="252"/>
      <c r="G147" s="252"/>
      <c r="H147" s="254"/>
      <c r="I147" s="247"/>
      <c r="J147" s="27" t="s">
        <v>148</v>
      </c>
      <c r="K147" s="275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26" t="s">
        <v>149</v>
      </c>
      <c r="C148" s="48"/>
      <c r="D148" s="48"/>
      <c r="E148" s="277"/>
      <c r="F148" s="252"/>
      <c r="G148" s="252"/>
      <c r="H148" s="254"/>
      <c r="I148" s="247"/>
      <c r="J148" s="27" t="s">
        <v>149</v>
      </c>
      <c r="K148" s="275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26" t="s">
        <v>150</v>
      </c>
      <c r="C149" s="48"/>
      <c r="D149" s="48"/>
      <c r="E149" s="278"/>
      <c r="F149" s="244"/>
      <c r="G149" s="252"/>
      <c r="H149" s="255"/>
      <c r="I149" s="247"/>
      <c r="J149" s="27" t="s">
        <v>150</v>
      </c>
      <c r="K149" s="275"/>
      <c r="L149" s="58"/>
      <c r="M149" s="58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32" customFormat="1" ht="33.75" customHeight="1" x14ac:dyDescent="0.25">
      <c r="A150" s="279" t="s">
        <v>1</v>
      </c>
      <c r="B150" s="29" t="s">
        <v>10</v>
      </c>
      <c r="C150" s="30">
        <f t="shared" ref="C150:I150" si="0">C4</f>
        <v>45579</v>
      </c>
      <c r="D150" s="30">
        <f t="shared" si="0"/>
        <v>45580</v>
      </c>
      <c r="E150" s="30">
        <f t="shared" si="0"/>
        <v>45581</v>
      </c>
      <c r="F150" s="30">
        <f t="shared" si="0"/>
        <v>45582</v>
      </c>
      <c r="G150" s="30">
        <f t="shared" si="0"/>
        <v>45583</v>
      </c>
      <c r="H150" s="30">
        <f t="shared" si="0"/>
        <v>45584</v>
      </c>
      <c r="I150" s="30">
        <f t="shared" si="0"/>
        <v>45585</v>
      </c>
      <c r="J150" s="29" t="s">
        <v>10</v>
      </c>
      <c r="K150" s="280" t="s">
        <v>1</v>
      </c>
      <c r="L150" s="58"/>
      <c r="M150" s="68"/>
      <c r="N150" s="58"/>
      <c r="O150" s="5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</row>
    <row r="151" spans="1:47" s="32" customFormat="1" ht="35.25" customHeight="1" x14ac:dyDescent="0.25">
      <c r="A151" s="279"/>
      <c r="B151" s="29" t="s">
        <v>151</v>
      </c>
      <c r="C151" s="33" t="str">
        <f t="shared" ref="C151:I151" si="1">C3</f>
        <v>Monday</v>
      </c>
      <c r="D151" s="33" t="str">
        <f t="shared" si="1"/>
        <v>Tuesday</v>
      </c>
      <c r="E151" s="33" t="str">
        <f t="shared" si="1"/>
        <v>Wednesday</v>
      </c>
      <c r="F151" s="33" t="str">
        <f t="shared" si="1"/>
        <v>Thursday</v>
      </c>
      <c r="G151" s="33" t="str">
        <f t="shared" si="1"/>
        <v>Friday</v>
      </c>
      <c r="H151" s="33" t="str">
        <f t="shared" si="1"/>
        <v>Saturday</v>
      </c>
      <c r="I151" s="33" t="str">
        <f t="shared" si="1"/>
        <v>Sunday</v>
      </c>
      <c r="J151" s="29" t="s">
        <v>151</v>
      </c>
      <c r="K151" s="280"/>
      <c r="L151" s="58"/>
      <c r="M151" s="68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ht="18.75" customHeight="1" x14ac:dyDescent="0.25">
      <c r="L152" s="58"/>
      <c r="M152" s="69"/>
      <c r="N152" s="5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47" x14ac:dyDescent="0.25">
      <c r="C153" s="37" t="s">
        <v>152</v>
      </c>
      <c r="I153" s="38"/>
      <c r="J153" s="39"/>
      <c r="L153" s="58"/>
      <c r="M153" s="69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s="41" customFormat="1" x14ac:dyDescent="0.25">
      <c r="A154" s="40"/>
      <c r="B154" s="40"/>
      <c r="C154" s="41" t="s">
        <v>153</v>
      </c>
      <c r="I154" s="38"/>
      <c r="J154" s="39"/>
      <c r="K154" s="40"/>
      <c r="L154" s="58"/>
      <c r="M154" s="70"/>
      <c r="N154" s="58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s="41" customFormat="1" x14ac:dyDescent="0.25">
      <c r="A155" s="40"/>
      <c r="B155" s="40"/>
      <c r="C155" s="41" t="s">
        <v>154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x14ac:dyDescent="0.25"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38" customFormat="1" x14ac:dyDescent="0.25">
      <c r="A157" s="39"/>
      <c r="B157" s="39"/>
      <c r="C157" s="37" t="s">
        <v>155</v>
      </c>
      <c r="J157" s="39"/>
      <c r="K157" s="39"/>
      <c r="L157" s="58"/>
      <c r="M157" s="71"/>
      <c r="N157" s="58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63" customHeight="1" x14ac:dyDescent="0.25">
      <c r="A158" s="39"/>
      <c r="B158" s="39"/>
      <c r="C158" s="44" t="s">
        <v>156</v>
      </c>
      <c r="D158" s="271" t="s">
        <v>157</v>
      </c>
      <c r="E158" s="271"/>
      <c r="F158" s="271"/>
      <c r="G158" s="271"/>
      <c r="H158" s="45" t="s">
        <v>158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39" customHeight="1" x14ac:dyDescent="0.25">
      <c r="A159" s="39"/>
      <c r="B159" s="39"/>
      <c r="C159" s="44" t="s">
        <v>159</v>
      </c>
      <c r="D159" s="271" t="s">
        <v>160</v>
      </c>
      <c r="E159" s="272"/>
      <c r="F159" s="272"/>
      <c r="G159" s="272"/>
      <c r="H159" s="45" t="s">
        <v>161</v>
      </c>
      <c r="J159" s="39"/>
      <c r="K159" s="39"/>
      <c r="L159" s="58"/>
      <c r="M159" s="58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42.4" customHeight="1" x14ac:dyDescent="0.25">
      <c r="A160" s="39"/>
      <c r="B160" s="39"/>
      <c r="C160" s="44" t="s">
        <v>162</v>
      </c>
      <c r="D160" s="271" t="s">
        <v>163</v>
      </c>
      <c r="E160" s="271"/>
      <c r="F160" s="271"/>
      <c r="G160" s="271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8" customHeight="1" x14ac:dyDescent="0.25">
      <c r="A161" s="39"/>
      <c r="B161" s="39"/>
      <c r="C161" s="44" t="s">
        <v>164</v>
      </c>
      <c r="D161" s="271" t="s">
        <v>165</v>
      </c>
      <c r="E161" s="271"/>
      <c r="F161" s="271"/>
      <c r="G161" s="271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166</v>
      </c>
      <c r="D162" s="271" t="s">
        <v>167</v>
      </c>
      <c r="E162" s="271"/>
      <c r="F162" s="271"/>
      <c r="G162" s="271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x14ac:dyDescent="0.25">
      <c r="A163" s="39"/>
      <c r="B163" s="39"/>
      <c r="C163" s="44" t="s">
        <v>168</v>
      </c>
      <c r="D163" s="273" t="s">
        <v>169</v>
      </c>
      <c r="E163" s="273"/>
      <c r="F163" s="273"/>
      <c r="G163" s="273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58.5" customHeight="1" x14ac:dyDescent="0.25">
      <c r="A164" s="39"/>
      <c r="B164" s="39"/>
      <c r="C164" s="44" t="s">
        <v>170</v>
      </c>
      <c r="D164" s="271" t="s">
        <v>171</v>
      </c>
      <c r="E164" s="271"/>
      <c r="F164" s="271"/>
      <c r="G164" s="271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20.65" customHeight="1" x14ac:dyDescent="0.25">
      <c r="A165" s="39"/>
      <c r="B165" s="39"/>
      <c r="C165" s="44" t="s">
        <v>172</v>
      </c>
      <c r="D165" s="270" t="s">
        <v>173</v>
      </c>
      <c r="E165" s="270"/>
      <c r="F165" s="270"/>
      <c r="G165" s="270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C171" s="37" t="s">
        <v>155</v>
      </c>
      <c r="D171" s="38"/>
      <c r="E171" s="38"/>
      <c r="F171" s="38"/>
      <c r="G171" s="38"/>
      <c r="L171" s="5"/>
      <c r="M171" s="5"/>
      <c r="N171" s="5"/>
    </row>
    <row r="172" spans="1:47" x14ac:dyDescent="0.25">
      <c r="C172" s="46" t="s">
        <v>174</v>
      </c>
      <c r="D172" s="46" t="s">
        <v>175</v>
      </c>
      <c r="E172" s="46" t="s">
        <v>176</v>
      </c>
      <c r="F172" s="46" t="s">
        <v>177</v>
      </c>
      <c r="G172" s="46" t="s">
        <v>178</v>
      </c>
      <c r="L172" s="5"/>
      <c r="M172" s="5"/>
      <c r="N172" s="5"/>
    </row>
    <row r="173" spans="1:47" ht="150" x14ac:dyDescent="0.25">
      <c r="C173" s="47" t="s">
        <v>179</v>
      </c>
      <c r="D173" s="47" t="s">
        <v>180</v>
      </c>
      <c r="E173" s="47" t="s">
        <v>181</v>
      </c>
      <c r="F173" s="47" t="s">
        <v>182</v>
      </c>
      <c r="G173" s="47" t="s">
        <v>183</v>
      </c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</sheetData>
  <mergeCells count="144">
    <mergeCell ref="G100:G110"/>
    <mergeCell ref="F32:F33"/>
    <mergeCell ref="F34:F36"/>
    <mergeCell ref="F97:F108"/>
    <mergeCell ref="G50:G52"/>
    <mergeCell ref="G88:G90"/>
    <mergeCell ref="P52:P54"/>
    <mergeCell ref="I100:I103"/>
    <mergeCell ref="G63:G65"/>
    <mergeCell ref="H63:H65"/>
    <mergeCell ref="I63:I65"/>
    <mergeCell ref="H79:H84"/>
    <mergeCell ref="I79:I84"/>
    <mergeCell ref="I104:I116"/>
    <mergeCell ref="G94:G99"/>
    <mergeCell ref="G111:G115"/>
    <mergeCell ref="G66:G71"/>
    <mergeCell ref="G91:G93"/>
    <mergeCell ref="G116:G122"/>
    <mergeCell ref="H97:H108"/>
    <mergeCell ref="H109:H111"/>
    <mergeCell ref="F50:F52"/>
    <mergeCell ref="F53:F55"/>
    <mergeCell ref="M69:M81"/>
    <mergeCell ref="K131:K138"/>
    <mergeCell ref="H130:H144"/>
    <mergeCell ref="I139:I149"/>
    <mergeCell ref="F66:F78"/>
    <mergeCell ref="F85:F96"/>
    <mergeCell ref="F109:F122"/>
    <mergeCell ref="G139:G149"/>
    <mergeCell ref="I131:I138"/>
    <mergeCell ref="G123:G138"/>
    <mergeCell ref="H66:H78"/>
    <mergeCell ref="H85:H96"/>
    <mergeCell ref="I85:I86"/>
    <mergeCell ref="H145:H149"/>
    <mergeCell ref="K85:K90"/>
    <mergeCell ref="K91:K96"/>
    <mergeCell ref="K104:K108"/>
    <mergeCell ref="I117:I123"/>
    <mergeCell ref="I124:I127"/>
    <mergeCell ref="I128:I130"/>
    <mergeCell ref="F123:F138"/>
    <mergeCell ref="K66:K71"/>
    <mergeCell ref="K72:K78"/>
    <mergeCell ref="K79:K84"/>
    <mergeCell ref="K97:K103"/>
    <mergeCell ref="D165:G165"/>
    <mergeCell ref="D158:G158"/>
    <mergeCell ref="D159:G159"/>
    <mergeCell ref="D160:G160"/>
    <mergeCell ref="D161:G161"/>
    <mergeCell ref="D162:G162"/>
    <mergeCell ref="D163:G163"/>
    <mergeCell ref="A139:A144"/>
    <mergeCell ref="K139:K144"/>
    <mergeCell ref="A145:A149"/>
    <mergeCell ref="K145:K149"/>
    <mergeCell ref="E109:E149"/>
    <mergeCell ref="F139:F149"/>
    <mergeCell ref="A150:A151"/>
    <mergeCell ref="K150:K151"/>
    <mergeCell ref="D164:G164"/>
    <mergeCell ref="A109:A115"/>
    <mergeCell ref="K109:K115"/>
    <mergeCell ref="H112:H129"/>
    <mergeCell ref="A116:A122"/>
    <mergeCell ref="K116:K122"/>
    <mergeCell ref="A123:A130"/>
    <mergeCell ref="K123:K130"/>
    <mergeCell ref="A131:A138"/>
    <mergeCell ref="A1:C1"/>
    <mergeCell ref="D1:E1"/>
    <mergeCell ref="A3:A4"/>
    <mergeCell ref="K3:K4"/>
    <mergeCell ref="A5:A9"/>
    <mergeCell ref="K5:K9"/>
    <mergeCell ref="E5:E36"/>
    <mergeCell ref="A27:A31"/>
    <mergeCell ref="K27:K31"/>
    <mergeCell ref="A32:A36"/>
    <mergeCell ref="K32:K36"/>
    <mergeCell ref="A10:A15"/>
    <mergeCell ref="K10:K15"/>
    <mergeCell ref="A16:A20"/>
    <mergeCell ref="K16:K20"/>
    <mergeCell ref="A21:A26"/>
    <mergeCell ref="K21:K26"/>
    <mergeCell ref="F5:F15"/>
    <mergeCell ref="F21:F31"/>
    <mergeCell ref="I16:I20"/>
    <mergeCell ref="G5:G15"/>
    <mergeCell ref="H5:H15"/>
    <mergeCell ref="I5:I15"/>
    <mergeCell ref="G21:G31"/>
    <mergeCell ref="F16:F20"/>
    <mergeCell ref="I32:I36"/>
    <mergeCell ref="G32:G36"/>
    <mergeCell ref="A37:A43"/>
    <mergeCell ref="I66:I78"/>
    <mergeCell ref="F56:F65"/>
    <mergeCell ref="K37:K43"/>
    <mergeCell ref="A44:A49"/>
    <mergeCell ref="E37:E71"/>
    <mergeCell ref="F37:F49"/>
    <mergeCell ref="A56:A60"/>
    <mergeCell ref="A61:A65"/>
    <mergeCell ref="A50:A55"/>
    <mergeCell ref="A66:A71"/>
    <mergeCell ref="A72:A78"/>
    <mergeCell ref="H16:H20"/>
    <mergeCell ref="K44:K49"/>
    <mergeCell ref="H21:H31"/>
    <mergeCell ref="I21:I31"/>
    <mergeCell ref="K50:K55"/>
    <mergeCell ref="K56:K60"/>
    <mergeCell ref="G16:G20"/>
    <mergeCell ref="H32:H36"/>
    <mergeCell ref="G53:G62"/>
    <mergeCell ref="A79:A84"/>
    <mergeCell ref="E72:E108"/>
    <mergeCell ref="A85:A90"/>
    <mergeCell ref="A91:A96"/>
    <mergeCell ref="A97:A103"/>
    <mergeCell ref="A104:A108"/>
    <mergeCell ref="G37:G49"/>
    <mergeCell ref="M39:M51"/>
    <mergeCell ref="P39:P51"/>
    <mergeCell ref="K61:K65"/>
    <mergeCell ref="M55:M64"/>
    <mergeCell ref="P55:P64"/>
    <mergeCell ref="F79:F84"/>
    <mergeCell ref="I61:I62"/>
    <mergeCell ref="G75:G87"/>
    <mergeCell ref="H42:H55"/>
    <mergeCell ref="I48:I60"/>
    <mergeCell ref="H56:H60"/>
    <mergeCell ref="G72:G74"/>
    <mergeCell ref="I37:I43"/>
    <mergeCell ref="I44:I47"/>
    <mergeCell ref="H37:H41"/>
    <mergeCell ref="H61:H62"/>
    <mergeCell ref="I87:I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247F-B9B4-4FC9-8F72-98C12A3D6278}">
  <sheetPr>
    <tabColor rgb="FFD60093"/>
  </sheetPr>
  <dimension ref="A1:AU182"/>
  <sheetViews>
    <sheetView topLeftCell="A98" zoomScale="50" zoomScaleNormal="50" workbookViewId="0">
      <selection activeCell="H77" sqref="H77:H79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68"/>
      <c r="B4" s="6" t="s">
        <v>10</v>
      </c>
      <c r="C4" s="7">
        <v>45586</v>
      </c>
      <c r="D4" s="7">
        <v>45587</v>
      </c>
      <c r="E4" s="7">
        <v>45588</v>
      </c>
      <c r="F4" s="7">
        <v>45589</v>
      </c>
      <c r="G4" s="7">
        <v>45590</v>
      </c>
      <c r="H4" s="7">
        <v>45591</v>
      </c>
      <c r="I4" s="7">
        <v>45592</v>
      </c>
      <c r="J4" s="6" t="s">
        <v>10</v>
      </c>
      <c r="K4" s="26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61" t="s">
        <v>11</v>
      </c>
      <c r="B5" s="52" t="s">
        <v>11</v>
      </c>
      <c r="C5" s="243" t="s">
        <v>237</v>
      </c>
      <c r="D5" s="243" t="s">
        <v>286</v>
      </c>
      <c r="E5" s="299" t="s">
        <v>285</v>
      </c>
      <c r="F5" s="243" t="s">
        <v>275</v>
      </c>
      <c r="G5" s="307" t="s">
        <v>287</v>
      </c>
      <c r="H5" s="243" t="s">
        <v>352</v>
      </c>
      <c r="I5" s="231" t="s">
        <v>312</v>
      </c>
      <c r="J5" s="9" t="s">
        <v>11</v>
      </c>
      <c r="K5" s="258" t="s">
        <v>11</v>
      </c>
      <c r="L5" s="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230"/>
      <c r="B6" s="51" t="s">
        <v>12</v>
      </c>
      <c r="C6" s="252"/>
      <c r="D6" s="252"/>
      <c r="E6" s="300"/>
      <c r="F6" s="252"/>
      <c r="G6" s="307"/>
      <c r="H6" s="252"/>
      <c r="I6" s="231"/>
      <c r="J6" s="11" t="s">
        <v>12</v>
      </c>
      <c r="K6" s="233"/>
      <c r="L6" s="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230"/>
      <c r="B7" s="51" t="s">
        <v>13</v>
      </c>
      <c r="C7" s="252"/>
      <c r="D7" s="252"/>
      <c r="E7" s="300"/>
      <c r="F7" s="252"/>
      <c r="G7" s="307"/>
      <c r="H7" s="252"/>
      <c r="I7" s="231"/>
      <c r="J7" s="11" t="s">
        <v>13</v>
      </c>
      <c r="K7" s="233"/>
      <c r="L7" s="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230"/>
      <c r="B8" s="51" t="s">
        <v>14</v>
      </c>
      <c r="C8" s="252"/>
      <c r="D8" s="252"/>
      <c r="E8" s="300"/>
      <c r="F8" s="252"/>
      <c r="G8" s="307"/>
      <c r="H8" s="252"/>
      <c r="I8" s="231"/>
      <c r="J8" s="11" t="s">
        <v>14</v>
      </c>
      <c r="K8" s="233"/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230"/>
      <c r="B9" s="51" t="s">
        <v>15</v>
      </c>
      <c r="C9" s="252"/>
      <c r="D9" s="252"/>
      <c r="E9" s="300"/>
      <c r="F9" s="252"/>
      <c r="G9" s="307"/>
      <c r="H9" s="252"/>
      <c r="I9" s="231"/>
      <c r="J9" s="11" t="s">
        <v>15</v>
      </c>
      <c r="K9" s="233"/>
      <c r="L9" s="2"/>
      <c r="M9" s="5"/>
      <c r="N9" s="5"/>
      <c r="O9" s="5"/>
      <c r="P9" s="5"/>
      <c r="Q9" s="5"/>
      <c r="R9" s="1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230" t="s">
        <v>16</v>
      </c>
      <c r="B10" s="51" t="s">
        <v>16</v>
      </c>
      <c r="C10" s="252"/>
      <c r="D10" s="252"/>
      <c r="E10" s="300"/>
      <c r="F10" s="252"/>
      <c r="G10" s="307"/>
      <c r="H10" s="252"/>
      <c r="I10" s="231"/>
      <c r="J10" s="11" t="s">
        <v>16</v>
      </c>
      <c r="K10" s="233" t="s">
        <v>16</v>
      </c>
      <c r="L10" s="2"/>
      <c r="M10" s="5"/>
      <c r="N10" s="5"/>
      <c r="O10" s="5"/>
      <c r="P10" s="5"/>
      <c r="Q10" s="5"/>
      <c r="R10" s="12"/>
      <c r="S10" s="5"/>
      <c r="T10" s="12"/>
      <c r="U10" s="5"/>
      <c r="V10" s="12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230"/>
      <c r="B11" s="51" t="s">
        <v>17</v>
      </c>
      <c r="C11" s="252"/>
      <c r="D11" s="252"/>
      <c r="E11" s="300"/>
      <c r="F11" s="252"/>
      <c r="G11" s="307"/>
      <c r="H11" s="252"/>
      <c r="I11" s="231"/>
      <c r="J11" s="11" t="s">
        <v>17</v>
      </c>
      <c r="K11" s="233"/>
      <c r="L11" s="2"/>
      <c r="M11" s="5"/>
      <c r="N11" s="5"/>
      <c r="O11" s="5"/>
      <c r="P11" s="5"/>
      <c r="Q11" s="5"/>
      <c r="R11" s="12"/>
      <c r="S11" s="5"/>
      <c r="T11" s="12"/>
      <c r="U11" s="5"/>
      <c r="V11" s="12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230"/>
      <c r="B12" s="51" t="s">
        <v>18</v>
      </c>
      <c r="C12" s="252"/>
      <c r="D12" s="252"/>
      <c r="E12" s="300"/>
      <c r="F12" s="252"/>
      <c r="G12" s="307"/>
      <c r="H12" s="252"/>
      <c r="I12" s="231"/>
      <c r="J12" s="11" t="s">
        <v>18</v>
      </c>
      <c r="K12" s="233"/>
      <c r="L12" s="2"/>
      <c r="M12" s="5"/>
      <c r="N12" s="5"/>
      <c r="O12" s="5"/>
      <c r="P12" s="5"/>
      <c r="Q12" s="5"/>
      <c r="R12" s="12"/>
      <c r="S12" s="5"/>
      <c r="T12" s="12"/>
      <c r="U12" s="5"/>
      <c r="V12" s="12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230"/>
      <c r="B13" s="51" t="s">
        <v>19</v>
      </c>
      <c r="C13" s="252"/>
      <c r="D13" s="252"/>
      <c r="E13" s="300"/>
      <c r="F13" s="252"/>
      <c r="G13" s="307"/>
      <c r="H13" s="252"/>
      <c r="I13" s="231"/>
      <c r="J13" s="11" t="s">
        <v>19</v>
      </c>
      <c r="K13" s="233"/>
      <c r="L13" s="2"/>
      <c r="M13" s="5"/>
      <c r="N13" s="5"/>
      <c r="O13" s="5"/>
      <c r="P13" s="5"/>
      <c r="Q13" s="5"/>
      <c r="R13" s="12"/>
      <c r="S13" s="5"/>
      <c r="T13" s="12"/>
      <c r="U13" s="5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230"/>
      <c r="B14" s="51" t="s">
        <v>20</v>
      </c>
      <c r="C14" s="252"/>
      <c r="D14" s="252"/>
      <c r="E14" s="300"/>
      <c r="F14" s="252"/>
      <c r="G14" s="307"/>
      <c r="H14" s="252"/>
      <c r="I14" s="231"/>
      <c r="J14" s="11" t="s">
        <v>20</v>
      </c>
      <c r="K14" s="233"/>
      <c r="L14" s="2"/>
      <c r="M14" s="5"/>
      <c r="N14" s="5"/>
      <c r="O14" s="5"/>
      <c r="P14" s="5"/>
      <c r="Q14" s="5"/>
      <c r="R14" s="13"/>
      <c r="S14" s="5"/>
      <c r="T14" s="12"/>
      <c r="U14" s="5"/>
      <c r="V14" s="12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230"/>
      <c r="B15" s="51" t="s">
        <v>21</v>
      </c>
      <c r="C15" s="244"/>
      <c r="D15" s="244"/>
      <c r="E15" s="301"/>
      <c r="F15" s="244"/>
      <c r="G15" s="307"/>
      <c r="H15" s="244"/>
      <c r="I15" s="231"/>
      <c r="J15" s="11" t="s">
        <v>21</v>
      </c>
      <c r="K15" s="233"/>
      <c r="L15" s="2"/>
      <c r="M15" s="5"/>
      <c r="N15" s="5"/>
      <c r="O15" s="5"/>
      <c r="P15" s="5"/>
      <c r="Q15" s="5"/>
      <c r="R15" s="13"/>
      <c r="S15" s="5"/>
      <c r="T15" s="12"/>
      <c r="U15" s="5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230" t="s">
        <v>22</v>
      </c>
      <c r="B16" s="51" t="s">
        <v>22</v>
      </c>
      <c r="C16" s="240" t="s">
        <v>213</v>
      </c>
      <c r="D16" s="243" t="s">
        <v>247</v>
      </c>
      <c r="E16" s="298" t="s">
        <v>262</v>
      </c>
      <c r="F16" s="243" t="s">
        <v>276</v>
      </c>
      <c r="G16" s="298" t="s">
        <v>262</v>
      </c>
      <c r="H16" s="231" t="s">
        <v>324</v>
      </c>
      <c r="I16" s="306" t="s">
        <v>316</v>
      </c>
      <c r="J16" s="11" t="s">
        <v>22</v>
      </c>
      <c r="K16" s="233" t="s">
        <v>22</v>
      </c>
      <c r="L16" s="2"/>
      <c r="M16" s="5"/>
      <c r="N16" s="5"/>
      <c r="O16" s="5"/>
      <c r="P16" s="5"/>
      <c r="Q16" s="5"/>
      <c r="R16" s="13"/>
      <c r="S16" s="5"/>
      <c r="T16" s="12"/>
      <c r="U16" s="5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230"/>
      <c r="B17" s="51" t="s">
        <v>23</v>
      </c>
      <c r="C17" s="241"/>
      <c r="D17" s="252"/>
      <c r="E17" s="298"/>
      <c r="F17" s="252"/>
      <c r="G17" s="298"/>
      <c r="H17" s="231"/>
      <c r="I17" s="306"/>
      <c r="J17" s="11" t="s">
        <v>23</v>
      </c>
      <c r="K17" s="233"/>
      <c r="L17" s="2"/>
      <c r="M17" s="5"/>
      <c r="N17" s="5"/>
      <c r="O17" s="5"/>
      <c r="P17" s="5"/>
      <c r="Q17" s="5"/>
      <c r="R17" s="13"/>
      <c r="S17" s="5"/>
      <c r="T17" s="12"/>
      <c r="U17" s="5"/>
      <c r="V17" s="12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51" t="s">
        <v>24</v>
      </c>
      <c r="C18" s="241"/>
      <c r="D18" s="252"/>
      <c r="E18" s="298"/>
      <c r="F18" s="252"/>
      <c r="G18" s="298"/>
      <c r="H18" s="231"/>
      <c r="I18" s="297" t="s">
        <v>313</v>
      </c>
      <c r="J18" s="11" t="s">
        <v>24</v>
      </c>
      <c r="K18" s="233"/>
      <c r="L18" s="2"/>
      <c r="M18" s="5"/>
      <c r="N18" s="5"/>
      <c r="O18" s="5"/>
      <c r="P18" s="5"/>
      <c r="Q18" s="5"/>
      <c r="R18" s="13"/>
      <c r="S18" s="5"/>
      <c r="T18" s="12"/>
      <c r="U18" s="5"/>
      <c r="V18" s="12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51" t="s">
        <v>25</v>
      </c>
      <c r="C19" s="241"/>
      <c r="D19" s="252"/>
      <c r="E19" s="298"/>
      <c r="F19" s="252"/>
      <c r="G19" s="298"/>
      <c r="H19" s="231"/>
      <c r="I19" s="297"/>
      <c r="J19" s="11" t="s">
        <v>25</v>
      </c>
      <c r="K19" s="233"/>
      <c r="L19" s="2"/>
      <c r="M19" s="5"/>
      <c r="N19" s="5"/>
      <c r="O19" s="5"/>
      <c r="P19" s="5"/>
      <c r="Q19" s="5"/>
      <c r="R19" s="13"/>
      <c r="S19" s="5"/>
      <c r="T19" s="12"/>
      <c r="U19" s="5"/>
      <c r="V19" s="12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51" t="s">
        <v>26</v>
      </c>
      <c r="C20" s="242"/>
      <c r="D20" s="244"/>
      <c r="E20" s="298"/>
      <c r="F20" s="252"/>
      <c r="G20" s="298"/>
      <c r="H20" s="231"/>
      <c r="I20" s="297"/>
      <c r="J20" s="11" t="s">
        <v>26</v>
      </c>
      <c r="K20" s="233"/>
      <c r="L20" s="2"/>
      <c r="M20" s="5"/>
      <c r="N20" s="5"/>
      <c r="O20" s="5"/>
      <c r="P20" s="5"/>
      <c r="Q20" s="5"/>
      <c r="R20" s="13"/>
      <c r="S20" s="5"/>
      <c r="T20" s="12"/>
      <c r="U20" s="5"/>
      <c r="V20" s="12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230" t="s">
        <v>27</v>
      </c>
      <c r="B21" s="51" t="s">
        <v>27</v>
      </c>
      <c r="C21" s="243" t="s">
        <v>239</v>
      </c>
      <c r="D21" s="243" t="s">
        <v>248</v>
      </c>
      <c r="E21" s="283" t="s">
        <v>264</v>
      </c>
      <c r="F21" s="252"/>
      <c r="G21" s="231" t="s">
        <v>288</v>
      </c>
      <c r="H21" s="298" t="s">
        <v>300</v>
      </c>
      <c r="I21" s="283" t="s">
        <v>314</v>
      </c>
      <c r="J21" s="11" t="s">
        <v>27</v>
      </c>
      <c r="K21" s="233" t="s">
        <v>27</v>
      </c>
      <c r="L21" s="2"/>
      <c r="M21" s="5"/>
      <c r="N21" s="5"/>
      <c r="O21" s="5"/>
      <c r="P21" s="5"/>
      <c r="Q21" s="5"/>
      <c r="R21" s="1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230"/>
      <c r="B22" s="51" t="s">
        <v>28</v>
      </c>
      <c r="C22" s="252"/>
      <c r="D22" s="252"/>
      <c r="E22" s="284"/>
      <c r="F22" s="252"/>
      <c r="G22" s="231"/>
      <c r="H22" s="298"/>
      <c r="I22" s="284"/>
      <c r="J22" s="11" t="s">
        <v>28</v>
      </c>
      <c r="K22" s="233"/>
      <c r="L22" s="2"/>
      <c r="M22" s="5"/>
      <c r="N22" s="5"/>
      <c r="O22" s="5"/>
      <c r="P22" s="5"/>
      <c r="Q22" s="5"/>
      <c r="R22" s="1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51" t="s">
        <v>29</v>
      </c>
      <c r="C23" s="252"/>
      <c r="D23" s="252"/>
      <c r="E23" s="284"/>
      <c r="F23" s="252"/>
      <c r="G23" s="231"/>
      <c r="H23" s="298"/>
      <c r="I23" s="284"/>
      <c r="J23" s="11" t="s">
        <v>29</v>
      </c>
      <c r="K23" s="233"/>
      <c r="L23" s="2"/>
      <c r="M23" s="5"/>
      <c r="N23" s="5"/>
      <c r="O23" s="5"/>
      <c r="P23" s="5"/>
      <c r="Q23" s="5"/>
      <c r="R23" s="1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51" t="s">
        <v>30</v>
      </c>
      <c r="C24" s="252"/>
      <c r="D24" s="252"/>
      <c r="E24" s="284"/>
      <c r="F24" s="252"/>
      <c r="G24" s="231"/>
      <c r="H24" s="298"/>
      <c r="I24" s="324"/>
      <c r="J24" s="11" t="s">
        <v>30</v>
      </c>
      <c r="K24" s="233"/>
      <c r="L24" s="2"/>
      <c r="M24" s="5"/>
      <c r="N24" s="5"/>
      <c r="O24" s="5"/>
      <c r="P24" s="5"/>
      <c r="Q24" s="5"/>
      <c r="R24" s="1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51" t="s">
        <v>31</v>
      </c>
      <c r="C25" s="252"/>
      <c r="D25" s="252"/>
      <c r="E25" s="284"/>
      <c r="F25" s="252"/>
      <c r="G25" s="231"/>
      <c r="H25" s="298"/>
      <c r="I25" s="324"/>
      <c r="J25" s="11" t="s">
        <v>31</v>
      </c>
      <c r="K25" s="233"/>
      <c r="L25" s="2"/>
      <c r="M25" s="5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51" t="s">
        <v>32</v>
      </c>
      <c r="C26" s="252"/>
      <c r="D26" s="252"/>
      <c r="E26" s="284"/>
      <c r="F26" s="244"/>
      <c r="G26" s="231"/>
      <c r="H26" s="298"/>
      <c r="I26" s="324"/>
      <c r="J26" s="11" t="s">
        <v>32</v>
      </c>
      <c r="K26" s="233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 t="s">
        <v>33</v>
      </c>
      <c r="B27" s="51" t="s">
        <v>33</v>
      </c>
      <c r="C27" s="252"/>
      <c r="D27" s="252"/>
      <c r="E27" s="284"/>
      <c r="F27" s="283" t="s">
        <v>422</v>
      </c>
      <c r="G27" s="231"/>
      <c r="H27" s="306" t="s">
        <v>302</v>
      </c>
      <c r="I27" s="324"/>
      <c r="J27" s="11" t="s">
        <v>33</v>
      </c>
      <c r="K27" s="233" t="s">
        <v>33</v>
      </c>
      <c r="L27" s="2"/>
      <c r="M27" s="5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51" t="s">
        <v>34</v>
      </c>
      <c r="C28" s="252"/>
      <c r="D28" s="252"/>
      <c r="E28" s="284"/>
      <c r="F28" s="284"/>
      <c r="G28" s="231"/>
      <c r="H28" s="306"/>
      <c r="I28" s="324"/>
      <c r="J28" s="11" t="s">
        <v>34</v>
      </c>
      <c r="K28" s="233"/>
      <c r="L28" s="2"/>
      <c r="M28" s="1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/>
      <c r="B29" s="51" t="s">
        <v>35</v>
      </c>
      <c r="C29" s="252"/>
      <c r="D29" s="252"/>
      <c r="E29" s="284"/>
      <c r="F29" s="284"/>
      <c r="G29" s="231"/>
      <c r="H29" s="306" t="s">
        <v>301</v>
      </c>
      <c r="I29" s="324"/>
      <c r="J29" s="11" t="s">
        <v>35</v>
      </c>
      <c r="K29" s="233"/>
      <c r="L29" s="2"/>
      <c r="M29" s="55"/>
      <c r="N29" s="5"/>
      <c r="O29" s="5"/>
      <c r="P29" s="5"/>
      <c r="Q29" s="5"/>
      <c r="R29" s="5"/>
      <c r="S29" s="12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230"/>
      <c r="B30" s="51" t="s">
        <v>36</v>
      </c>
      <c r="C30" s="252"/>
      <c r="D30" s="252"/>
      <c r="E30" s="284"/>
      <c r="F30" s="284"/>
      <c r="G30" s="231"/>
      <c r="H30" s="306"/>
      <c r="I30" s="324"/>
      <c r="J30" s="11" t="s">
        <v>36</v>
      </c>
      <c r="K30" s="233"/>
      <c r="L30" s="2"/>
      <c r="M30" s="55"/>
      <c r="N30" s="5"/>
      <c r="O30" s="5"/>
      <c r="P30" s="5"/>
      <c r="Q30" s="5"/>
      <c r="R30" s="5"/>
      <c r="S30" s="12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51" t="s">
        <v>37</v>
      </c>
      <c r="C31" s="244"/>
      <c r="D31" s="244"/>
      <c r="E31" s="285"/>
      <c r="F31" s="284"/>
      <c r="G31" s="231"/>
      <c r="H31" s="306"/>
      <c r="I31" s="325"/>
      <c r="J31" s="11" t="s">
        <v>37</v>
      </c>
      <c r="K31" s="233"/>
      <c r="L31" s="2"/>
      <c r="M31" s="14"/>
      <c r="N31" s="5"/>
      <c r="O31" s="5"/>
      <c r="P31" s="5"/>
      <c r="Q31" s="5"/>
      <c r="R31" s="5"/>
      <c r="S31" s="12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230" t="s">
        <v>38</v>
      </c>
      <c r="B32" s="51" t="s">
        <v>38</v>
      </c>
      <c r="C32" s="240" t="s">
        <v>240</v>
      </c>
      <c r="D32" s="296" t="s">
        <v>199</v>
      </c>
      <c r="E32" s="299" t="s">
        <v>263</v>
      </c>
      <c r="F32" s="284"/>
      <c r="G32" s="299" t="s">
        <v>289</v>
      </c>
      <c r="H32" s="231" t="s">
        <v>303</v>
      </c>
      <c r="I32" s="317" t="s">
        <v>377</v>
      </c>
      <c r="J32" s="11" t="s">
        <v>38</v>
      </c>
      <c r="K32" s="233" t="s">
        <v>38</v>
      </c>
      <c r="L32" s="2"/>
      <c r="M32" s="5"/>
      <c r="N32" s="5"/>
      <c r="O32" s="5"/>
      <c r="P32" s="5"/>
      <c r="Q32" s="5"/>
      <c r="R32" s="5"/>
      <c r="S32" s="12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51" t="s">
        <v>39</v>
      </c>
      <c r="C33" s="241"/>
      <c r="D33" s="296"/>
      <c r="E33" s="300"/>
      <c r="F33" s="284"/>
      <c r="G33" s="300"/>
      <c r="H33" s="231"/>
      <c r="I33" s="317"/>
      <c r="J33" s="11" t="s">
        <v>39</v>
      </c>
      <c r="K33" s="233"/>
      <c r="L33" s="2"/>
      <c r="M33" s="5"/>
      <c r="N33" s="5"/>
      <c r="O33" s="82"/>
      <c r="P33" s="5"/>
      <c r="Q33" s="5"/>
      <c r="R33" s="5"/>
      <c r="S33" s="12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/>
      <c r="B34" s="51" t="s">
        <v>40</v>
      </c>
      <c r="C34" s="241"/>
      <c r="D34" s="296"/>
      <c r="E34" s="300"/>
      <c r="F34" s="284"/>
      <c r="G34" s="300"/>
      <c r="H34" s="231"/>
      <c r="I34" s="317"/>
      <c r="J34" s="11" t="s">
        <v>40</v>
      </c>
      <c r="K34" s="233"/>
      <c r="L34" s="2"/>
      <c r="M34" s="5"/>
      <c r="N34" s="5"/>
      <c r="O34" s="82"/>
      <c r="P34" s="5"/>
      <c r="Q34" s="5"/>
      <c r="R34" s="15"/>
      <c r="S34" s="12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51" t="s">
        <v>41</v>
      </c>
      <c r="C35" s="241"/>
      <c r="D35" s="296"/>
      <c r="E35" s="300"/>
      <c r="F35" s="284"/>
      <c r="G35" s="300"/>
      <c r="H35" s="231"/>
      <c r="I35" s="317"/>
      <c r="J35" s="11" t="s">
        <v>41</v>
      </c>
      <c r="K35" s="233"/>
      <c r="L35" s="2"/>
      <c r="M35" s="5"/>
      <c r="N35" s="5"/>
      <c r="O35" s="82"/>
      <c r="P35" s="5"/>
      <c r="Q35" s="5"/>
      <c r="R35" s="13"/>
      <c r="S35" s="12"/>
      <c r="T35" s="16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51" t="s">
        <v>42</v>
      </c>
      <c r="C36" s="242"/>
      <c r="D36" s="296"/>
      <c r="E36" s="300"/>
      <c r="F36" s="285"/>
      <c r="G36" s="300"/>
      <c r="H36" s="231"/>
      <c r="I36" s="317"/>
      <c r="J36" s="11" t="s">
        <v>42</v>
      </c>
      <c r="K36" s="233"/>
      <c r="L36" s="2"/>
      <c r="M36" s="5"/>
      <c r="N36" s="5"/>
      <c r="O36" s="82"/>
      <c r="P36" s="5"/>
      <c r="Q36" s="5"/>
      <c r="R36" s="13"/>
      <c r="S36" s="12"/>
      <c r="T36" s="1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 t="s">
        <v>43</v>
      </c>
      <c r="B37" s="51" t="s">
        <v>43</v>
      </c>
      <c r="C37" s="243" t="s">
        <v>198</v>
      </c>
      <c r="D37" s="296"/>
      <c r="E37" s="300"/>
      <c r="F37" s="286" t="s">
        <v>381</v>
      </c>
      <c r="G37" s="300"/>
      <c r="H37" s="231"/>
      <c r="I37" s="321" t="s">
        <v>360</v>
      </c>
      <c r="J37" s="11" t="s">
        <v>43</v>
      </c>
      <c r="K37" s="256" t="s">
        <v>43</v>
      </c>
      <c r="L37" s="2"/>
      <c r="M37" s="5"/>
      <c r="N37" s="5"/>
      <c r="O37" s="82"/>
      <c r="P37" s="5"/>
      <c r="Q37" s="5"/>
      <c r="R37" s="13"/>
      <c r="S37" s="12"/>
      <c r="T37" s="1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51" t="s">
        <v>44</v>
      </c>
      <c r="C38" s="252"/>
      <c r="D38" s="296"/>
      <c r="E38" s="300"/>
      <c r="F38" s="286"/>
      <c r="G38" s="300"/>
      <c r="H38" s="231"/>
      <c r="I38" s="322"/>
      <c r="J38" s="11" t="s">
        <v>44</v>
      </c>
      <c r="K38" s="257"/>
      <c r="L38" s="2"/>
      <c r="M38" s="5"/>
      <c r="N38" s="5"/>
      <c r="O38" s="82"/>
      <c r="P38" s="5"/>
      <c r="Q38" s="5"/>
      <c r="R38" s="13"/>
      <c r="S38" s="12"/>
      <c r="T38" s="17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/>
      <c r="B39" s="51" t="s">
        <v>45</v>
      </c>
      <c r="C39" s="252"/>
      <c r="D39" s="296"/>
      <c r="E39" s="300"/>
      <c r="F39" s="286"/>
      <c r="G39" s="300"/>
      <c r="H39" s="231"/>
      <c r="I39" s="322"/>
      <c r="J39" s="11" t="s">
        <v>45</v>
      </c>
      <c r="K39" s="257"/>
      <c r="L39" s="2"/>
      <c r="M39" s="5"/>
      <c r="N39" s="5"/>
      <c r="O39" s="82"/>
      <c r="P39" s="5"/>
      <c r="Q39" s="5"/>
      <c r="R39" s="13"/>
      <c r="S39" s="12"/>
      <c r="T39" s="17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51" t="s">
        <v>46</v>
      </c>
      <c r="C40" s="252"/>
      <c r="D40" s="296"/>
      <c r="E40" s="300"/>
      <c r="F40" s="286"/>
      <c r="G40" s="300"/>
      <c r="H40" s="231"/>
      <c r="I40" s="322"/>
      <c r="J40" s="11" t="s">
        <v>46</v>
      </c>
      <c r="K40" s="257"/>
      <c r="L40" s="2"/>
      <c r="M40" s="5"/>
      <c r="N40" s="5"/>
      <c r="O40" s="82"/>
      <c r="P40" s="5"/>
      <c r="Q40" s="5"/>
      <c r="R40" s="13"/>
      <c r="S40" s="12"/>
      <c r="T40" s="1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51" t="s">
        <v>47</v>
      </c>
      <c r="C41" s="252"/>
      <c r="D41" s="296"/>
      <c r="E41" s="300"/>
      <c r="F41" s="286"/>
      <c r="G41" s="300"/>
      <c r="H41" s="231"/>
      <c r="I41" s="323"/>
      <c r="J41" s="11" t="s">
        <v>47</v>
      </c>
      <c r="K41" s="257"/>
      <c r="L41" s="2"/>
      <c r="M41" s="5"/>
      <c r="N41" s="5"/>
      <c r="O41" s="82"/>
      <c r="P41" s="5"/>
      <c r="Q41" s="5"/>
      <c r="R41" s="13"/>
      <c r="S41" s="12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51" t="s">
        <v>48</v>
      </c>
      <c r="C42" s="252"/>
      <c r="D42" s="296"/>
      <c r="E42" s="300"/>
      <c r="F42" s="286"/>
      <c r="G42" s="300"/>
      <c r="H42" s="231"/>
      <c r="I42" s="335" t="s">
        <v>366</v>
      </c>
      <c r="J42" s="11" t="s">
        <v>48</v>
      </c>
      <c r="K42" s="257"/>
      <c r="L42" s="2"/>
      <c r="M42" s="5"/>
      <c r="N42" s="5"/>
      <c r="O42" s="82"/>
      <c r="P42" s="5"/>
      <c r="Q42" s="5"/>
      <c r="R42" s="13"/>
      <c r="S42" s="12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51" t="s">
        <v>49</v>
      </c>
      <c r="C43" s="252"/>
      <c r="D43" s="296"/>
      <c r="E43" s="301"/>
      <c r="F43" s="286"/>
      <c r="G43" s="301"/>
      <c r="H43" s="231"/>
      <c r="I43" s="336"/>
      <c r="J43" s="11" t="s">
        <v>49</v>
      </c>
      <c r="K43" s="258"/>
      <c r="L43" s="2"/>
      <c r="M43" s="5"/>
      <c r="N43" s="5"/>
      <c r="O43" s="82"/>
      <c r="P43" s="5"/>
      <c r="Q43" s="5"/>
      <c r="R43" s="13"/>
      <c r="S43" s="12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 t="s">
        <v>50</v>
      </c>
      <c r="B44" s="51" t="s">
        <v>50</v>
      </c>
      <c r="C44" s="252"/>
      <c r="D44" s="298" t="s">
        <v>253</v>
      </c>
      <c r="E44" s="298" t="s">
        <v>265</v>
      </c>
      <c r="F44" s="286"/>
      <c r="G44" s="231" t="s">
        <v>290</v>
      </c>
      <c r="H44" s="297" t="s">
        <v>249</v>
      </c>
      <c r="I44" s="336"/>
      <c r="J44" s="11" t="s">
        <v>50</v>
      </c>
      <c r="K44" s="233" t="s">
        <v>50</v>
      </c>
      <c r="L44" s="2"/>
      <c r="M44" s="82"/>
      <c r="N44" s="5"/>
      <c r="O44" s="82"/>
      <c r="P44" s="5"/>
      <c r="Q44" s="5"/>
      <c r="R44" s="1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51" t="s">
        <v>51</v>
      </c>
      <c r="C45" s="252"/>
      <c r="D45" s="298"/>
      <c r="E45" s="298"/>
      <c r="F45" s="286"/>
      <c r="G45" s="231"/>
      <c r="H45" s="297"/>
      <c r="I45" s="336"/>
      <c r="J45" s="11" t="s">
        <v>51</v>
      </c>
      <c r="K45" s="233"/>
      <c r="L45" s="2"/>
      <c r="M45" s="82"/>
      <c r="N45" s="5"/>
      <c r="O45" s="82"/>
      <c r="P45" s="5"/>
      <c r="Q45" s="5"/>
      <c r="R45" s="1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/>
      <c r="B46" s="51" t="s">
        <v>52</v>
      </c>
      <c r="C46" s="252"/>
      <c r="D46" s="298"/>
      <c r="E46" s="298"/>
      <c r="F46" s="286"/>
      <c r="G46" s="231"/>
      <c r="H46" s="297"/>
      <c r="I46" s="336"/>
      <c r="J46" s="11" t="s">
        <v>52</v>
      </c>
      <c r="K46" s="233"/>
      <c r="L46" s="2"/>
      <c r="M46" s="82"/>
      <c r="N46" s="5"/>
      <c r="O46" s="82"/>
      <c r="P46" s="5"/>
      <c r="Q46" s="5"/>
      <c r="R46" s="13"/>
      <c r="S46" s="5"/>
      <c r="T46" s="5"/>
      <c r="U46" s="5"/>
      <c r="V46" s="19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51" t="s">
        <v>53</v>
      </c>
      <c r="C47" s="252"/>
      <c r="D47" s="298"/>
      <c r="E47" s="298"/>
      <c r="F47" s="286"/>
      <c r="G47" s="231"/>
      <c r="H47" s="297"/>
      <c r="I47" s="336"/>
      <c r="J47" s="11" t="s">
        <v>53</v>
      </c>
      <c r="K47" s="233"/>
      <c r="L47" s="2"/>
      <c r="M47" s="82"/>
      <c r="N47" s="5"/>
      <c r="O47" s="82"/>
      <c r="P47" s="5"/>
      <c r="Q47" s="5"/>
      <c r="R47" s="5"/>
      <c r="S47" s="5"/>
      <c r="T47" s="5"/>
      <c r="U47" s="5"/>
      <c r="V47" s="20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51" t="s">
        <v>54</v>
      </c>
      <c r="C48" s="252"/>
      <c r="D48" s="298"/>
      <c r="E48" s="298"/>
      <c r="F48" s="286"/>
      <c r="G48" s="231"/>
      <c r="H48" s="297"/>
      <c r="I48" s="336"/>
      <c r="J48" s="11" t="s">
        <v>54</v>
      </c>
      <c r="K48" s="233"/>
      <c r="L48" s="2"/>
      <c r="M48" s="82"/>
      <c r="N48" s="5"/>
      <c r="O48" s="82"/>
      <c r="P48" s="5"/>
      <c r="Q48" s="5"/>
      <c r="R48" s="5"/>
      <c r="S48" s="5"/>
      <c r="T48" s="5"/>
      <c r="U48" s="5"/>
      <c r="V48" s="20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51" t="s">
        <v>55</v>
      </c>
      <c r="C49" s="244"/>
      <c r="D49" s="298"/>
      <c r="E49" s="298"/>
      <c r="F49" s="286"/>
      <c r="G49" s="231"/>
      <c r="H49" s="297"/>
      <c r="I49" s="336"/>
      <c r="J49" s="11" t="s">
        <v>55</v>
      </c>
      <c r="K49" s="233"/>
      <c r="L49" s="2"/>
      <c r="M49" s="82"/>
      <c r="N49" s="5"/>
      <c r="O49" s="82"/>
      <c r="P49" s="5"/>
      <c r="Q49" s="5"/>
      <c r="R49" s="5"/>
      <c r="S49" s="5"/>
      <c r="T49" s="5"/>
      <c r="U49" s="5"/>
      <c r="V49" s="20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 t="s">
        <v>56</v>
      </c>
      <c r="B50" s="51" t="s">
        <v>56</v>
      </c>
      <c r="C50" s="297" t="s">
        <v>241</v>
      </c>
      <c r="D50" s="231" t="s">
        <v>250</v>
      </c>
      <c r="E50" s="299" t="s">
        <v>266</v>
      </c>
      <c r="F50" s="243" t="s">
        <v>277</v>
      </c>
      <c r="G50" s="231"/>
      <c r="H50" s="317" t="s">
        <v>367</v>
      </c>
      <c r="I50" s="336"/>
      <c r="J50" s="11" t="s">
        <v>56</v>
      </c>
      <c r="K50" s="233" t="s">
        <v>56</v>
      </c>
      <c r="L50" s="2"/>
      <c r="M50" s="82"/>
      <c r="N50" s="5"/>
      <c r="O50" s="82"/>
      <c r="P50" s="5"/>
      <c r="Q50" s="5"/>
      <c r="R50" s="5"/>
      <c r="S50" s="5"/>
      <c r="T50" s="5"/>
      <c r="U50" s="5"/>
      <c r="V50" s="20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1" t="s">
        <v>57</v>
      </c>
      <c r="C51" s="297"/>
      <c r="D51" s="231"/>
      <c r="E51" s="300"/>
      <c r="F51" s="252"/>
      <c r="G51" s="231"/>
      <c r="H51" s="317"/>
      <c r="I51" s="336"/>
      <c r="J51" s="11" t="s">
        <v>57</v>
      </c>
      <c r="K51" s="233"/>
      <c r="L51" s="2"/>
      <c r="M51" s="82"/>
      <c r="N51" s="5"/>
      <c r="O51" s="82"/>
      <c r="P51" s="5"/>
      <c r="Q51" s="5"/>
      <c r="R51" s="5"/>
      <c r="S51" s="5"/>
      <c r="T51" s="5"/>
      <c r="U51" s="5"/>
      <c r="V51" s="20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/>
      <c r="B52" s="11" t="s">
        <v>58</v>
      </c>
      <c r="C52" s="297"/>
      <c r="D52" s="231"/>
      <c r="E52" s="300"/>
      <c r="F52" s="252"/>
      <c r="G52" s="231"/>
      <c r="H52" s="317"/>
      <c r="I52" s="336"/>
      <c r="J52" s="11" t="s">
        <v>58</v>
      </c>
      <c r="K52" s="233"/>
      <c r="L52" s="2"/>
      <c r="M52" s="82"/>
      <c r="N52" s="5"/>
      <c r="O52" s="82"/>
      <c r="P52" s="5"/>
      <c r="Q52" s="5"/>
      <c r="R52" s="5"/>
      <c r="S52" s="21"/>
      <c r="T52" s="5"/>
      <c r="U52" s="5"/>
      <c r="V52" s="20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59</v>
      </c>
      <c r="C53" s="243" t="s">
        <v>242</v>
      </c>
      <c r="D53" s="231"/>
      <c r="E53" s="300"/>
      <c r="F53" s="252"/>
      <c r="G53" s="231"/>
      <c r="H53" s="317"/>
      <c r="I53" s="336"/>
      <c r="J53" s="11" t="s">
        <v>59</v>
      </c>
      <c r="K53" s="233"/>
      <c r="L53" s="2"/>
      <c r="M53" s="82"/>
      <c r="N53" s="5"/>
      <c r="O53" s="82"/>
      <c r="P53" s="5"/>
      <c r="Q53" s="5"/>
      <c r="R53" s="5"/>
      <c r="S53" s="21"/>
      <c r="T53" s="5"/>
      <c r="U53" s="5"/>
      <c r="V53" s="20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60</v>
      </c>
      <c r="C54" s="252"/>
      <c r="D54" s="231"/>
      <c r="E54" s="300"/>
      <c r="F54" s="252"/>
      <c r="G54" s="231"/>
      <c r="H54" s="317"/>
      <c r="I54" s="336"/>
      <c r="J54" s="11" t="s">
        <v>60</v>
      </c>
      <c r="K54" s="233"/>
      <c r="L54" s="2"/>
      <c r="M54" s="82"/>
      <c r="N54" s="5"/>
      <c r="O54" s="82"/>
      <c r="P54" s="5"/>
      <c r="Q54" s="5"/>
      <c r="R54" s="5"/>
      <c r="S54" s="21"/>
      <c r="T54" s="5"/>
      <c r="U54" s="5"/>
      <c r="V54" s="20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61</v>
      </c>
      <c r="C55" s="252"/>
      <c r="D55" s="231"/>
      <c r="E55" s="300"/>
      <c r="F55" s="244"/>
      <c r="G55" s="231"/>
      <c r="H55" s="317"/>
      <c r="I55" s="337"/>
      <c r="J55" s="11" t="s">
        <v>61</v>
      </c>
      <c r="K55" s="233"/>
      <c r="L55" s="2"/>
      <c r="M55" s="82"/>
      <c r="N55" s="5"/>
      <c r="O55" s="82"/>
      <c r="P55" s="5"/>
      <c r="Q55" s="5"/>
      <c r="R55" s="5"/>
      <c r="S55" s="21"/>
      <c r="T55" s="5"/>
      <c r="U55" s="5"/>
      <c r="V55" s="20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61" t="s">
        <v>62</v>
      </c>
      <c r="B56" s="51" t="s">
        <v>62</v>
      </c>
      <c r="C56" s="252"/>
      <c r="D56" s="231"/>
      <c r="E56" s="300"/>
      <c r="F56" s="286" t="s">
        <v>278</v>
      </c>
      <c r="G56" s="243" t="s">
        <v>291</v>
      </c>
      <c r="H56" s="246" t="s">
        <v>368</v>
      </c>
      <c r="I56" s="246" t="s">
        <v>368</v>
      </c>
      <c r="J56" s="11" t="s">
        <v>62</v>
      </c>
      <c r="K56" s="233" t="s">
        <v>62</v>
      </c>
      <c r="L56" s="2"/>
      <c r="M56" s="5"/>
      <c r="N56" s="5"/>
      <c r="O56" s="82"/>
      <c r="P56" s="5"/>
      <c r="Q56" s="5"/>
      <c r="R56" s="5"/>
      <c r="S56" s="21"/>
      <c r="T56" s="5"/>
      <c r="U56" s="5"/>
      <c r="V56" s="22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61"/>
      <c r="B57" s="51" t="s">
        <v>63</v>
      </c>
      <c r="C57" s="252"/>
      <c r="D57" s="231"/>
      <c r="E57" s="300"/>
      <c r="F57" s="286"/>
      <c r="G57" s="252"/>
      <c r="H57" s="248"/>
      <c r="I57" s="248"/>
      <c r="J57" s="11" t="s">
        <v>63</v>
      </c>
      <c r="K57" s="233"/>
      <c r="L57" s="2"/>
      <c r="M57" s="5"/>
      <c r="N57" s="5"/>
      <c r="O57" s="5"/>
      <c r="P57" s="5"/>
      <c r="Q57" s="5"/>
      <c r="R57" s="5"/>
      <c r="S57" s="21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/>
      <c r="B58" s="87" t="s">
        <v>357</v>
      </c>
      <c r="C58" s="252"/>
      <c r="D58" s="231"/>
      <c r="E58" s="300"/>
      <c r="F58" s="286"/>
      <c r="G58" s="252"/>
      <c r="H58" s="314" t="s">
        <v>364</v>
      </c>
      <c r="I58" s="314" t="s">
        <v>365</v>
      </c>
      <c r="J58" s="11" t="s">
        <v>357</v>
      </c>
      <c r="K58" s="233"/>
      <c r="L58" s="2"/>
      <c r="M58" s="5"/>
      <c r="N58" s="5"/>
      <c r="O58" s="5"/>
      <c r="P58" s="5"/>
      <c r="Q58" s="5"/>
      <c r="R58" s="5"/>
      <c r="S58" s="21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51" t="s">
        <v>64</v>
      </c>
      <c r="C59" s="252"/>
      <c r="D59" s="231"/>
      <c r="E59" s="300"/>
      <c r="F59" s="286"/>
      <c r="G59" s="252"/>
      <c r="H59" s="315"/>
      <c r="I59" s="315"/>
      <c r="J59" s="11" t="s">
        <v>64</v>
      </c>
      <c r="K59" s="233"/>
      <c r="L59" s="2"/>
      <c r="M59" s="5"/>
      <c r="N59" s="5"/>
      <c r="O59" s="5"/>
      <c r="P59" s="5"/>
      <c r="Q59" s="5"/>
      <c r="R59" s="5"/>
      <c r="S59" s="21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51" t="s">
        <v>65</v>
      </c>
      <c r="C60" s="252"/>
      <c r="D60" s="231"/>
      <c r="E60" s="300"/>
      <c r="F60" s="286"/>
      <c r="G60" s="252"/>
      <c r="H60" s="315"/>
      <c r="I60" s="315"/>
      <c r="J60" s="11" t="s">
        <v>65</v>
      </c>
      <c r="K60" s="233"/>
      <c r="L60" s="2"/>
      <c r="M60" s="5"/>
      <c r="N60" s="5"/>
      <c r="O60" s="5"/>
      <c r="P60" s="5"/>
      <c r="Q60" s="5"/>
      <c r="R60" s="5"/>
      <c r="S60" s="21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30"/>
      <c r="B61" s="51" t="s">
        <v>66</v>
      </c>
      <c r="C61" s="252"/>
      <c r="D61" s="231"/>
      <c r="E61" s="301"/>
      <c r="F61" s="286"/>
      <c r="G61" s="252"/>
      <c r="H61" s="315"/>
      <c r="I61" s="315"/>
      <c r="J61" s="11" t="s">
        <v>66</v>
      </c>
      <c r="K61" s="233"/>
      <c r="L61" s="2"/>
      <c r="M61" s="82"/>
      <c r="N61" s="5"/>
      <c r="O61" s="5"/>
      <c r="P61" s="5"/>
      <c r="Q61" s="5"/>
      <c r="R61" s="5"/>
      <c r="S61" s="21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30" t="s">
        <v>67</v>
      </c>
      <c r="B62" s="51" t="s">
        <v>67</v>
      </c>
      <c r="C62" s="252"/>
      <c r="D62" s="253" t="s">
        <v>254</v>
      </c>
      <c r="E62" s="311" t="s">
        <v>321</v>
      </c>
      <c r="F62" s="286"/>
      <c r="G62" s="252"/>
      <c r="H62" s="315"/>
      <c r="I62" s="315"/>
      <c r="J62" s="11" t="s">
        <v>67</v>
      </c>
      <c r="K62" s="233" t="s">
        <v>67</v>
      </c>
      <c r="L62" s="2"/>
      <c r="M62" s="82"/>
      <c r="N62" s="5"/>
      <c r="O62" s="5"/>
      <c r="P62" s="5"/>
      <c r="Q62" s="5"/>
      <c r="R62" s="5"/>
      <c r="S62" s="21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30"/>
      <c r="B63" s="51" t="s">
        <v>68</v>
      </c>
      <c r="C63" s="244"/>
      <c r="D63" s="254"/>
      <c r="E63" s="312"/>
      <c r="F63" s="286"/>
      <c r="G63" s="252"/>
      <c r="H63" s="315"/>
      <c r="I63" s="315"/>
      <c r="J63" s="11" t="s">
        <v>68</v>
      </c>
      <c r="K63" s="233"/>
      <c r="L63" s="2"/>
      <c r="M63" s="82"/>
      <c r="N63" s="5"/>
      <c r="O63" s="5"/>
      <c r="P63" s="5"/>
      <c r="Q63" s="5"/>
      <c r="R63" s="5"/>
      <c r="S63" s="21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51" t="s">
        <v>69</v>
      </c>
      <c r="C64" s="253" t="s">
        <v>243</v>
      </c>
      <c r="D64" s="254"/>
      <c r="E64" s="312"/>
      <c r="F64" s="286"/>
      <c r="G64" s="252"/>
      <c r="H64" s="315"/>
      <c r="I64" s="315"/>
      <c r="J64" s="11" t="s">
        <v>69</v>
      </c>
      <c r="K64" s="233"/>
      <c r="L64" s="2"/>
      <c r="M64" s="82"/>
      <c r="N64" s="5"/>
      <c r="O64" s="5"/>
      <c r="P64" s="19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51" t="s">
        <v>70</v>
      </c>
      <c r="C65" s="254"/>
      <c r="D65" s="254"/>
      <c r="E65" s="312"/>
      <c r="F65" s="286"/>
      <c r="G65" s="252"/>
      <c r="H65" s="315"/>
      <c r="I65" s="315"/>
      <c r="J65" s="11" t="s">
        <v>70</v>
      </c>
      <c r="K65" s="233"/>
      <c r="L65" s="2"/>
      <c r="M65" s="82"/>
      <c r="N65" s="5"/>
      <c r="O65" s="5"/>
      <c r="P65" s="2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51" t="s">
        <v>71</v>
      </c>
      <c r="C66" s="255"/>
      <c r="D66" s="255"/>
      <c r="E66" s="313"/>
      <c r="F66" s="286"/>
      <c r="G66" s="244"/>
      <c r="H66" s="315"/>
      <c r="I66" s="315"/>
      <c r="J66" s="11" t="s">
        <v>71</v>
      </c>
      <c r="K66" s="233"/>
      <c r="L66" s="2"/>
      <c r="M66" s="82"/>
      <c r="N66" s="5"/>
      <c r="O66" s="5"/>
      <c r="P66" s="2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 t="s">
        <v>72</v>
      </c>
      <c r="B67" s="51" t="s">
        <v>72</v>
      </c>
      <c r="C67" s="318" t="s">
        <v>244</v>
      </c>
      <c r="D67" s="306" t="s">
        <v>252</v>
      </c>
      <c r="E67" s="299" t="s">
        <v>267</v>
      </c>
      <c r="F67" s="286" t="s">
        <v>279</v>
      </c>
      <c r="G67" s="307" t="s">
        <v>292</v>
      </c>
      <c r="H67" s="315"/>
      <c r="I67" s="315"/>
      <c r="J67" s="11" t="s">
        <v>72</v>
      </c>
      <c r="K67" s="233" t="s">
        <v>72</v>
      </c>
      <c r="L67" s="2"/>
      <c r="M67" s="82"/>
      <c r="N67" s="5"/>
      <c r="O67" s="5"/>
      <c r="P67" s="20"/>
      <c r="Q67" s="5"/>
      <c r="R67" s="5"/>
      <c r="S67" s="12"/>
      <c r="T67" s="5"/>
      <c r="U67" s="5"/>
      <c r="V67" s="5"/>
      <c r="W67" s="5"/>
      <c r="X67" s="5"/>
      <c r="Y67" s="5"/>
      <c r="Z67" s="5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51" t="s">
        <v>73</v>
      </c>
      <c r="C68" s="319"/>
      <c r="D68" s="306"/>
      <c r="E68" s="300"/>
      <c r="F68" s="286"/>
      <c r="G68" s="307"/>
      <c r="H68" s="316"/>
      <c r="I68" s="316"/>
      <c r="J68" s="11" t="s">
        <v>73</v>
      </c>
      <c r="K68" s="233"/>
      <c r="L68" s="2"/>
      <c r="M68" s="82"/>
      <c r="N68" s="5"/>
      <c r="O68" s="5"/>
      <c r="P68" s="20"/>
      <c r="Q68" s="5"/>
      <c r="R68" s="5"/>
      <c r="S68" s="12"/>
      <c r="T68" s="5"/>
      <c r="U68" s="5"/>
      <c r="V68" s="5"/>
      <c r="W68" s="5"/>
      <c r="X68" s="5"/>
      <c r="Y68" s="5"/>
      <c r="Z68" s="5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51" t="s">
        <v>74</v>
      </c>
      <c r="C69" s="319"/>
      <c r="D69" s="286" t="s">
        <v>251</v>
      </c>
      <c r="E69" s="300"/>
      <c r="F69" s="286"/>
      <c r="G69" s="307"/>
      <c r="H69" s="317" t="s">
        <v>376</v>
      </c>
      <c r="I69" s="329" t="s">
        <v>378</v>
      </c>
      <c r="J69" s="11" t="s">
        <v>74</v>
      </c>
      <c r="K69" s="233"/>
      <c r="L69" s="2"/>
      <c r="M69" s="82"/>
      <c r="N69" s="5"/>
      <c r="O69" s="5"/>
      <c r="P69" s="20"/>
      <c r="Q69" s="5"/>
      <c r="R69" s="5"/>
      <c r="S69" s="12"/>
      <c r="T69" s="5"/>
      <c r="U69" s="5"/>
      <c r="V69" s="5"/>
      <c r="W69" s="5"/>
      <c r="X69" s="5"/>
      <c r="Y69" s="5"/>
      <c r="Z69" s="5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51" t="s">
        <v>75</v>
      </c>
      <c r="C70" s="319"/>
      <c r="D70" s="286"/>
      <c r="E70" s="300"/>
      <c r="F70" s="286"/>
      <c r="G70" s="307"/>
      <c r="H70" s="317"/>
      <c r="I70" s="330"/>
      <c r="J70" s="11" t="s">
        <v>75</v>
      </c>
      <c r="K70" s="233"/>
      <c r="L70" s="2"/>
      <c r="M70" s="82"/>
      <c r="N70" s="5"/>
      <c r="O70" s="5"/>
      <c r="P70" s="20"/>
      <c r="Q70" s="5"/>
      <c r="R70" s="5"/>
      <c r="S70" s="12"/>
      <c r="T70" s="5"/>
      <c r="U70" s="5"/>
      <c r="V70" s="5"/>
      <c r="W70" s="5"/>
      <c r="X70" s="5"/>
      <c r="Y70" s="5"/>
      <c r="Z70" s="5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51" t="s">
        <v>76</v>
      </c>
      <c r="C71" s="319"/>
      <c r="D71" s="286"/>
      <c r="E71" s="300"/>
      <c r="F71" s="286"/>
      <c r="G71" s="307"/>
      <c r="H71" s="317"/>
      <c r="I71" s="330"/>
      <c r="J71" s="11" t="s">
        <v>76</v>
      </c>
      <c r="K71" s="233"/>
      <c r="L71" s="2"/>
      <c r="M71" s="82"/>
      <c r="N71" s="17"/>
      <c r="O71" s="5"/>
      <c r="P71" s="20"/>
      <c r="Q71" s="5"/>
      <c r="R71" s="5"/>
      <c r="S71" s="21"/>
      <c r="T71" s="5"/>
      <c r="U71" s="5"/>
      <c r="V71" s="5"/>
      <c r="W71" s="5"/>
      <c r="X71" s="5"/>
      <c r="Y71" s="5"/>
      <c r="Z71" s="5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51" t="s">
        <v>77</v>
      </c>
      <c r="C72" s="319"/>
      <c r="D72" s="245" t="s">
        <v>196</v>
      </c>
      <c r="E72" s="300"/>
      <c r="F72" s="286"/>
      <c r="G72" s="307"/>
      <c r="H72" s="317"/>
      <c r="I72" s="331"/>
      <c r="J72" s="11" t="s">
        <v>77</v>
      </c>
      <c r="K72" s="233"/>
      <c r="L72" s="2"/>
      <c r="M72" s="82"/>
      <c r="N72" s="18"/>
      <c r="O72" s="5"/>
      <c r="P72" s="20"/>
      <c r="Q72" s="5"/>
      <c r="R72" s="5"/>
      <c r="S72" s="21"/>
      <c r="T72" s="5"/>
      <c r="U72" s="5"/>
      <c r="V72" s="5"/>
      <c r="W72" s="5"/>
      <c r="X72" s="5"/>
      <c r="Y72" s="5"/>
      <c r="Z72" s="5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 t="s">
        <v>78</v>
      </c>
      <c r="B73" s="51" t="s">
        <v>78</v>
      </c>
      <c r="C73" s="319"/>
      <c r="D73" s="245"/>
      <c r="E73" s="300"/>
      <c r="F73" s="286"/>
      <c r="G73" s="307"/>
      <c r="H73" s="317"/>
      <c r="I73" s="308" t="s">
        <v>315</v>
      </c>
      <c r="J73" s="11" t="s">
        <v>78</v>
      </c>
      <c r="K73" s="233" t="s">
        <v>78</v>
      </c>
      <c r="L73" s="2"/>
      <c r="M73" s="82"/>
      <c r="N73" s="5"/>
      <c r="O73" s="5"/>
      <c r="P73" s="20"/>
      <c r="Q73" s="5"/>
      <c r="R73" s="5"/>
      <c r="S73" s="21"/>
      <c r="T73" s="5"/>
      <c r="U73" s="5"/>
      <c r="V73" s="5"/>
      <c r="W73" s="5"/>
      <c r="X73" s="5"/>
      <c r="Y73" s="5"/>
      <c r="Z73" s="5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51" t="s">
        <v>79</v>
      </c>
      <c r="C74" s="319"/>
      <c r="D74" s="245"/>
      <c r="E74" s="300"/>
      <c r="F74" s="286"/>
      <c r="G74" s="307"/>
      <c r="H74" s="317"/>
      <c r="I74" s="309"/>
      <c r="J74" s="11" t="s">
        <v>79</v>
      </c>
      <c r="K74" s="233"/>
      <c r="L74" s="2"/>
      <c r="M74" s="5"/>
      <c r="N74" s="5"/>
      <c r="O74" s="5"/>
      <c r="P74" s="22"/>
      <c r="Q74" s="5"/>
      <c r="R74" s="5"/>
      <c r="S74" s="21"/>
      <c r="T74" s="5"/>
      <c r="U74" s="5"/>
      <c r="V74" s="5"/>
      <c r="W74" s="5"/>
      <c r="X74" s="5"/>
      <c r="Y74" s="5"/>
      <c r="Z74" s="5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51" t="s">
        <v>80</v>
      </c>
      <c r="C75" s="319"/>
      <c r="D75" s="245"/>
      <c r="E75" s="300"/>
      <c r="F75" s="286"/>
      <c r="G75" s="307"/>
      <c r="H75" s="317"/>
      <c r="I75" s="309"/>
      <c r="J75" s="11" t="s">
        <v>80</v>
      </c>
      <c r="K75" s="233"/>
      <c r="L75" s="2"/>
      <c r="M75" s="5"/>
      <c r="N75" s="5"/>
      <c r="O75" s="5"/>
      <c r="P75" s="12"/>
      <c r="Q75" s="12"/>
      <c r="R75" s="5"/>
      <c r="S75" s="21"/>
      <c r="T75" s="5"/>
      <c r="U75" s="19"/>
      <c r="V75" s="5"/>
      <c r="W75" s="5"/>
      <c r="X75" s="5"/>
      <c r="Y75" s="5"/>
      <c r="Z75" s="5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51" t="s">
        <v>81</v>
      </c>
      <c r="C76" s="319"/>
      <c r="D76" s="245"/>
      <c r="E76" s="300"/>
      <c r="F76" s="286"/>
      <c r="G76" s="307"/>
      <c r="H76" s="317"/>
      <c r="I76" s="309"/>
      <c r="J76" s="11" t="s">
        <v>81</v>
      </c>
      <c r="K76" s="233"/>
      <c r="L76" s="2"/>
      <c r="M76" s="55"/>
      <c r="N76" s="5"/>
      <c r="O76" s="5"/>
      <c r="P76" s="5"/>
      <c r="Q76" s="5"/>
      <c r="R76" s="5"/>
      <c r="S76" s="21"/>
      <c r="T76" s="5"/>
      <c r="U76" s="20"/>
      <c r="V76" s="5"/>
      <c r="W76" s="5"/>
      <c r="X76" s="5"/>
      <c r="Y76" s="5"/>
      <c r="Z76" s="5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51" t="s">
        <v>82</v>
      </c>
      <c r="C77" s="319"/>
      <c r="D77" s="245"/>
      <c r="E77" s="300"/>
      <c r="F77" s="286"/>
      <c r="G77" s="307"/>
      <c r="H77" s="326" t="s">
        <v>361</v>
      </c>
      <c r="I77" s="309"/>
      <c r="J77" s="11" t="s">
        <v>82</v>
      </c>
      <c r="K77" s="233"/>
      <c r="L77" s="2"/>
      <c r="M77" s="55"/>
      <c r="N77" s="5"/>
      <c r="O77" s="5"/>
      <c r="P77" s="5"/>
      <c r="Q77" s="5"/>
      <c r="R77" s="5"/>
      <c r="S77" s="21"/>
      <c r="T77" s="5"/>
      <c r="U77" s="20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51" t="s">
        <v>83</v>
      </c>
      <c r="C78" s="319"/>
      <c r="D78" s="245"/>
      <c r="E78" s="300"/>
      <c r="F78" s="286"/>
      <c r="G78" s="307"/>
      <c r="H78" s="327"/>
      <c r="I78" s="309"/>
      <c r="J78" s="11" t="s">
        <v>83</v>
      </c>
      <c r="K78" s="233"/>
      <c r="L78" s="2"/>
      <c r="M78" s="55"/>
      <c r="N78" s="5"/>
      <c r="O78" s="5"/>
      <c r="P78" s="5"/>
      <c r="Q78" s="5"/>
      <c r="R78" s="5"/>
      <c r="S78" s="21"/>
      <c r="T78" s="5"/>
      <c r="U78" s="20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51" t="s">
        <v>84</v>
      </c>
      <c r="C79" s="320"/>
      <c r="D79" s="245"/>
      <c r="E79" s="301"/>
      <c r="F79" s="286"/>
      <c r="G79" s="307"/>
      <c r="H79" s="328"/>
      <c r="I79" s="309"/>
      <c r="J79" s="11" t="s">
        <v>84</v>
      </c>
      <c r="K79" s="233"/>
      <c r="L79" s="2"/>
      <c r="M79" s="5"/>
      <c r="N79" s="5"/>
      <c r="O79" s="5"/>
      <c r="P79" s="5"/>
      <c r="Q79" s="5"/>
      <c r="R79" s="5"/>
      <c r="S79" s="21"/>
      <c r="T79" s="5"/>
      <c r="U79" s="20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27" t="s">
        <v>85</v>
      </c>
      <c r="B80" s="51" t="s">
        <v>85</v>
      </c>
      <c r="C80" s="231" t="s">
        <v>236</v>
      </c>
      <c r="D80" s="245"/>
      <c r="E80" s="253" t="s">
        <v>268</v>
      </c>
      <c r="F80" s="231" t="s">
        <v>280</v>
      </c>
      <c r="G80" s="253" t="s">
        <v>294</v>
      </c>
      <c r="H80" s="298" t="s">
        <v>304</v>
      </c>
      <c r="I80" s="310"/>
      <c r="J80" s="11" t="s">
        <v>85</v>
      </c>
      <c r="K80" s="233" t="s">
        <v>85</v>
      </c>
      <c r="L80" s="2"/>
      <c r="M80" s="5"/>
      <c r="N80" s="5"/>
      <c r="O80" s="5"/>
      <c r="P80" s="5"/>
      <c r="Q80" s="5"/>
      <c r="R80" s="5"/>
      <c r="S80" s="21"/>
      <c r="T80" s="5"/>
      <c r="U80" s="20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28"/>
      <c r="B81" s="51" t="s">
        <v>86</v>
      </c>
      <c r="C81" s="231"/>
      <c r="D81" s="245"/>
      <c r="E81" s="254"/>
      <c r="F81" s="231"/>
      <c r="G81" s="254"/>
      <c r="H81" s="298"/>
      <c r="I81" s="245" t="s">
        <v>234</v>
      </c>
      <c r="J81" s="11" t="s">
        <v>86</v>
      </c>
      <c r="K81" s="233"/>
      <c r="L81" s="2"/>
      <c r="M81" s="5"/>
      <c r="N81" s="5"/>
      <c r="O81" s="5"/>
      <c r="P81" s="5"/>
      <c r="Q81" s="5"/>
      <c r="R81" s="5"/>
      <c r="S81" s="21"/>
      <c r="T81" s="5"/>
      <c r="U81" s="20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28"/>
      <c r="B82" s="51" t="s">
        <v>87</v>
      </c>
      <c r="C82" s="231"/>
      <c r="D82" s="245"/>
      <c r="E82" s="255"/>
      <c r="F82" s="231"/>
      <c r="G82" s="255"/>
      <c r="H82" s="298"/>
      <c r="I82" s="245"/>
      <c r="J82" s="11" t="s">
        <v>87</v>
      </c>
      <c r="K82" s="233"/>
      <c r="L82" s="2"/>
      <c r="M82" s="5"/>
      <c r="N82" s="5"/>
      <c r="O82" s="5"/>
      <c r="P82" s="5"/>
      <c r="Q82" s="5"/>
      <c r="R82" s="5"/>
      <c r="S82" s="21"/>
      <c r="T82" s="5"/>
      <c r="U82" s="20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28"/>
      <c r="B83" s="51" t="s">
        <v>88</v>
      </c>
      <c r="C83" s="231"/>
      <c r="D83" s="245"/>
      <c r="E83" s="299" t="s">
        <v>293</v>
      </c>
      <c r="F83" s="231"/>
      <c r="G83" s="231" t="s">
        <v>295</v>
      </c>
      <c r="H83" s="298"/>
      <c r="I83" s="245"/>
      <c r="J83" s="11" t="s">
        <v>88</v>
      </c>
      <c r="K83" s="233"/>
      <c r="L83" s="2"/>
      <c r="M83" s="55"/>
      <c r="N83" s="5"/>
      <c r="O83" s="5"/>
      <c r="P83" s="5"/>
      <c r="Q83" s="5"/>
      <c r="R83" s="5"/>
      <c r="S83" s="21"/>
      <c r="T83" s="5"/>
      <c r="U83" s="2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28"/>
      <c r="B84" s="51" t="s">
        <v>89</v>
      </c>
      <c r="C84" s="231"/>
      <c r="D84" s="245"/>
      <c r="E84" s="300"/>
      <c r="F84" s="231"/>
      <c r="G84" s="231"/>
      <c r="H84" s="298"/>
      <c r="I84" s="245"/>
      <c r="J84" s="11" t="s">
        <v>89</v>
      </c>
      <c r="K84" s="233"/>
      <c r="L84" s="2"/>
      <c r="M84" s="55"/>
      <c r="N84" s="5"/>
      <c r="O84" s="5"/>
      <c r="P84" s="55"/>
      <c r="Q84" s="5"/>
      <c r="R84" s="5"/>
      <c r="S84" s="21"/>
      <c r="T84" s="5"/>
      <c r="U84" s="2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8"/>
      <c r="B85" s="51" t="s">
        <v>90</v>
      </c>
      <c r="C85" s="231"/>
      <c r="D85" s="245"/>
      <c r="E85" s="300"/>
      <c r="F85" s="231"/>
      <c r="G85" s="231"/>
      <c r="H85" s="298"/>
      <c r="I85" s="245"/>
      <c r="J85" s="11" t="s">
        <v>90</v>
      </c>
      <c r="K85" s="233"/>
      <c r="L85" s="2"/>
      <c r="M85" s="64"/>
      <c r="N85" s="5"/>
      <c r="O85" s="5"/>
      <c r="P85" s="55"/>
      <c r="Q85" s="5"/>
      <c r="R85" s="5"/>
      <c r="S85" s="21"/>
      <c r="T85" s="5"/>
      <c r="U85" s="20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30" t="s">
        <v>91</v>
      </c>
      <c r="B86" s="51" t="s">
        <v>91</v>
      </c>
      <c r="C86" s="231"/>
      <c r="D86" s="303" t="s">
        <v>197</v>
      </c>
      <c r="E86" s="300"/>
      <c r="F86" s="231"/>
      <c r="G86" s="231"/>
      <c r="H86" s="231" t="s">
        <v>305</v>
      </c>
      <c r="I86" s="302"/>
      <c r="J86" s="11" t="s">
        <v>91</v>
      </c>
      <c r="K86" s="233" t="s">
        <v>91</v>
      </c>
      <c r="L86" s="2"/>
      <c r="M86" s="5"/>
      <c r="N86" s="5"/>
      <c r="O86" s="5"/>
      <c r="P86" s="5"/>
      <c r="Q86" s="5"/>
      <c r="R86" s="5"/>
      <c r="S86" s="21"/>
      <c r="T86" s="5"/>
      <c r="U86" s="20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30"/>
      <c r="B87" s="51" t="s">
        <v>92</v>
      </c>
      <c r="C87" s="231"/>
      <c r="D87" s="304"/>
      <c r="E87" s="300"/>
      <c r="F87" s="231"/>
      <c r="G87" s="231"/>
      <c r="H87" s="231"/>
      <c r="I87" s="302"/>
      <c r="J87" s="11" t="s">
        <v>92</v>
      </c>
      <c r="K87" s="233"/>
      <c r="L87" s="2"/>
      <c r="M87" s="5"/>
      <c r="N87" s="5"/>
      <c r="O87" s="5"/>
      <c r="P87" s="5"/>
      <c r="Q87" s="5"/>
      <c r="R87" s="5"/>
      <c r="S87" s="21"/>
      <c r="T87" s="5"/>
      <c r="U87" s="2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30"/>
      <c r="B88" s="51" t="s">
        <v>93</v>
      </c>
      <c r="C88" s="231"/>
      <c r="D88" s="304"/>
      <c r="E88" s="300"/>
      <c r="F88" s="231"/>
      <c r="G88" s="231"/>
      <c r="H88" s="231"/>
      <c r="I88" s="302"/>
      <c r="J88" s="11" t="s">
        <v>93</v>
      </c>
      <c r="K88" s="233"/>
      <c r="L88" s="2"/>
      <c r="M88" s="5"/>
      <c r="N88" s="5"/>
      <c r="O88" s="5"/>
      <c r="P88" s="23"/>
      <c r="Q88" s="5"/>
      <c r="R88" s="5"/>
      <c r="S88" s="21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30"/>
      <c r="B89" s="51" t="s">
        <v>94</v>
      </c>
      <c r="C89" s="231"/>
      <c r="D89" s="304"/>
      <c r="E89" s="300"/>
      <c r="F89" s="231"/>
      <c r="G89" s="231"/>
      <c r="H89" s="231"/>
      <c r="I89" s="302"/>
      <c r="J89" s="11" t="s">
        <v>94</v>
      </c>
      <c r="K89" s="233"/>
      <c r="L89" s="2"/>
      <c r="M89" s="55"/>
      <c r="N89" s="5"/>
      <c r="O89" s="19"/>
      <c r="P89" s="5"/>
      <c r="Q89" s="5"/>
      <c r="R89" s="12"/>
      <c r="S89" s="21"/>
      <c r="T89" s="5"/>
      <c r="U89" s="5"/>
      <c r="V89" s="19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30"/>
      <c r="B90" s="51" t="s">
        <v>95</v>
      </c>
      <c r="C90" s="231"/>
      <c r="D90" s="304"/>
      <c r="E90" s="300"/>
      <c r="F90" s="231"/>
      <c r="G90" s="231"/>
      <c r="H90" s="231"/>
      <c r="I90" s="302"/>
      <c r="J90" s="11" t="s">
        <v>95</v>
      </c>
      <c r="K90" s="233"/>
      <c r="L90" s="2"/>
      <c r="M90" s="5"/>
      <c r="N90" s="5"/>
      <c r="O90" s="20"/>
      <c r="P90" s="5"/>
      <c r="Q90" s="5"/>
      <c r="R90" s="12"/>
      <c r="S90" s="21"/>
      <c r="T90" s="5"/>
      <c r="U90" s="5"/>
      <c r="V90" s="2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/>
      <c r="B91" s="51" t="s">
        <v>96</v>
      </c>
      <c r="C91" s="231"/>
      <c r="D91" s="304"/>
      <c r="E91" s="300"/>
      <c r="F91" s="231"/>
      <c r="G91" s="231"/>
      <c r="H91" s="231"/>
      <c r="I91" s="302"/>
      <c r="J91" s="11" t="s">
        <v>96</v>
      </c>
      <c r="K91" s="233"/>
      <c r="L91" s="2"/>
      <c r="M91" s="5"/>
      <c r="N91" s="5"/>
      <c r="O91" s="20"/>
      <c r="P91" s="5"/>
      <c r="Q91" s="5"/>
      <c r="R91" s="12"/>
      <c r="S91" s="21"/>
      <c r="T91" s="5"/>
      <c r="U91" s="5"/>
      <c r="V91" s="20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 t="s">
        <v>97</v>
      </c>
      <c r="B92" s="51" t="s">
        <v>97</v>
      </c>
      <c r="C92" s="231" t="s">
        <v>245</v>
      </c>
      <c r="D92" s="304"/>
      <c r="E92" s="300"/>
      <c r="F92" s="307" t="s">
        <v>281</v>
      </c>
      <c r="G92" s="231"/>
      <c r="H92" s="231"/>
      <c r="I92" s="302"/>
      <c r="J92" s="11" t="s">
        <v>97</v>
      </c>
      <c r="K92" s="233" t="s">
        <v>97</v>
      </c>
      <c r="L92" s="2"/>
      <c r="M92" s="5"/>
      <c r="N92" s="5"/>
      <c r="O92" s="20"/>
      <c r="P92" s="5"/>
      <c r="Q92" s="5"/>
      <c r="R92" s="5"/>
      <c r="S92" s="2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51" t="s">
        <v>98</v>
      </c>
      <c r="C93" s="231"/>
      <c r="D93" s="304"/>
      <c r="E93" s="300"/>
      <c r="F93" s="307"/>
      <c r="G93" s="231"/>
      <c r="H93" s="231"/>
      <c r="I93" s="298" t="s">
        <v>317</v>
      </c>
      <c r="J93" s="11" t="s">
        <v>98</v>
      </c>
      <c r="K93" s="233"/>
      <c r="L93" s="2"/>
      <c r="M93" s="5"/>
      <c r="N93" s="5"/>
      <c r="O93" s="20"/>
      <c r="P93" s="5"/>
      <c r="Q93" s="12"/>
      <c r="R93" s="5"/>
      <c r="S93" s="2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51" t="s">
        <v>99</v>
      </c>
      <c r="C94" s="231"/>
      <c r="D94" s="304"/>
      <c r="E94" s="301"/>
      <c r="F94" s="307"/>
      <c r="G94" s="231"/>
      <c r="H94" s="231"/>
      <c r="I94" s="298"/>
      <c r="J94" s="11" t="s">
        <v>99</v>
      </c>
      <c r="K94" s="233"/>
      <c r="L94" s="2"/>
      <c r="M94" s="5"/>
      <c r="N94" s="5"/>
      <c r="O94" s="20"/>
      <c r="P94" s="5"/>
      <c r="Q94" s="12"/>
      <c r="R94" s="5"/>
      <c r="S94" s="2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51" t="s">
        <v>100</v>
      </c>
      <c r="C95" s="231"/>
      <c r="D95" s="304"/>
      <c r="E95" s="253" t="s">
        <v>269</v>
      </c>
      <c r="F95" s="307"/>
      <c r="G95" s="311" t="s">
        <v>350</v>
      </c>
      <c r="H95" s="231"/>
      <c r="I95" s="298"/>
      <c r="J95" s="11" t="s">
        <v>100</v>
      </c>
      <c r="K95" s="233"/>
      <c r="L95" s="2"/>
      <c r="M95" s="5"/>
      <c r="N95" s="5"/>
      <c r="O95" s="20"/>
      <c r="P95" s="5"/>
      <c r="Q95" s="12"/>
      <c r="R95" s="5"/>
      <c r="S95" s="2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51" t="s">
        <v>101</v>
      </c>
      <c r="C96" s="231"/>
      <c r="D96" s="304"/>
      <c r="E96" s="254"/>
      <c r="F96" s="307"/>
      <c r="G96" s="312"/>
      <c r="H96" s="231"/>
      <c r="I96" s="298"/>
      <c r="J96" s="11" t="s">
        <v>101</v>
      </c>
      <c r="K96" s="233"/>
      <c r="L96" s="2"/>
      <c r="M96" s="5"/>
      <c r="N96" s="5"/>
      <c r="O96" s="20"/>
      <c r="P96" s="5"/>
      <c r="Q96" s="12"/>
      <c r="R96" s="25"/>
      <c r="S96" s="2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51" t="s">
        <v>102</v>
      </c>
      <c r="C97" s="231"/>
      <c r="D97" s="305"/>
      <c r="E97" s="255"/>
      <c r="F97" s="307"/>
      <c r="G97" s="312"/>
      <c r="H97" s="231"/>
      <c r="I97" s="298"/>
      <c r="J97" s="11" t="s">
        <v>102</v>
      </c>
      <c r="K97" s="233"/>
      <c r="L97" s="2"/>
      <c r="M97" s="5"/>
      <c r="N97" s="5"/>
      <c r="O97" s="20"/>
      <c r="P97" s="5"/>
      <c r="Q97" s="12"/>
      <c r="R97" s="25"/>
      <c r="S97" s="2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 t="s">
        <v>103</v>
      </c>
      <c r="B98" s="51" t="s">
        <v>103</v>
      </c>
      <c r="C98" s="231"/>
      <c r="D98" s="298" t="s">
        <v>256</v>
      </c>
      <c r="E98" s="231" t="s">
        <v>271</v>
      </c>
      <c r="F98" s="307"/>
      <c r="G98" s="312"/>
      <c r="H98" s="298" t="s">
        <v>256</v>
      </c>
      <c r="I98" s="298"/>
      <c r="J98" s="11" t="s">
        <v>103</v>
      </c>
      <c r="K98" s="233" t="s">
        <v>103</v>
      </c>
      <c r="L98" s="2"/>
      <c r="M98" s="5"/>
      <c r="N98" s="5"/>
      <c r="O98" s="20"/>
      <c r="P98" s="5"/>
      <c r="Q98" s="12"/>
      <c r="R98" s="2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51" t="s">
        <v>104</v>
      </c>
      <c r="C99" s="231"/>
      <c r="D99" s="298"/>
      <c r="E99" s="231"/>
      <c r="F99" s="307"/>
      <c r="G99" s="313"/>
      <c r="H99" s="298"/>
      <c r="I99" s="283" t="s">
        <v>319</v>
      </c>
      <c r="J99" s="11" t="s">
        <v>104</v>
      </c>
      <c r="K99" s="233"/>
      <c r="L99" s="2"/>
      <c r="M99" s="5"/>
      <c r="N99" s="5"/>
      <c r="O99" s="20"/>
      <c r="P99" s="5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51" t="s">
        <v>105</v>
      </c>
      <c r="C100" s="231"/>
      <c r="D100" s="298"/>
      <c r="E100" s="231"/>
      <c r="F100" s="307"/>
      <c r="G100" s="283" t="s">
        <v>351</v>
      </c>
      <c r="H100" s="298"/>
      <c r="I100" s="285"/>
      <c r="J100" s="11" t="s">
        <v>105</v>
      </c>
      <c r="K100" s="233"/>
      <c r="L100" s="2"/>
      <c r="M100" s="5"/>
      <c r="N100" s="55"/>
      <c r="O100" s="22"/>
      <c r="P100" s="5"/>
      <c r="Q100" s="1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51" t="s">
        <v>106</v>
      </c>
      <c r="C101" s="231"/>
      <c r="D101" s="298"/>
      <c r="E101" s="231"/>
      <c r="F101" s="307"/>
      <c r="G101" s="284"/>
      <c r="H101" s="298"/>
      <c r="I101" s="231" t="s">
        <v>323</v>
      </c>
      <c r="J101" s="11" t="s">
        <v>106</v>
      </c>
      <c r="K101" s="233"/>
      <c r="L101" s="2"/>
      <c r="M101" s="5"/>
      <c r="N101" s="55"/>
      <c r="O101" s="5"/>
      <c r="P101" s="5"/>
      <c r="Q101" s="1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51" t="s">
        <v>107</v>
      </c>
      <c r="C102" s="231"/>
      <c r="D102" s="298"/>
      <c r="E102" s="231"/>
      <c r="F102" s="307"/>
      <c r="G102" s="284"/>
      <c r="H102" s="298"/>
      <c r="I102" s="231"/>
      <c r="J102" s="11" t="s">
        <v>107</v>
      </c>
      <c r="K102" s="233"/>
      <c r="L102" s="2"/>
      <c r="M102" s="83"/>
      <c r="N102" s="55"/>
      <c r="O102" s="5"/>
      <c r="P102" s="5"/>
      <c r="Q102" s="1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51" t="s">
        <v>108</v>
      </c>
      <c r="C103" s="231"/>
      <c r="D103" s="298"/>
      <c r="E103" s="231"/>
      <c r="F103" s="307"/>
      <c r="G103" s="284"/>
      <c r="H103" s="298"/>
      <c r="I103" s="231"/>
      <c r="J103" s="11" t="s">
        <v>108</v>
      </c>
      <c r="K103" s="233"/>
      <c r="L103" s="5"/>
      <c r="M103" s="8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 t="s">
        <v>109</v>
      </c>
      <c r="B104" s="51" t="s">
        <v>109</v>
      </c>
      <c r="C104" s="240" t="s">
        <v>246</v>
      </c>
      <c r="D104" s="231" t="s">
        <v>257</v>
      </c>
      <c r="E104" s="231" t="s">
        <v>272</v>
      </c>
      <c r="F104" s="240" t="s">
        <v>322</v>
      </c>
      <c r="G104" s="284"/>
      <c r="H104" s="231" t="s">
        <v>306</v>
      </c>
      <c r="I104" s="231"/>
      <c r="J104" s="11" t="s">
        <v>109</v>
      </c>
      <c r="K104" s="233" t="s">
        <v>109</v>
      </c>
      <c r="L104" s="5"/>
      <c r="M104" s="8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51" t="s">
        <v>110</v>
      </c>
      <c r="C105" s="241"/>
      <c r="D105" s="231"/>
      <c r="E105" s="231"/>
      <c r="F105" s="241"/>
      <c r="G105" s="284"/>
      <c r="H105" s="231"/>
      <c r="I105" s="231"/>
      <c r="J105" s="11" t="s">
        <v>110</v>
      </c>
      <c r="K105" s="233"/>
      <c r="L105" s="5"/>
      <c r="M105" s="5"/>
      <c r="N105" s="5"/>
      <c r="O105" s="5"/>
      <c r="P105" s="5"/>
      <c r="Q105" s="1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51" t="s">
        <v>111</v>
      </c>
      <c r="C106" s="241"/>
      <c r="D106" s="231"/>
      <c r="E106" s="231"/>
      <c r="F106" s="241"/>
      <c r="G106" s="284"/>
      <c r="H106" s="231"/>
      <c r="I106" s="231"/>
      <c r="J106" s="11" t="s">
        <v>111</v>
      </c>
      <c r="K106" s="233"/>
      <c r="L106" s="5"/>
      <c r="M106" s="86"/>
      <c r="N106" s="5"/>
      <c r="O106" s="5"/>
      <c r="P106" s="5"/>
      <c r="Q106" s="1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56" t="s">
        <v>235</v>
      </c>
      <c r="C107" s="241"/>
      <c r="D107" s="231"/>
      <c r="E107" s="231"/>
      <c r="F107" s="241"/>
      <c r="G107" s="284"/>
      <c r="H107" s="231"/>
      <c r="I107" s="245" t="s">
        <v>356</v>
      </c>
      <c r="J107" s="11" t="s">
        <v>235</v>
      </c>
      <c r="K107" s="233"/>
      <c r="L107" s="5"/>
      <c r="M107" s="86"/>
      <c r="N107" s="5"/>
      <c r="O107" s="5"/>
      <c r="P107" s="5"/>
      <c r="Q107" s="1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4.75" customHeight="1" x14ac:dyDescent="0.25">
      <c r="A108" s="230"/>
      <c r="B108" s="51" t="s">
        <v>112</v>
      </c>
      <c r="C108" s="242"/>
      <c r="D108" s="231"/>
      <c r="E108" s="231"/>
      <c r="F108" s="241"/>
      <c r="G108" s="284"/>
      <c r="H108" s="231"/>
      <c r="I108" s="245"/>
      <c r="J108" s="11" t="s">
        <v>112</v>
      </c>
      <c r="K108" s="233"/>
      <c r="L108" s="5"/>
      <c r="M108" s="55"/>
      <c r="N108" s="5"/>
      <c r="O108" s="5"/>
      <c r="P108" s="5"/>
      <c r="Q108" s="1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51" t="s">
        <v>113</v>
      </c>
      <c r="C109" s="245" t="s">
        <v>194</v>
      </c>
      <c r="D109" s="231"/>
      <c r="E109" s="231"/>
      <c r="F109" s="242"/>
      <c r="G109" s="284"/>
      <c r="H109" s="231"/>
      <c r="I109" s="245"/>
      <c r="J109" s="11" t="s">
        <v>113</v>
      </c>
      <c r="K109" s="233"/>
      <c r="L109" s="5"/>
      <c r="M109" s="14"/>
      <c r="N109" s="5"/>
      <c r="O109" s="5"/>
      <c r="P109" s="5"/>
      <c r="Q109" s="12"/>
      <c r="R109" s="5"/>
      <c r="S109" s="5"/>
      <c r="T109" s="5"/>
      <c r="U109" s="12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74" t="s">
        <v>114</v>
      </c>
      <c r="B110" s="53" t="s">
        <v>114</v>
      </c>
      <c r="C110" s="245"/>
      <c r="D110" s="231"/>
      <c r="E110" s="231"/>
      <c r="F110" s="231" t="s">
        <v>282</v>
      </c>
      <c r="G110" s="284"/>
      <c r="H110" s="253" t="s">
        <v>307</v>
      </c>
      <c r="I110" s="245"/>
      <c r="J110" s="27" t="s">
        <v>114</v>
      </c>
      <c r="K110" s="281" t="s">
        <v>114</v>
      </c>
      <c r="L110" s="5"/>
      <c r="M110" s="332"/>
      <c r="N110" s="5"/>
      <c r="O110" s="5"/>
      <c r="P110" s="5"/>
      <c r="Q110" s="12"/>
      <c r="R110" s="5"/>
      <c r="S110" s="5"/>
      <c r="T110" s="5"/>
      <c r="U110" s="12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74"/>
      <c r="B111" s="53" t="s">
        <v>115</v>
      </c>
      <c r="C111" s="245"/>
      <c r="D111" s="231"/>
      <c r="E111" s="231"/>
      <c r="F111" s="231"/>
      <c r="G111" s="285"/>
      <c r="H111" s="254"/>
      <c r="I111" s="245"/>
      <c r="J111" s="27" t="s">
        <v>115</v>
      </c>
      <c r="K111" s="282"/>
      <c r="L111" s="5"/>
      <c r="M111" s="333"/>
      <c r="N111" s="5"/>
      <c r="O111" s="5"/>
      <c r="P111" s="5"/>
      <c r="Q111" s="5"/>
      <c r="R111" s="5"/>
      <c r="S111" s="5"/>
      <c r="T111" s="5"/>
      <c r="U111" s="12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74"/>
      <c r="B112" s="53" t="s">
        <v>116</v>
      </c>
      <c r="C112" s="245"/>
      <c r="D112" s="231"/>
      <c r="E112" s="231"/>
      <c r="F112" s="231"/>
      <c r="G112" s="286" t="s">
        <v>296</v>
      </c>
      <c r="H112" s="255"/>
      <c r="I112" s="245"/>
      <c r="J112" s="27" t="s">
        <v>116</v>
      </c>
      <c r="K112" s="282"/>
      <c r="L112" s="5"/>
      <c r="M112" s="334"/>
      <c r="N112" s="5"/>
      <c r="O112" s="5"/>
      <c r="P112" s="5"/>
      <c r="Q112" s="5"/>
      <c r="R112" s="5"/>
      <c r="S112" s="5"/>
      <c r="T112" s="5"/>
      <c r="U112" s="12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74"/>
      <c r="B113" s="53" t="s">
        <v>184</v>
      </c>
      <c r="C113" s="245"/>
      <c r="D113" s="231"/>
      <c r="E113" s="231"/>
      <c r="F113" s="231"/>
      <c r="G113" s="286"/>
      <c r="H113" s="245" t="s">
        <v>233</v>
      </c>
      <c r="I113" s="302"/>
      <c r="J113" s="27" t="s">
        <v>184</v>
      </c>
      <c r="K113" s="282"/>
      <c r="L113" s="5"/>
      <c r="M113" s="5"/>
      <c r="N113" s="5"/>
      <c r="O113" s="5"/>
      <c r="P113" s="5"/>
      <c r="Q113" s="5"/>
      <c r="R113" s="5"/>
      <c r="S113" s="5"/>
      <c r="T113" s="5"/>
      <c r="U113" s="12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/>
      <c r="B114" s="53" t="s">
        <v>117</v>
      </c>
      <c r="C114" s="245"/>
      <c r="D114" s="231"/>
      <c r="E114" s="231"/>
      <c r="F114" s="231"/>
      <c r="G114" s="286"/>
      <c r="H114" s="245"/>
      <c r="I114" s="302"/>
      <c r="J114" s="27" t="s">
        <v>117</v>
      </c>
      <c r="K114" s="282"/>
      <c r="L114" s="5"/>
      <c r="M114" s="5"/>
      <c r="N114" s="5"/>
      <c r="O114" s="5"/>
      <c r="P114" s="5"/>
      <c r="Q114" s="5"/>
      <c r="R114" s="5"/>
      <c r="S114" s="5"/>
      <c r="T114" s="5"/>
      <c r="U114" s="12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53" t="s">
        <v>118</v>
      </c>
      <c r="C115" s="245"/>
      <c r="D115" s="231"/>
      <c r="E115" s="231"/>
      <c r="F115" s="231"/>
      <c r="G115" s="286"/>
      <c r="H115" s="245"/>
      <c r="I115" s="302"/>
      <c r="J115" s="27" t="s">
        <v>118</v>
      </c>
      <c r="K115" s="282"/>
      <c r="L115" s="5"/>
      <c r="M115" s="5"/>
      <c r="N115" s="5"/>
      <c r="O115" s="5"/>
      <c r="P115" s="5"/>
      <c r="Q115" s="5"/>
      <c r="R115" s="5"/>
      <c r="S115" s="5"/>
      <c r="T115" s="5"/>
      <c r="U115" s="12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53" t="s">
        <v>119</v>
      </c>
      <c r="C116" s="245"/>
      <c r="D116" s="231"/>
      <c r="E116" s="231"/>
      <c r="F116" s="231"/>
      <c r="G116" s="286"/>
      <c r="H116" s="245"/>
      <c r="I116" s="302"/>
      <c r="J116" s="27" t="s">
        <v>119</v>
      </c>
      <c r="K116" s="282"/>
      <c r="L116" s="5"/>
      <c r="M116" s="5"/>
      <c r="N116" s="55"/>
      <c r="O116" s="5"/>
      <c r="P116" s="5"/>
      <c r="Q116" s="21"/>
      <c r="R116" s="5"/>
      <c r="S116" s="5"/>
      <c r="T116" s="5"/>
      <c r="U116" s="12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 t="s">
        <v>120</v>
      </c>
      <c r="B117" s="53" t="s">
        <v>120</v>
      </c>
      <c r="C117" s="245"/>
      <c r="D117" s="243" t="s">
        <v>258</v>
      </c>
      <c r="E117" s="231" t="s">
        <v>273</v>
      </c>
      <c r="F117" s="231"/>
      <c r="G117" s="286"/>
      <c r="H117" s="245"/>
      <c r="I117" s="302"/>
      <c r="J117" s="27" t="s">
        <v>120</v>
      </c>
      <c r="K117" s="275" t="s">
        <v>120</v>
      </c>
      <c r="L117" s="5"/>
      <c r="M117" s="5"/>
      <c r="N117" s="55"/>
      <c r="O117" s="5"/>
      <c r="P117" s="5"/>
      <c r="Q117" s="21"/>
      <c r="R117" s="5"/>
      <c r="S117" s="5"/>
      <c r="T117" s="5"/>
      <c r="U117" s="12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53" t="s">
        <v>121</v>
      </c>
      <c r="C118" s="245"/>
      <c r="D118" s="252"/>
      <c r="E118" s="231"/>
      <c r="F118" s="231"/>
      <c r="G118" s="286"/>
      <c r="H118" s="245"/>
      <c r="I118" s="302"/>
      <c r="J118" s="27" t="s">
        <v>121</v>
      </c>
      <c r="K118" s="275"/>
      <c r="L118" s="5"/>
      <c r="M118" s="5"/>
      <c r="N118" s="55"/>
      <c r="O118" s="5"/>
      <c r="P118" s="5"/>
      <c r="Q118" s="21"/>
      <c r="R118" s="5"/>
      <c r="S118" s="5"/>
      <c r="T118" s="5"/>
      <c r="U118" s="12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53" t="s">
        <v>122</v>
      </c>
      <c r="C119" s="245"/>
      <c r="D119" s="252"/>
      <c r="E119" s="231"/>
      <c r="F119" s="231"/>
      <c r="G119" s="286"/>
      <c r="H119" s="245"/>
      <c r="I119" s="302"/>
      <c r="J119" s="27" t="s">
        <v>122</v>
      </c>
      <c r="K119" s="275"/>
      <c r="L119" s="5"/>
      <c r="M119" s="5"/>
      <c r="N119" s="5"/>
      <c r="O119" s="5"/>
      <c r="P119" s="79"/>
      <c r="Q119" s="21"/>
      <c r="R119" s="5"/>
      <c r="S119" s="5"/>
      <c r="T119" s="5"/>
      <c r="U119" s="12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53" t="s">
        <v>123</v>
      </c>
      <c r="C120" s="245"/>
      <c r="D120" s="252"/>
      <c r="E120" s="231"/>
      <c r="F120" s="231"/>
      <c r="G120" s="286"/>
      <c r="H120" s="245"/>
      <c r="I120" s="302"/>
      <c r="J120" s="27" t="s">
        <v>123</v>
      </c>
      <c r="K120" s="275"/>
      <c r="L120" s="5"/>
      <c r="M120" s="5"/>
      <c r="N120" s="5"/>
      <c r="O120" s="5"/>
      <c r="P120" s="5"/>
      <c r="Q120" s="21"/>
      <c r="R120" s="5"/>
      <c r="S120" s="5"/>
      <c r="T120" s="5"/>
      <c r="U120" s="12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53" t="s">
        <v>124</v>
      </c>
      <c r="C121" s="245"/>
      <c r="D121" s="252"/>
      <c r="E121" s="231"/>
      <c r="F121" s="231"/>
      <c r="G121" s="286"/>
      <c r="H121" s="245"/>
      <c r="I121" s="308" t="s">
        <v>320</v>
      </c>
      <c r="J121" s="27" t="s">
        <v>124</v>
      </c>
      <c r="K121" s="275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53" t="s">
        <v>125</v>
      </c>
      <c r="C122" s="245"/>
      <c r="D122" s="252"/>
      <c r="E122" s="231"/>
      <c r="F122" s="231"/>
      <c r="G122" s="286"/>
      <c r="H122" s="245"/>
      <c r="I122" s="309"/>
      <c r="J122" s="27" t="s">
        <v>125</v>
      </c>
      <c r="K122" s="275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 t="s">
        <v>126</v>
      </c>
      <c r="B123" s="53" t="s">
        <v>126</v>
      </c>
      <c r="C123" s="245" t="s">
        <v>195</v>
      </c>
      <c r="D123" s="252"/>
      <c r="E123" s="231"/>
      <c r="F123" s="243" t="s">
        <v>283</v>
      </c>
      <c r="G123" s="286"/>
      <c r="H123" s="245"/>
      <c r="I123" s="309"/>
      <c r="J123" s="27" t="s">
        <v>126</v>
      </c>
      <c r="K123" s="275" t="s">
        <v>126</v>
      </c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53" t="s">
        <v>127</v>
      </c>
      <c r="C124" s="245"/>
      <c r="D124" s="252"/>
      <c r="E124" s="231"/>
      <c r="F124" s="252"/>
      <c r="G124" s="286"/>
      <c r="H124" s="245"/>
      <c r="I124" s="309"/>
      <c r="J124" s="27" t="s">
        <v>127</v>
      </c>
      <c r="K124" s="275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53" t="s">
        <v>128</v>
      </c>
      <c r="C125" s="245"/>
      <c r="D125" s="252"/>
      <c r="E125" s="231"/>
      <c r="F125" s="252"/>
      <c r="G125" s="231" t="s">
        <v>297</v>
      </c>
      <c r="H125" s="245"/>
      <c r="I125" s="309"/>
      <c r="J125" s="27" t="s">
        <v>128</v>
      </c>
      <c r="K125" s="275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53" t="s">
        <v>129</v>
      </c>
      <c r="C126" s="245"/>
      <c r="D126" s="252"/>
      <c r="E126" s="231"/>
      <c r="F126" s="252"/>
      <c r="G126" s="231"/>
      <c r="H126" s="245"/>
      <c r="I126" s="309"/>
      <c r="J126" s="27" t="s">
        <v>129</v>
      </c>
      <c r="K126" s="275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53" t="s">
        <v>130</v>
      </c>
      <c r="C127" s="245"/>
      <c r="D127" s="252"/>
      <c r="E127" s="231"/>
      <c r="F127" s="252"/>
      <c r="G127" s="231"/>
      <c r="H127" s="297" t="s">
        <v>308</v>
      </c>
      <c r="I127" s="309"/>
      <c r="J127" s="27" t="s">
        <v>130</v>
      </c>
      <c r="K127" s="275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53" t="s">
        <v>131</v>
      </c>
      <c r="C128" s="245"/>
      <c r="D128" s="244"/>
      <c r="E128" s="231"/>
      <c r="F128" s="252"/>
      <c r="G128" s="231"/>
      <c r="H128" s="297"/>
      <c r="I128" s="310"/>
      <c r="J128" s="27" t="s">
        <v>131</v>
      </c>
      <c r="K128" s="275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 t="s">
        <v>132</v>
      </c>
      <c r="B129" s="53" t="s">
        <v>132</v>
      </c>
      <c r="C129" s="245"/>
      <c r="D129" s="283" t="s">
        <v>259</v>
      </c>
      <c r="E129" s="298" t="s">
        <v>274</v>
      </c>
      <c r="F129" s="252"/>
      <c r="G129" s="231"/>
      <c r="H129" s="297"/>
      <c r="I129" s="307" t="s">
        <v>311</v>
      </c>
      <c r="J129" s="27" t="s">
        <v>132</v>
      </c>
      <c r="K129" s="275" t="s">
        <v>132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53" t="s">
        <v>133</v>
      </c>
      <c r="C130" s="245"/>
      <c r="D130" s="284"/>
      <c r="E130" s="298"/>
      <c r="F130" s="252"/>
      <c r="G130" s="231"/>
      <c r="H130" s="297"/>
      <c r="I130" s="307"/>
      <c r="J130" s="27" t="s">
        <v>133</v>
      </c>
      <c r="K130" s="27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53" t="s">
        <v>134</v>
      </c>
      <c r="C131" s="245"/>
      <c r="D131" s="284"/>
      <c r="E131" s="298"/>
      <c r="F131" s="252"/>
      <c r="G131" s="231"/>
      <c r="H131" s="243" t="s">
        <v>309</v>
      </c>
      <c r="I131" s="307"/>
      <c r="J131" s="27" t="s">
        <v>134</v>
      </c>
      <c r="K131" s="27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1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53" t="s">
        <v>135</v>
      </c>
      <c r="C132" s="245"/>
      <c r="D132" s="284"/>
      <c r="E132" s="298"/>
      <c r="F132" s="252"/>
      <c r="G132" s="231"/>
      <c r="H132" s="252"/>
      <c r="I132" s="307"/>
      <c r="J132" s="27" t="s">
        <v>135</v>
      </c>
      <c r="K132" s="27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1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53" t="s">
        <v>136</v>
      </c>
      <c r="C133" s="245"/>
      <c r="D133" s="284"/>
      <c r="E133" s="298"/>
      <c r="F133" s="252"/>
      <c r="G133" s="231"/>
      <c r="H133" s="252"/>
      <c r="I133" s="307"/>
      <c r="J133" s="27" t="s">
        <v>136</v>
      </c>
      <c r="K133" s="27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1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53" t="s">
        <v>137</v>
      </c>
      <c r="C134" s="245"/>
      <c r="D134" s="284"/>
      <c r="E134" s="298"/>
      <c r="F134" s="252"/>
      <c r="G134" s="231"/>
      <c r="H134" s="252"/>
      <c r="I134" s="307"/>
      <c r="J134" s="27" t="s">
        <v>137</v>
      </c>
      <c r="K134" s="27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1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53" t="s">
        <v>138</v>
      </c>
      <c r="C135" s="245"/>
      <c r="D135" s="284"/>
      <c r="E135" s="298"/>
      <c r="F135" s="252"/>
      <c r="G135" s="231"/>
      <c r="H135" s="252"/>
      <c r="I135" s="307"/>
      <c r="J135" s="27" t="s">
        <v>138</v>
      </c>
      <c r="K135" s="27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1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53" t="s">
        <v>139</v>
      </c>
      <c r="C136" s="245"/>
      <c r="D136" s="284"/>
      <c r="E136" s="298"/>
      <c r="F136" s="244"/>
      <c r="G136" s="231"/>
      <c r="H136" s="252"/>
      <c r="I136" s="307"/>
      <c r="J136" s="27" t="s">
        <v>139</v>
      </c>
      <c r="K136" s="27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1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 t="s">
        <v>140</v>
      </c>
      <c r="B137" s="53" t="s">
        <v>140</v>
      </c>
      <c r="C137" s="240" t="s">
        <v>261</v>
      </c>
      <c r="D137" s="284"/>
      <c r="E137" s="243" t="s">
        <v>201</v>
      </c>
      <c r="F137" s="231" t="s">
        <v>284</v>
      </c>
      <c r="G137" s="231"/>
      <c r="H137" s="252"/>
      <c r="I137" s="307"/>
      <c r="J137" s="27" t="s">
        <v>140</v>
      </c>
      <c r="K137" s="275" t="s">
        <v>140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1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53" t="s">
        <v>141</v>
      </c>
      <c r="C138" s="241"/>
      <c r="D138" s="284"/>
      <c r="E138" s="252"/>
      <c r="F138" s="231"/>
      <c r="G138" s="231"/>
      <c r="H138" s="252"/>
      <c r="I138" s="307"/>
      <c r="J138" s="27" t="s">
        <v>141</v>
      </c>
      <c r="K138" s="27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53" t="s">
        <v>142</v>
      </c>
      <c r="C139" s="241"/>
      <c r="D139" s="284"/>
      <c r="E139" s="252"/>
      <c r="F139" s="231"/>
      <c r="G139" s="231"/>
      <c r="H139" s="252"/>
      <c r="I139" s="307"/>
      <c r="J139" s="27" t="s">
        <v>142</v>
      </c>
      <c r="K139" s="27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53" t="s">
        <v>143</v>
      </c>
      <c r="C140" s="241"/>
      <c r="D140" s="284"/>
      <c r="E140" s="252"/>
      <c r="F140" s="231"/>
      <c r="G140" s="297" t="s">
        <v>298</v>
      </c>
      <c r="H140" s="252"/>
      <c r="I140" s="307"/>
      <c r="J140" s="27" t="s">
        <v>143</v>
      </c>
      <c r="K140" s="27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53" t="s">
        <v>144</v>
      </c>
      <c r="C141" s="241"/>
      <c r="D141" s="284"/>
      <c r="E141" s="252"/>
      <c r="F141" s="231"/>
      <c r="G141" s="297"/>
      <c r="H141" s="252"/>
      <c r="I141" s="307"/>
      <c r="J141" s="27" t="s">
        <v>144</v>
      </c>
      <c r="K141" s="27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53" t="s">
        <v>145</v>
      </c>
      <c r="C142" s="242"/>
      <c r="D142" s="285"/>
      <c r="E142" s="252"/>
      <c r="F142" s="231"/>
      <c r="G142" s="297"/>
      <c r="H142" s="252"/>
      <c r="I142" s="307"/>
      <c r="J142" s="27" t="s">
        <v>145</v>
      </c>
      <c r="K142" s="27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 t="s">
        <v>146</v>
      </c>
      <c r="B143" s="53" t="s">
        <v>146</v>
      </c>
      <c r="C143" s="240" t="s">
        <v>255</v>
      </c>
      <c r="D143" s="240" t="s">
        <v>260</v>
      </c>
      <c r="E143" s="252"/>
      <c r="F143" s="231"/>
      <c r="G143" s="240" t="s">
        <v>299</v>
      </c>
      <c r="H143" s="252"/>
      <c r="I143" s="243" t="s">
        <v>318</v>
      </c>
      <c r="J143" s="27" t="s">
        <v>146</v>
      </c>
      <c r="K143" s="275" t="s">
        <v>146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53" t="s">
        <v>147</v>
      </c>
      <c r="C144" s="241"/>
      <c r="D144" s="241"/>
      <c r="E144" s="252"/>
      <c r="F144" s="231"/>
      <c r="G144" s="241"/>
      <c r="H144" s="244"/>
      <c r="I144" s="252"/>
      <c r="J144" s="27" t="s">
        <v>147</v>
      </c>
      <c r="K144" s="27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53" t="s">
        <v>148</v>
      </c>
      <c r="C145" s="241"/>
      <c r="D145" s="241"/>
      <c r="E145" s="252"/>
      <c r="F145" s="231"/>
      <c r="G145" s="241"/>
      <c r="H145" s="253" t="s">
        <v>310</v>
      </c>
      <c r="I145" s="252"/>
      <c r="J145" s="27" t="s">
        <v>148</v>
      </c>
      <c r="K145" s="27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53" t="s">
        <v>149</v>
      </c>
      <c r="C146" s="241"/>
      <c r="D146" s="241"/>
      <c r="E146" s="252"/>
      <c r="F146" s="231"/>
      <c r="G146" s="241"/>
      <c r="H146" s="254"/>
      <c r="I146" s="252"/>
      <c r="J146" s="27" t="s">
        <v>149</v>
      </c>
      <c r="K146" s="27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53" t="s">
        <v>150</v>
      </c>
      <c r="C147" s="242"/>
      <c r="D147" s="241"/>
      <c r="E147" s="252"/>
      <c r="F147" s="231"/>
      <c r="G147" s="242"/>
      <c r="H147" s="255"/>
      <c r="I147" s="244"/>
      <c r="J147" s="27" t="s">
        <v>150</v>
      </c>
      <c r="K147" s="27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32" customFormat="1" ht="33.75" customHeight="1" x14ac:dyDescent="0.25">
      <c r="A148" s="279" t="s">
        <v>1</v>
      </c>
      <c r="B148" s="54" t="s">
        <v>10</v>
      </c>
      <c r="C148" s="30">
        <v>45586</v>
      </c>
      <c r="D148" s="30">
        <v>45587</v>
      </c>
      <c r="E148" s="30">
        <v>45588</v>
      </c>
      <c r="F148" s="30">
        <v>45589</v>
      </c>
      <c r="G148" s="30">
        <v>45590</v>
      </c>
      <c r="H148" s="30">
        <v>45591</v>
      </c>
      <c r="I148" s="30">
        <v>45592</v>
      </c>
      <c r="J148" s="54" t="s">
        <v>10</v>
      </c>
      <c r="K148" s="280" t="s">
        <v>1</v>
      </c>
      <c r="L148" s="5"/>
      <c r="M148" s="5"/>
      <c r="N148" s="5"/>
      <c r="O148" s="5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</row>
    <row r="149" spans="1:47" s="32" customFormat="1" ht="35.25" customHeight="1" x14ac:dyDescent="0.25">
      <c r="A149" s="279"/>
      <c r="B149" s="54" t="s">
        <v>151</v>
      </c>
      <c r="C149" s="33" t="str">
        <f t="shared" ref="C149:I149" si="0">C3</f>
        <v>Monday</v>
      </c>
      <c r="D149" s="33" t="str">
        <f t="shared" si="0"/>
        <v>Tuesday</v>
      </c>
      <c r="E149" s="33" t="str">
        <f t="shared" si="0"/>
        <v>Wednesday</v>
      </c>
      <c r="F149" s="33" t="str">
        <f t="shared" si="0"/>
        <v>Thursday</v>
      </c>
      <c r="G149" s="33" t="str">
        <f t="shared" si="0"/>
        <v>Friday</v>
      </c>
      <c r="H149" s="33" t="str">
        <f t="shared" si="0"/>
        <v>Saturday</v>
      </c>
      <c r="I149" s="33" t="str">
        <f t="shared" si="0"/>
        <v>Sunday</v>
      </c>
      <c r="J149" s="54" t="s">
        <v>151</v>
      </c>
      <c r="K149" s="280"/>
      <c r="L149" s="5"/>
      <c r="M149" s="5"/>
      <c r="N149" s="5"/>
      <c r="O149" s="5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</row>
    <row r="150" spans="1:47" ht="18.75" customHeight="1" x14ac:dyDescent="0.25">
      <c r="L150" s="5"/>
      <c r="M150" s="5"/>
      <c r="N150" s="5"/>
    </row>
    <row r="151" spans="1:47" x14ac:dyDescent="0.25">
      <c r="C151" s="37" t="s">
        <v>152</v>
      </c>
      <c r="I151" s="38"/>
      <c r="J151" s="39"/>
      <c r="L151" s="5"/>
      <c r="M151" s="5"/>
      <c r="N151" s="5"/>
    </row>
    <row r="152" spans="1:47" s="41" customFormat="1" x14ac:dyDescent="0.25">
      <c r="A152" s="40"/>
      <c r="B152" s="40"/>
      <c r="C152" s="41" t="s">
        <v>153</v>
      </c>
      <c r="I152" s="38"/>
      <c r="J152" s="39"/>
      <c r="K152" s="40"/>
      <c r="L152" s="5"/>
      <c r="M152" s="5"/>
      <c r="N152" s="5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1:47" s="41" customFormat="1" x14ac:dyDescent="0.25">
      <c r="A153" s="40"/>
      <c r="B153" s="40"/>
      <c r="C153" s="41" t="s">
        <v>154</v>
      </c>
      <c r="I153" s="38"/>
      <c r="J153" s="39"/>
      <c r="K153" s="40"/>
      <c r="L153" s="5"/>
      <c r="M153" s="5"/>
      <c r="N153" s="5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1:47" x14ac:dyDescent="0.25">
      <c r="I154" s="38"/>
      <c r="J154" s="39"/>
      <c r="L154" s="5"/>
      <c r="M154" s="5"/>
      <c r="N154" s="5"/>
    </row>
    <row r="155" spans="1:47" s="38" customFormat="1" x14ac:dyDescent="0.25">
      <c r="A155" s="39"/>
      <c r="B155" s="39"/>
      <c r="C155" s="37" t="s">
        <v>155</v>
      </c>
      <c r="J155" s="39"/>
      <c r="K155" s="39"/>
      <c r="L155" s="5"/>
      <c r="M155" s="5"/>
      <c r="N155" s="5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</row>
    <row r="156" spans="1:47" s="38" customFormat="1" ht="63" customHeight="1" x14ac:dyDescent="0.25">
      <c r="A156" s="39"/>
      <c r="B156" s="39"/>
      <c r="C156" s="44" t="s">
        <v>156</v>
      </c>
      <c r="D156" s="271" t="s">
        <v>157</v>
      </c>
      <c r="E156" s="271"/>
      <c r="F156" s="271"/>
      <c r="G156" s="271"/>
      <c r="H156" s="45" t="s">
        <v>158</v>
      </c>
      <c r="J156" s="39"/>
      <c r="K156" s="39"/>
      <c r="L156" s="5"/>
      <c r="M156" s="5"/>
      <c r="N156" s="5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</row>
    <row r="157" spans="1:47" s="38" customFormat="1" ht="39" customHeight="1" x14ac:dyDescent="0.25">
      <c r="A157" s="39"/>
      <c r="B157" s="39"/>
      <c r="C157" s="44" t="s">
        <v>159</v>
      </c>
      <c r="D157" s="271" t="s">
        <v>160</v>
      </c>
      <c r="E157" s="272"/>
      <c r="F157" s="272"/>
      <c r="G157" s="272"/>
      <c r="H157" s="45" t="s">
        <v>161</v>
      </c>
      <c r="J157" s="39"/>
      <c r="K157" s="39"/>
      <c r="L157" s="5"/>
      <c r="M157" s="5"/>
      <c r="N157" s="5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42.4" customHeight="1" x14ac:dyDescent="0.25">
      <c r="A158" s="39"/>
      <c r="B158" s="39"/>
      <c r="C158" s="44" t="s">
        <v>162</v>
      </c>
      <c r="D158" s="271" t="s">
        <v>163</v>
      </c>
      <c r="E158" s="271"/>
      <c r="F158" s="271"/>
      <c r="G158" s="271"/>
      <c r="H158" s="45" t="s">
        <v>161</v>
      </c>
      <c r="J158" s="39"/>
      <c r="K158" s="39"/>
      <c r="L158" s="5"/>
      <c r="M158" s="5"/>
      <c r="N158" s="5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48" customHeight="1" x14ac:dyDescent="0.25">
      <c r="A159" s="39"/>
      <c r="B159" s="39"/>
      <c r="C159" s="44" t="s">
        <v>164</v>
      </c>
      <c r="D159" s="271" t="s">
        <v>165</v>
      </c>
      <c r="E159" s="271"/>
      <c r="F159" s="271"/>
      <c r="G159" s="271"/>
      <c r="H159" s="45" t="s">
        <v>161</v>
      </c>
      <c r="J159" s="39"/>
      <c r="K159" s="39"/>
      <c r="L159" s="5"/>
      <c r="M159" s="5"/>
      <c r="N159" s="5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63" customHeight="1" x14ac:dyDescent="0.25">
      <c r="A160" s="39"/>
      <c r="B160" s="39"/>
      <c r="C160" s="44" t="s">
        <v>166</v>
      </c>
      <c r="D160" s="271" t="s">
        <v>167</v>
      </c>
      <c r="E160" s="271"/>
      <c r="F160" s="271"/>
      <c r="G160" s="271"/>
      <c r="H160" s="45" t="s">
        <v>161</v>
      </c>
      <c r="J160" s="39"/>
      <c r="K160" s="39"/>
      <c r="L160" s="5"/>
      <c r="M160" s="5"/>
      <c r="N160" s="5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x14ac:dyDescent="0.25">
      <c r="A161" s="39"/>
      <c r="B161" s="39"/>
      <c r="C161" s="44" t="s">
        <v>168</v>
      </c>
      <c r="D161" s="273" t="s">
        <v>169</v>
      </c>
      <c r="E161" s="273"/>
      <c r="F161" s="273"/>
      <c r="G161" s="273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58.5" customHeight="1" x14ac:dyDescent="0.25">
      <c r="A162" s="39"/>
      <c r="B162" s="39"/>
      <c r="C162" s="44" t="s">
        <v>170</v>
      </c>
      <c r="D162" s="271" t="s">
        <v>171</v>
      </c>
      <c r="E162" s="271"/>
      <c r="F162" s="271"/>
      <c r="G162" s="271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20.65" customHeight="1" x14ac:dyDescent="0.25">
      <c r="A163" s="39"/>
      <c r="B163" s="39"/>
      <c r="C163" s="44" t="s">
        <v>172</v>
      </c>
      <c r="D163" s="270" t="s">
        <v>173</v>
      </c>
      <c r="E163" s="270"/>
      <c r="F163" s="270"/>
      <c r="G163" s="270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x14ac:dyDescent="0.25">
      <c r="L164" s="5"/>
      <c r="M164" s="5"/>
      <c r="N164" s="5"/>
    </row>
    <row r="165" spans="1:47" x14ac:dyDescent="0.25">
      <c r="L165" s="5"/>
      <c r="M165" s="5"/>
      <c r="N165" s="5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C169" s="37" t="s">
        <v>155</v>
      </c>
      <c r="D169" s="38"/>
      <c r="E169" s="38"/>
      <c r="F169" s="38"/>
      <c r="G169" s="38"/>
      <c r="L169" s="5"/>
      <c r="M169" s="5"/>
      <c r="N169" s="5"/>
    </row>
    <row r="170" spans="1:47" x14ac:dyDescent="0.25">
      <c r="C170" s="46" t="s">
        <v>174</v>
      </c>
      <c r="D170" s="46" t="s">
        <v>175</v>
      </c>
      <c r="E170" s="46" t="s">
        <v>176</v>
      </c>
      <c r="F170" s="46" t="s">
        <v>177</v>
      </c>
      <c r="G170" s="46" t="s">
        <v>178</v>
      </c>
      <c r="L170" s="5"/>
      <c r="M170" s="5"/>
      <c r="N170" s="5"/>
    </row>
    <row r="171" spans="1:47" ht="150" x14ac:dyDescent="0.25">
      <c r="C171" s="47" t="s">
        <v>179</v>
      </c>
      <c r="D171" s="47" t="s">
        <v>180</v>
      </c>
      <c r="E171" s="47" t="s">
        <v>181</v>
      </c>
      <c r="F171" s="47" t="s">
        <v>182</v>
      </c>
      <c r="G171" s="47" t="s">
        <v>183</v>
      </c>
      <c r="L171" s="5"/>
      <c r="M171" s="5"/>
      <c r="N171" s="5"/>
    </row>
    <row r="172" spans="1:47" s="36" customFormat="1" x14ac:dyDescent="0.25">
      <c r="A172" s="34"/>
      <c r="B172" s="34"/>
      <c r="C172" s="35"/>
      <c r="D172" s="35"/>
      <c r="E172" s="35"/>
      <c r="F172" s="35"/>
      <c r="G172" s="35"/>
      <c r="H172" s="35"/>
      <c r="I172" s="35"/>
      <c r="J172" s="34"/>
      <c r="K172" s="34"/>
      <c r="L172" s="5"/>
      <c r="M172" s="5"/>
      <c r="N172" s="5"/>
    </row>
    <row r="173" spans="1:47" s="36" customFormat="1" x14ac:dyDescent="0.25">
      <c r="A173" s="34"/>
      <c r="B173" s="34"/>
      <c r="C173" s="35"/>
      <c r="D173" s="35"/>
      <c r="E173" s="35"/>
      <c r="F173" s="35"/>
      <c r="G173" s="35"/>
      <c r="H173" s="35"/>
      <c r="I173" s="35"/>
      <c r="J173" s="34"/>
      <c r="K173" s="34"/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</sheetData>
  <mergeCells count="179">
    <mergeCell ref="H77:H79"/>
    <mergeCell ref="I69:I72"/>
    <mergeCell ref="I56:I57"/>
    <mergeCell ref="K44:K49"/>
    <mergeCell ref="M110:M112"/>
    <mergeCell ref="I99:I100"/>
    <mergeCell ref="I101:I106"/>
    <mergeCell ref="I73:I80"/>
    <mergeCell ref="K92:K97"/>
    <mergeCell ref="I42:I55"/>
    <mergeCell ref="I58:I68"/>
    <mergeCell ref="H69:H76"/>
    <mergeCell ref="K16:K20"/>
    <mergeCell ref="K56:K61"/>
    <mergeCell ref="I32:I36"/>
    <mergeCell ref="I37:I41"/>
    <mergeCell ref="A21:A26"/>
    <mergeCell ref="K21:K26"/>
    <mergeCell ref="A27:A31"/>
    <mergeCell ref="K27:K31"/>
    <mergeCell ref="C16:C20"/>
    <mergeCell ref="I16:I17"/>
    <mergeCell ref="I18:I20"/>
    <mergeCell ref="I21:I31"/>
    <mergeCell ref="C21:C31"/>
    <mergeCell ref="A16:A20"/>
    <mergeCell ref="H27:H28"/>
    <mergeCell ref="H29:H31"/>
    <mergeCell ref="H16:H20"/>
    <mergeCell ref="H21:H26"/>
    <mergeCell ref="G16:G20"/>
    <mergeCell ref="G21:G31"/>
    <mergeCell ref="D16:D20"/>
    <mergeCell ref="D21:D31"/>
    <mergeCell ref="E16:E20"/>
    <mergeCell ref="E21:E31"/>
    <mergeCell ref="F16:F26"/>
    <mergeCell ref="A73:A79"/>
    <mergeCell ref="K73:K79"/>
    <mergeCell ref="D72:D85"/>
    <mergeCell ref="C67:C79"/>
    <mergeCell ref="C37:C49"/>
    <mergeCell ref="D32:D43"/>
    <mergeCell ref="A32:A36"/>
    <mergeCell ref="A37:A43"/>
    <mergeCell ref="A44:A49"/>
    <mergeCell ref="C32:C36"/>
    <mergeCell ref="D44:D49"/>
    <mergeCell ref="H32:H43"/>
    <mergeCell ref="C80:C91"/>
    <mergeCell ref="A80:A85"/>
    <mergeCell ref="K80:K85"/>
    <mergeCell ref="K86:K91"/>
    <mergeCell ref="F67:F79"/>
    <mergeCell ref="G67:G79"/>
    <mergeCell ref="G80:G82"/>
    <mergeCell ref="G83:G94"/>
    <mergeCell ref="K32:K36"/>
    <mergeCell ref="K37:K43"/>
    <mergeCell ref="I93:I98"/>
    <mergeCell ref="A86:A91"/>
    <mergeCell ref="A92:A97"/>
    <mergeCell ref="A10:A15"/>
    <mergeCell ref="K10:K15"/>
    <mergeCell ref="A1:C1"/>
    <mergeCell ref="D1:E1"/>
    <mergeCell ref="A3:A4"/>
    <mergeCell ref="K3:K4"/>
    <mergeCell ref="A5:A9"/>
    <mergeCell ref="K5:K9"/>
    <mergeCell ref="C5:C15"/>
    <mergeCell ref="D5:D15"/>
    <mergeCell ref="E5:E15"/>
    <mergeCell ref="F5:F15"/>
    <mergeCell ref="G5:G15"/>
    <mergeCell ref="I5:I15"/>
    <mergeCell ref="H5:H15"/>
    <mergeCell ref="H80:H85"/>
    <mergeCell ref="H86:H97"/>
    <mergeCell ref="H44:H49"/>
    <mergeCell ref="E32:E43"/>
    <mergeCell ref="A50:A55"/>
    <mergeCell ref="K50:K55"/>
    <mergeCell ref="A56:A61"/>
    <mergeCell ref="A62:A66"/>
    <mergeCell ref="K62:K66"/>
    <mergeCell ref="C50:C52"/>
    <mergeCell ref="C53:C63"/>
    <mergeCell ref="C64:C66"/>
    <mergeCell ref="D50:D61"/>
    <mergeCell ref="D62:D66"/>
    <mergeCell ref="E50:E61"/>
    <mergeCell ref="E62:E66"/>
    <mergeCell ref="F50:F55"/>
    <mergeCell ref="H58:H68"/>
    <mergeCell ref="A67:A72"/>
    <mergeCell ref="K67:K72"/>
    <mergeCell ref="H50:H55"/>
    <mergeCell ref="H56:H57"/>
    <mergeCell ref="A104:A109"/>
    <mergeCell ref="K104:K109"/>
    <mergeCell ref="A110:A116"/>
    <mergeCell ref="K110:K116"/>
    <mergeCell ref="A117:A122"/>
    <mergeCell ref="K117:K122"/>
    <mergeCell ref="C109:C122"/>
    <mergeCell ref="C104:C108"/>
    <mergeCell ref="D104:D116"/>
    <mergeCell ref="D117:D128"/>
    <mergeCell ref="E104:E116"/>
    <mergeCell ref="E117:E128"/>
    <mergeCell ref="F104:F109"/>
    <mergeCell ref="F110:F122"/>
    <mergeCell ref="I121:I128"/>
    <mergeCell ref="G100:G111"/>
    <mergeCell ref="A98:A103"/>
    <mergeCell ref="K98:K103"/>
    <mergeCell ref="G95:G99"/>
    <mergeCell ref="C92:C103"/>
    <mergeCell ref="F92:F103"/>
    <mergeCell ref="D98:D103"/>
    <mergeCell ref="E95:E97"/>
    <mergeCell ref="E98:E103"/>
    <mergeCell ref="A129:A136"/>
    <mergeCell ref="K129:K136"/>
    <mergeCell ref="A137:A142"/>
    <mergeCell ref="K137:K142"/>
    <mergeCell ref="A123:A128"/>
    <mergeCell ref="C123:C136"/>
    <mergeCell ref="C137:C142"/>
    <mergeCell ref="D129:D142"/>
    <mergeCell ref="E129:E136"/>
    <mergeCell ref="E137:E147"/>
    <mergeCell ref="F123:F136"/>
    <mergeCell ref="F137:F147"/>
    <mergeCell ref="K123:K128"/>
    <mergeCell ref="I129:I142"/>
    <mergeCell ref="I143:I147"/>
    <mergeCell ref="H131:H144"/>
    <mergeCell ref="H113:H126"/>
    <mergeCell ref="H127:H130"/>
    <mergeCell ref="D163:G163"/>
    <mergeCell ref="A143:A147"/>
    <mergeCell ref="K143:K147"/>
    <mergeCell ref="A148:A149"/>
    <mergeCell ref="K148:K149"/>
    <mergeCell ref="D156:G156"/>
    <mergeCell ref="C143:C147"/>
    <mergeCell ref="D143:D147"/>
    <mergeCell ref="G143:G147"/>
    <mergeCell ref="H145:H147"/>
    <mergeCell ref="D159:G159"/>
    <mergeCell ref="D160:G160"/>
    <mergeCell ref="D161:G161"/>
    <mergeCell ref="D162:G162"/>
    <mergeCell ref="G32:G43"/>
    <mergeCell ref="G44:G55"/>
    <mergeCell ref="G56:G66"/>
    <mergeCell ref="D158:G158"/>
    <mergeCell ref="D157:G157"/>
    <mergeCell ref="I81:I92"/>
    <mergeCell ref="I107:I120"/>
    <mergeCell ref="G112:G124"/>
    <mergeCell ref="G125:G139"/>
    <mergeCell ref="G140:G142"/>
    <mergeCell ref="F56:F66"/>
    <mergeCell ref="F27:F36"/>
    <mergeCell ref="F37:F49"/>
    <mergeCell ref="D86:D97"/>
    <mergeCell ref="F80:F91"/>
    <mergeCell ref="D69:D71"/>
    <mergeCell ref="D67:D68"/>
    <mergeCell ref="E67:E79"/>
    <mergeCell ref="E80:E82"/>
    <mergeCell ref="E83:E94"/>
    <mergeCell ref="H98:H103"/>
    <mergeCell ref="H104:H109"/>
    <mergeCell ref="H110:H112"/>
    <mergeCell ref="E44:E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C25E-37CF-43AE-9503-657A68C6C9F2}">
  <sheetPr>
    <tabColor rgb="FFD60093"/>
  </sheetPr>
  <dimension ref="A1:AU185"/>
  <sheetViews>
    <sheetView topLeftCell="A98" zoomScale="50" zoomScaleNormal="50" workbookViewId="0">
      <selection activeCell="H103" sqref="H103:H10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68"/>
      <c r="B4" s="6" t="s">
        <v>10</v>
      </c>
      <c r="C4" s="7">
        <v>45593</v>
      </c>
      <c r="D4" s="7">
        <v>45594</v>
      </c>
      <c r="E4" s="7">
        <v>45595</v>
      </c>
      <c r="F4" s="7">
        <v>45596</v>
      </c>
      <c r="G4" s="7">
        <v>45597</v>
      </c>
      <c r="H4" s="7">
        <v>45598</v>
      </c>
      <c r="I4" s="7">
        <v>45599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61" t="s">
        <v>11</v>
      </c>
      <c r="B5" s="75" t="s">
        <v>11</v>
      </c>
      <c r="C5" s="307" t="s">
        <v>387</v>
      </c>
      <c r="D5" s="286" t="s">
        <v>403</v>
      </c>
      <c r="E5" s="299" t="s">
        <v>415</v>
      </c>
      <c r="F5" s="243" t="s">
        <v>286</v>
      </c>
      <c r="G5" s="283" t="s">
        <v>437</v>
      </c>
      <c r="H5" s="243" t="s">
        <v>447</v>
      </c>
      <c r="I5" s="243" t="s">
        <v>457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230"/>
      <c r="B6" s="76" t="s">
        <v>12</v>
      </c>
      <c r="C6" s="307"/>
      <c r="D6" s="286"/>
      <c r="E6" s="300"/>
      <c r="F6" s="252"/>
      <c r="G6" s="284"/>
      <c r="H6" s="252"/>
      <c r="I6" s="252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230"/>
      <c r="B7" s="76" t="s">
        <v>13</v>
      </c>
      <c r="C7" s="307"/>
      <c r="D7" s="286"/>
      <c r="E7" s="300"/>
      <c r="F7" s="252"/>
      <c r="G7" s="284"/>
      <c r="H7" s="252"/>
      <c r="I7" s="252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230"/>
      <c r="B8" s="76" t="s">
        <v>14</v>
      </c>
      <c r="C8" s="307"/>
      <c r="D8" s="286"/>
      <c r="E8" s="300"/>
      <c r="F8" s="252"/>
      <c r="G8" s="284"/>
      <c r="H8" s="252"/>
      <c r="I8" s="252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230"/>
      <c r="B9" s="76" t="s">
        <v>15</v>
      </c>
      <c r="C9" s="307"/>
      <c r="D9" s="286"/>
      <c r="E9" s="300"/>
      <c r="F9" s="252"/>
      <c r="G9" s="284"/>
      <c r="H9" s="252"/>
      <c r="I9" s="252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230" t="s">
        <v>16</v>
      </c>
      <c r="B10" s="76" t="s">
        <v>16</v>
      </c>
      <c r="C10" s="307"/>
      <c r="D10" s="286"/>
      <c r="E10" s="300"/>
      <c r="F10" s="252"/>
      <c r="G10" s="284"/>
      <c r="H10" s="252"/>
      <c r="I10" s="252"/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230"/>
      <c r="B11" s="76" t="s">
        <v>17</v>
      </c>
      <c r="C11" s="307"/>
      <c r="D11" s="286"/>
      <c r="E11" s="300"/>
      <c r="F11" s="252"/>
      <c r="G11" s="284"/>
      <c r="H11" s="252"/>
      <c r="I11" s="252"/>
      <c r="J11" s="11" t="s">
        <v>17</v>
      </c>
      <c r="K11" s="233"/>
      <c r="L11" s="5"/>
      <c r="M11" s="18"/>
      <c r="N11" s="89"/>
      <c r="O11" s="89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230"/>
      <c r="B12" s="76" t="s">
        <v>18</v>
      </c>
      <c r="C12" s="307"/>
      <c r="D12" s="286"/>
      <c r="E12" s="300"/>
      <c r="F12" s="252"/>
      <c r="G12" s="284"/>
      <c r="H12" s="252"/>
      <c r="I12" s="252"/>
      <c r="J12" s="11" t="s">
        <v>18</v>
      </c>
      <c r="K12" s="233"/>
      <c r="L12" s="5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230"/>
      <c r="B13" s="76" t="s">
        <v>19</v>
      </c>
      <c r="C13" s="307"/>
      <c r="D13" s="286"/>
      <c r="E13" s="300"/>
      <c r="F13" s="252"/>
      <c r="G13" s="284"/>
      <c r="H13" s="252"/>
      <c r="I13" s="252"/>
      <c r="J13" s="11" t="s">
        <v>19</v>
      </c>
      <c r="K13" s="233"/>
      <c r="L13" s="5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230"/>
      <c r="B14" s="76" t="s">
        <v>20</v>
      </c>
      <c r="C14" s="307"/>
      <c r="D14" s="286"/>
      <c r="E14" s="300"/>
      <c r="F14" s="252"/>
      <c r="G14" s="284"/>
      <c r="H14" s="252"/>
      <c r="I14" s="252"/>
      <c r="J14" s="11" t="s">
        <v>20</v>
      </c>
      <c r="K14" s="233"/>
      <c r="L14" s="5"/>
      <c r="M14" s="90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230"/>
      <c r="B15" s="76" t="s">
        <v>21</v>
      </c>
      <c r="C15" s="307"/>
      <c r="D15" s="286"/>
      <c r="E15" s="301"/>
      <c r="F15" s="244"/>
      <c r="G15" s="285"/>
      <c r="H15" s="244"/>
      <c r="I15" s="244"/>
      <c r="J15" s="11" t="s">
        <v>21</v>
      </c>
      <c r="K15" s="233"/>
      <c r="L15" s="5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230" t="s">
        <v>22</v>
      </c>
      <c r="B16" s="76" t="s">
        <v>22</v>
      </c>
      <c r="C16" s="307"/>
      <c r="D16" s="231" t="s">
        <v>404</v>
      </c>
      <c r="E16" s="307" t="s">
        <v>416</v>
      </c>
      <c r="F16" s="298" t="s">
        <v>265</v>
      </c>
      <c r="G16" s="283" t="s">
        <v>438</v>
      </c>
      <c r="H16" s="231" t="s">
        <v>448</v>
      </c>
      <c r="I16" s="243" t="s">
        <v>456</v>
      </c>
      <c r="J16" s="11" t="s">
        <v>22</v>
      </c>
      <c r="K16" s="233" t="s">
        <v>22</v>
      </c>
      <c r="L16" s="55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230"/>
      <c r="B17" s="88" t="s">
        <v>386</v>
      </c>
      <c r="C17" s="307" t="s">
        <v>388</v>
      </c>
      <c r="D17" s="231"/>
      <c r="E17" s="307"/>
      <c r="F17" s="298"/>
      <c r="G17" s="284"/>
      <c r="H17" s="231"/>
      <c r="I17" s="252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76" t="s">
        <v>23</v>
      </c>
      <c r="C18" s="307"/>
      <c r="D18" s="231"/>
      <c r="E18" s="307"/>
      <c r="F18" s="298"/>
      <c r="G18" s="284"/>
      <c r="H18" s="231"/>
      <c r="I18" s="252"/>
      <c r="J18" s="11" t="s">
        <v>23</v>
      </c>
      <c r="K18" s="233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76" t="s">
        <v>24</v>
      </c>
      <c r="C19" s="307"/>
      <c r="D19" s="231"/>
      <c r="E19" s="307"/>
      <c r="F19" s="298"/>
      <c r="G19" s="284"/>
      <c r="H19" s="231"/>
      <c r="I19" s="252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76" t="s">
        <v>25</v>
      </c>
      <c r="C20" s="307"/>
      <c r="D20" s="231"/>
      <c r="E20" s="307"/>
      <c r="F20" s="298"/>
      <c r="G20" s="284"/>
      <c r="H20" s="231"/>
      <c r="I20" s="252"/>
      <c r="J20" s="11" t="s">
        <v>25</v>
      </c>
      <c r="K20" s="233"/>
      <c r="L20" s="57"/>
      <c r="M20" s="72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76" t="s">
        <v>26</v>
      </c>
      <c r="C21" s="307"/>
      <c r="D21" s="231"/>
      <c r="E21" s="307"/>
      <c r="F21" s="298"/>
      <c r="G21" s="284"/>
      <c r="H21" s="231"/>
      <c r="I21" s="252"/>
      <c r="J21" s="11" t="s">
        <v>26</v>
      </c>
      <c r="K21" s="233"/>
      <c r="L21" s="57"/>
      <c r="M21" s="73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76" t="s">
        <v>27</v>
      </c>
      <c r="C22" s="307"/>
      <c r="D22" s="231"/>
      <c r="E22" s="307"/>
      <c r="F22" s="311" t="s">
        <v>468</v>
      </c>
      <c r="G22" s="284"/>
      <c r="H22" s="231"/>
      <c r="I22" s="252"/>
      <c r="J22" s="11" t="s">
        <v>27</v>
      </c>
      <c r="K22" s="233" t="s">
        <v>27</v>
      </c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76" t="s">
        <v>28</v>
      </c>
      <c r="C23" s="307"/>
      <c r="D23" s="231"/>
      <c r="E23" s="307"/>
      <c r="F23" s="312"/>
      <c r="G23" s="284"/>
      <c r="H23" s="231"/>
      <c r="I23" s="252"/>
      <c r="J23" s="11" t="s">
        <v>28</v>
      </c>
      <c r="K23" s="233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76" t="s">
        <v>29</v>
      </c>
      <c r="C24" s="307"/>
      <c r="D24" s="231"/>
      <c r="E24" s="307"/>
      <c r="F24" s="312"/>
      <c r="G24" s="284"/>
      <c r="H24" s="231"/>
      <c r="I24" s="252"/>
      <c r="J24" s="11" t="s">
        <v>29</v>
      </c>
      <c r="K24" s="233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76" t="s">
        <v>30</v>
      </c>
      <c r="C25" s="307"/>
      <c r="D25" s="231"/>
      <c r="E25" s="307"/>
      <c r="F25" s="312"/>
      <c r="G25" s="284"/>
      <c r="H25" s="231"/>
      <c r="I25" s="252"/>
      <c r="J25" s="11" t="s">
        <v>30</v>
      </c>
      <c r="K25" s="233"/>
      <c r="L25" s="57"/>
      <c r="M25" s="58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76" t="s">
        <v>31</v>
      </c>
      <c r="C26" s="307"/>
      <c r="D26" s="231"/>
      <c r="E26" s="307"/>
      <c r="F26" s="312"/>
      <c r="G26" s="284"/>
      <c r="H26" s="231"/>
      <c r="I26" s="252"/>
      <c r="J26" s="11" t="s">
        <v>31</v>
      </c>
      <c r="K26" s="233"/>
      <c r="L26" s="57"/>
      <c r="M26" s="58"/>
      <c r="N26" s="58"/>
      <c r="O26" s="55"/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76" t="s">
        <v>32</v>
      </c>
      <c r="C27" s="307"/>
      <c r="D27" s="231"/>
      <c r="E27" s="307"/>
      <c r="F27" s="312"/>
      <c r="G27" s="285"/>
      <c r="H27" s="231"/>
      <c r="I27" s="244"/>
      <c r="J27" s="11" t="s">
        <v>32</v>
      </c>
      <c r="K27" s="233"/>
      <c r="L27" s="57"/>
      <c r="M27" s="58"/>
      <c r="N27" s="58"/>
      <c r="O27" s="55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 t="s">
        <v>33</v>
      </c>
      <c r="B28" s="76" t="s">
        <v>33</v>
      </c>
      <c r="C28" s="307"/>
      <c r="D28" s="243" t="s">
        <v>405</v>
      </c>
      <c r="E28" s="307"/>
      <c r="F28" s="312"/>
      <c r="G28" s="231" t="s">
        <v>439</v>
      </c>
      <c r="H28" s="231" t="s">
        <v>449</v>
      </c>
      <c r="I28" s="253" t="s">
        <v>458</v>
      </c>
      <c r="J28" s="11" t="s">
        <v>33</v>
      </c>
      <c r="K28" s="233" t="s">
        <v>33</v>
      </c>
      <c r="L28" s="57"/>
      <c r="M28" s="58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/>
      <c r="B29" s="76" t="s">
        <v>34</v>
      </c>
      <c r="C29" s="243" t="s">
        <v>389</v>
      </c>
      <c r="D29" s="252"/>
      <c r="E29" s="299" t="s">
        <v>417</v>
      </c>
      <c r="F29" s="312"/>
      <c r="G29" s="231"/>
      <c r="H29" s="231"/>
      <c r="I29" s="254"/>
      <c r="J29" s="11" t="s">
        <v>34</v>
      </c>
      <c r="K29" s="233"/>
      <c r="L29" s="57"/>
      <c r="M29" s="58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76" t="s">
        <v>35</v>
      </c>
      <c r="C30" s="252"/>
      <c r="D30" s="252"/>
      <c r="E30" s="300"/>
      <c r="F30" s="312"/>
      <c r="G30" s="231"/>
      <c r="H30" s="231"/>
      <c r="I30" s="254"/>
      <c r="J30" s="11" t="s">
        <v>35</v>
      </c>
      <c r="K30" s="233"/>
      <c r="L30" s="57"/>
      <c r="M30" s="58"/>
      <c r="N30" s="58"/>
      <c r="O30" s="55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4.6" customHeight="1" x14ac:dyDescent="0.25">
      <c r="A31" s="230"/>
      <c r="B31" s="76" t="s">
        <v>36</v>
      </c>
      <c r="C31" s="252"/>
      <c r="D31" s="252"/>
      <c r="E31" s="300"/>
      <c r="F31" s="312"/>
      <c r="G31" s="231"/>
      <c r="H31" s="231"/>
      <c r="I31" s="254"/>
      <c r="J31" s="11" t="s">
        <v>36</v>
      </c>
      <c r="K31" s="233"/>
      <c r="L31" s="57"/>
      <c r="M31" s="58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230"/>
      <c r="B32" s="76" t="s">
        <v>37</v>
      </c>
      <c r="C32" s="252"/>
      <c r="D32" s="252"/>
      <c r="E32" s="300"/>
      <c r="F32" s="313"/>
      <c r="G32" s="231"/>
      <c r="H32" s="231"/>
      <c r="I32" s="255"/>
      <c r="J32" s="11" t="s">
        <v>37</v>
      </c>
      <c r="K32" s="233"/>
      <c r="L32" s="57"/>
      <c r="M32" s="58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 t="s">
        <v>38</v>
      </c>
      <c r="B33" s="76" t="s">
        <v>38</v>
      </c>
      <c r="C33" s="252"/>
      <c r="D33" s="252"/>
      <c r="E33" s="300"/>
      <c r="F33" s="231" t="s">
        <v>426</v>
      </c>
      <c r="G33" s="231"/>
      <c r="H33" s="243" t="s">
        <v>451</v>
      </c>
      <c r="I33" s="231" t="s">
        <v>459</v>
      </c>
      <c r="J33" s="11" t="s">
        <v>38</v>
      </c>
      <c r="K33" s="233" t="s">
        <v>38</v>
      </c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/>
      <c r="B34" s="76" t="s">
        <v>39</v>
      </c>
      <c r="C34" s="252"/>
      <c r="D34" s="252"/>
      <c r="E34" s="300"/>
      <c r="F34" s="231"/>
      <c r="G34" s="231"/>
      <c r="H34" s="252"/>
      <c r="I34" s="231"/>
      <c r="J34" s="11" t="s">
        <v>39</v>
      </c>
      <c r="K34" s="233"/>
      <c r="L34" s="57"/>
      <c r="M34" s="58"/>
      <c r="N34" s="61"/>
      <c r="O34" s="58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76" t="s">
        <v>40</v>
      </c>
      <c r="C35" s="252"/>
      <c r="D35" s="252"/>
      <c r="E35" s="300"/>
      <c r="F35" s="231"/>
      <c r="G35" s="231"/>
      <c r="H35" s="252"/>
      <c r="I35" s="231"/>
      <c r="J35" s="11" t="s">
        <v>40</v>
      </c>
      <c r="K35" s="233"/>
      <c r="L35" s="57"/>
      <c r="M35" s="58"/>
      <c r="N35" s="58"/>
      <c r="O35" s="58"/>
      <c r="P35" s="58"/>
      <c r="Q35" s="58"/>
      <c r="R35" s="62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76" t="s">
        <v>41</v>
      </c>
      <c r="C36" s="252"/>
      <c r="D36" s="252"/>
      <c r="E36" s="300"/>
      <c r="F36" s="231"/>
      <c r="G36" s="231"/>
      <c r="H36" s="252"/>
      <c r="I36" s="231"/>
      <c r="J36" s="11" t="s">
        <v>41</v>
      </c>
      <c r="K36" s="233"/>
      <c r="L36" s="57"/>
      <c r="M36" s="58"/>
      <c r="N36" s="58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76" t="s">
        <v>42</v>
      </c>
      <c r="C37" s="252"/>
      <c r="D37" s="244"/>
      <c r="E37" s="300"/>
      <c r="F37" s="231"/>
      <c r="G37" s="231"/>
      <c r="H37" s="252"/>
      <c r="I37" s="231"/>
      <c r="J37" s="11" t="s">
        <v>42</v>
      </c>
      <c r="K37" s="233"/>
      <c r="L37" s="57"/>
      <c r="M37" s="58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 t="s">
        <v>43</v>
      </c>
      <c r="B38" s="76" t="s">
        <v>43</v>
      </c>
      <c r="C38" s="252"/>
      <c r="D38" s="240" t="s">
        <v>400</v>
      </c>
      <c r="E38" s="300"/>
      <c r="F38" s="231"/>
      <c r="G38" s="231" t="s">
        <v>440</v>
      </c>
      <c r="H38" s="252"/>
      <c r="I38" s="253" t="s">
        <v>460</v>
      </c>
      <c r="J38" s="11" t="s">
        <v>43</v>
      </c>
      <c r="K38" s="256" t="s">
        <v>43</v>
      </c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/>
      <c r="B39" s="76" t="s">
        <v>44</v>
      </c>
      <c r="C39" s="244"/>
      <c r="D39" s="241"/>
      <c r="E39" s="301"/>
      <c r="F39" s="231"/>
      <c r="G39" s="231"/>
      <c r="H39" s="252"/>
      <c r="I39" s="254"/>
      <c r="J39" s="11" t="s">
        <v>44</v>
      </c>
      <c r="K39" s="257"/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76" t="s">
        <v>45</v>
      </c>
      <c r="C40" s="307" t="s">
        <v>390</v>
      </c>
      <c r="D40" s="241"/>
      <c r="E40" s="307" t="s">
        <v>418</v>
      </c>
      <c r="F40" s="231"/>
      <c r="G40" s="231"/>
      <c r="H40" s="252"/>
      <c r="I40" s="255"/>
      <c r="J40" s="11" t="s">
        <v>45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76" t="s">
        <v>46</v>
      </c>
      <c r="C41" s="307"/>
      <c r="D41" s="241"/>
      <c r="E41" s="307"/>
      <c r="F41" s="231"/>
      <c r="G41" s="231"/>
      <c r="H41" s="252"/>
      <c r="I41" s="283" t="s">
        <v>461</v>
      </c>
      <c r="J41" s="11" t="s">
        <v>46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76" t="s">
        <v>47</v>
      </c>
      <c r="C42" s="307"/>
      <c r="D42" s="241"/>
      <c r="E42" s="307"/>
      <c r="F42" s="231"/>
      <c r="G42" s="231"/>
      <c r="H42" s="252"/>
      <c r="I42" s="285"/>
      <c r="J42" s="11" t="s">
        <v>47</v>
      </c>
      <c r="K42" s="257"/>
      <c r="L42" s="57"/>
      <c r="M42" s="58"/>
      <c r="N42" s="59"/>
      <c r="O42" s="58"/>
      <c r="P42" s="58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76" t="s">
        <v>48</v>
      </c>
      <c r="C43" s="307"/>
      <c r="D43" s="241"/>
      <c r="E43" s="307"/>
      <c r="F43" s="231"/>
      <c r="G43" s="231"/>
      <c r="H43" s="252"/>
      <c r="I43" s="245" t="s">
        <v>385</v>
      </c>
      <c r="J43" s="11" t="s">
        <v>48</v>
      </c>
      <c r="K43" s="257"/>
      <c r="L43" s="57"/>
      <c r="M43" s="58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76" t="s">
        <v>49</v>
      </c>
      <c r="C44" s="307"/>
      <c r="D44" s="242"/>
      <c r="E44" s="307"/>
      <c r="F44" s="231"/>
      <c r="G44" s="231"/>
      <c r="H44" s="244"/>
      <c r="I44" s="245"/>
      <c r="J44" s="11" t="s">
        <v>49</v>
      </c>
      <c r="K44" s="258"/>
      <c r="L44" s="57"/>
      <c r="M44" s="58"/>
      <c r="N44" s="58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 t="s">
        <v>50</v>
      </c>
      <c r="B45" s="76" t="s">
        <v>50</v>
      </c>
      <c r="C45" s="307"/>
      <c r="D45" s="243" t="s">
        <v>406</v>
      </c>
      <c r="E45" s="307"/>
      <c r="F45" s="299" t="s">
        <v>427</v>
      </c>
      <c r="G45" s="231"/>
      <c r="H45" s="231" t="s">
        <v>452</v>
      </c>
      <c r="I45" s="245"/>
      <c r="J45" s="11" t="s">
        <v>50</v>
      </c>
      <c r="K45" s="233" t="s">
        <v>50</v>
      </c>
      <c r="L45" s="57"/>
      <c r="M45" s="58"/>
      <c r="N45" s="58"/>
      <c r="O45" s="58"/>
      <c r="P45" s="58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/>
      <c r="B46" s="76" t="s">
        <v>51</v>
      </c>
      <c r="C46" s="307"/>
      <c r="D46" s="252"/>
      <c r="E46" s="307"/>
      <c r="F46" s="300"/>
      <c r="G46" s="231"/>
      <c r="H46" s="231"/>
      <c r="I46" s="245"/>
      <c r="J46" s="11" t="s">
        <v>51</v>
      </c>
      <c r="K46" s="233"/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76" t="s">
        <v>52</v>
      </c>
      <c r="C47" s="307"/>
      <c r="D47" s="252"/>
      <c r="E47" s="307"/>
      <c r="F47" s="300"/>
      <c r="G47" s="231"/>
      <c r="H47" s="231"/>
      <c r="I47" s="245"/>
      <c r="J47" s="11" t="s">
        <v>52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76" t="s">
        <v>53</v>
      </c>
      <c r="C48" s="307"/>
      <c r="D48" s="252"/>
      <c r="E48" s="307"/>
      <c r="F48" s="300"/>
      <c r="G48" s="231"/>
      <c r="H48" s="231"/>
      <c r="I48" s="245"/>
      <c r="J48" s="11" t="s">
        <v>53</v>
      </c>
      <c r="K48" s="233"/>
      <c r="L48" s="57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76" t="s">
        <v>54</v>
      </c>
      <c r="C49" s="307"/>
      <c r="D49" s="252"/>
      <c r="E49" s="307"/>
      <c r="F49" s="300"/>
      <c r="G49" s="231"/>
      <c r="H49" s="231"/>
      <c r="I49" s="245"/>
      <c r="J49" s="11" t="s">
        <v>54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76" t="s">
        <v>55</v>
      </c>
      <c r="C50" s="307"/>
      <c r="D50" s="252"/>
      <c r="E50" s="307"/>
      <c r="F50" s="300"/>
      <c r="G50" s="231"/>
      <c r="H50" s="231"/>
      <c r="I50" s="245"/>
      <c r="J50" s="11" t="s">
        <v>55</v>
      </c>
      <c r="K50" s="233"/>
      <c r="L50" s="57"/>
      <c r="M50" s="58"/>
      <c r="N50" s="55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 t="s">
        <v>56</v>
      </c>
      <c r="B51" s="76" t="s">
        <v>56</v>
      </c>
      <c r="C51" s="307"/>
      <c r="D51" s="252"/>
      <c r="E51" s="307"/>
      <c r="F51" s="300"/>
      <c r="G51" s="243" t="s">
        <v>441</v>
      </c>
      <c r="H51" s="231"/>
      <c r="I51" s="245"/>
      <c r="J51" s="11" t="s">
        <v>56</v>
      </c>
      <c r="K51" s="233" t="s">
        <v>56</v>
      </c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/>
      <c r="B52" s="11" t="s">
        <v>57</v>
      </c>
      <c r="C52" s="307"/>
      <c r="D52" s="252"/>
      <c r="E52" s="307"/>
      <c r="F52" s="300"/>
      <c r="G52" s="252"/>
      <c r="H52" s="231"/>
      <c r="I52" s="245"/>
      <c r="J52" s="11" t="s">
        <v>57</v>
      </c>
      <c r="K52" s="233"/>
      <c r="L52" s="57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58</v>
      </c>
      <c r="C53" s="307"/>
      <c r="D53" s="252"/>
      <c r="E53" s="307"/>
      <c r="F53" s="300"/>
      <c r="G53" s="252"/>
      <c r="H53" s="231"/>
      <c r="I53" s="245"/>
      <c r="J53" s="11" t="s">
        <v>58</v>
      </c>
      <c r="K53" s="233"/>
      <c r="L53" s="57"/>
      <c r="M53" s="58"/>
      <c r="N53" s="58"/>
      <c r="O53" s="58"/>
      <c r="P53" s="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4.75" customHeight="1" x14ac:dyDescent="0.25">
      <c r="A54" s="230"/>
      <c r="B54" s="11" t="s">
        <v>59</v>
      </c>
      <c r="C54" s="231" t="s">
        <v>391</v>
      </c>
      <c r="D54" s="252"/>
      <c r="E54" s="243" t="s">
        <v>419</v>
      </c>
      <c r="F54" s="300"/>
      <c r="G54" s="252"/>
      <c r="H54" s="231"/>
      <c r="I54" s="245"/>
      <c r="J54" s="11" t="s">
        <v>59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60</v>
      </c>
      <c r="C55" s="231"/>
      <c r="D55" s="252"/>
      <c r="E55" s="252"/>
      <c r="F55" s="300"/>
      <c r="G55" s="252"/>
      <c r="H55" s="231"/>
      <c r="I55" s="245"/>
      <c r="J55" s="11" t="s">
        <v>60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61</v>
      </c>
      <c r="C56" s="231"/>
      <c r="D56" s="244"/>
      <c r="E56" s="252"/>
      <c r="F56" s="301"/>
      <c r="G56" s="252"/>
      <c r="H56" s="231"/>
      <c r="I56" s="245"/>
      <c r="J56" s="11" t="s">
        <v>61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64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61" t="s">
        <v>62</v>
      </c>
      <c r="B57" s="76" t="s">
        <v>62</v>
      </c>
      <c r="C57" s="231"/>
      <c r="D57" s="240" t="s">
        <v>407</v>
      </c>
      <c r="E57" s="252"/>
      <c r="F57" s="298" t="s">
        <v>428</v>
      </c>
      <c r="G57" s="252"/>
      <c r="H57" s="283" t="s">
        <v>454</v>
      </c>
      <c r="I57" s="243" t="s">
        <v>462</v>
      </c>
      <c r="J57" s="11" t="s">
        <v>62</v>
      </c>
      <c r="K57" s="233" t="s">
        <v>62</v>
      </c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/>
      <c r="B58" s="76" t="s">
        <v>63</v>
      </c>
      <c r="C58" s="231"/>
      <c r="D58" s="241"/>
      <c r="E58" s="252"/>
      <c r="F58" s="298"/>
      <c r="G58" s="252"/>
      <c r="H58" s="285"/>
      <c r="I58" s="252"/>
      <c r="J58" s="11" t="s">
        <v>63</v>
      </c>
      <c r="K58" s="233"/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88" t="s">
        <v>357</v>
      </c>
      <c r="C59" s="231"/>
      <c r="D59" s="241"/>
      <c r="E59" s="252"/>
      <c r="F59" s="298"/>
      <c r="G59" s="252"/>
      <c r="H59" s="303" t="s">
        <v>384</v>
      </c>
      <c r="I59" s="252"/>
      <c r="J59" s="11" t="s">
        <v>357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76" t="s">
        <v>64</v>
      </c>
      <c r="C60" s="231"/>
      <c r="D60" s="241"/>
      <c r="E60" s="252"/>
      <c r="F60" s="298"/>
      <c r="G60" s="252"/>
      <c r="H60" s="304"/>
      <c r="I60" s="252"/>
      <c r="J60" s="11" t="s">
        <v>64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76" t="s">
        <v>65</v>
      </c>
      <c r="C61" s="231"/>
      <c r="D61" s="241"/>
      <c r="E61" s="252"/>
      <c r="F61" s="298"/>
      <c r="G61" s="252"/>
      <c r="H61" s="304"/>
      <c r="I61" s="252"/>
      <c r="J61" s="11" t="s">
        <v>65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30"/>
      <c r="B62" s="76" t="s">
        <v>66</v>
      </c>
      <c r="C62" s="231"/>
      <c r="D62" s="242"/>
      <c r="E62" s="252"/>
      <c r="F62" s="298"/>
      <c r="G62" s="244"/>
      <c r="H62" s="304"/>
      <c r="I62" s="244"/>
      <c r="J62" s="11" t="s">
        <v>66</v>
      </c>
      <c r="K62" s="233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30" t="s">
        <v>67</v>
      </c>
      <c r="B63" s="76" t="s">
        <v>67</v>
      </c>
      <c r="C63" s="231"/>
      <c r="D63" s="299" t="s">
        <v>408</v>
      </c>
      <c r="E63" s="252"/>
      <c r="F63" s="243" t="s">
        <v>429</v>
      </c>
      <c r="G63" s="243" t="s">
        <v>463</v>
      </c>
      <c r="H63" s="304"/>
      <c r="I63" s="243" t="s">
        <v>429</v>
      </c>
      <c r="J63" s="11" t="s">
        <v>67</v>
      </c>
      <c r="K63" s="233" t="s">
        <v>67</v>
      </c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76" t="s">
        <v>68</v>
      </c>
      <c r="C64" s="231"/>
      <c r="D64" s="300"/>
      <c r="E64" s="252"/>
      <c r="F64" s="252"/>
      <c r="G64" s="252"/>
      <c r="H64" s="304"/>
      <c r="I64" s="252"/>
      <c r="J64" s="11" t="s">
        <v>68</v>
      </c>
      <c r="K64" s="233"/>
      <c r="L64" s="57"/>
      <c r="M64" s="18"/>
      <c r="N64" s="58"/>
      <c r="O64" s="58"/>
      <c r="P64" s="59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76" t="s">
        <v>69</v>
      </c>
      <c r="C65" s="231"/>
      <c r="D65" s="300"/>
      <c r="E65" s="244"/>
      <c r="F65" s="252"/>
      <c r="G65" s="252"/>
      <c r="H65" s="304"/>
      <c r="I65" s="252"/>
      <c r="J65" s="11" t="s">
        <v>69</v>
      </c>
      <c r="K65" s="233"/>
      <c r="L65" s="57"/>
      <c r="M65" s="58"/>
      <c r="N65" s="58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88" t="s">
        <v>392</v>
      </c>
      <c r="C66" s="318" t="s">
        <v>394</v>
      </c>
      <c r="D66" s="300"/>
      <c r="E66" s="283" t="s">
        <v>420</v>
      </c>
      <c r="F66" s="252"/>
      <c r="G66" s="252"/>
      <c r="H66" s="304"/>
      <c r="I66" s="252"/>
      <c r="J66" s="11" t="s">
        <v>392</v>
      </c>
      <c r="K66" s="233"/>
      <c r="L66" s="57"/>
      <c r="M66" s="58"/>
      <c r="N66" s="58"/>
      <c r="O66" s="58"/>
      <c r="P66" s="59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76" t="s">
        <v>70</v>
      </c>
      <c r="C67" s="319"/>
      <c r="D67" s="300"/>
      <c r="E67" s="284"/>
      <c r="F67" s="252"/>
      <c r="G67" s="252"/>
      <c r="H67" s="304"/>
      <c r="I67" s="252"/>
      <c r="J67" s="11" t="s">
        <v>70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76" t="s">
        <v>71</v>
      </c>
      <c r="C68" s="319"/>
      <c r="D68" s="300"/>
      <c r="E68" s="285"/>
      <c r="F68" s="252"/>
      <c r="G68" s="252"/>
      <c r="H68" s="304"/>
      <c r="I68" s="252"/>
      <c r="J68" s="11" t="s">
        <v>71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 t="s">
        <v>72</v>
      </c>
      <c r="B69" s="76" t="s">
        <v>72</v>
      </c>
      <c r="C69" s="319"/>
      <c r="D69" s="300"/>
      <c r="E69" s="307" t="s">
        <v>421</v>
      </c>
      <c r="F69" s="252"/>
      <c r="G69" s="252"/>
      <c r="H69" s="304"/>
      <c r="I69" s="252"/>
      <c r="J69" s="11" t="s">
        <v>72</v>
      </c>
      <c r="K69" s="233" t="s">
        <v>72</v>
      </c>
      <c r="L69" s="57"/>
      <c r="M69" s="58"/>
      <c r="N69" s="74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76" t="s">
        <v>73</v>
      </c>
      <c r="C70" s="319"/>
      <c r="D70" s="300"/>
      <c r="E70" s="307"/>
      <c r="F70" s="252"/>
      <c r="G70" s="252"/>
      <c r="H70" s="305"/>
      <c r="I70" s="252"/>
      <c r="J70" s="11" t="s">
        <v>73</v>
      </c>
      <c r="K70" s="233"/>
      <c r="L70" s="57"/>
      <c r="M70" s="58"/>
      <c r="N70" s="74"/>
      <c r="O70" s="58"/>
      <c r="P70" s="59"/>
      <c r="Q70" s="58"/>
      <c r="R70" s="58"/>
      <c r="S70" s="59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76" t="s">
        <v>74</v>
      </c>
      <c r="C71" s="319"/>
      <c r="D71" s="300"/>
      <c r="E71" s="307"/>
      <c r="F71" s="252"/>
      <c r="G71" s="252"/>
      <c r="H71" s="341" t="s">
        <v>453</v>
      </c>
      <c r="I71" s="252"/>
      <c r="J71" s="11" t="s">
        <v>74</v>
      </c>
      <c r="K71" s="233"/>
      <c r="L71" s="57"/>
      <c r="M71" s="58"/>
      <c r="N71" s="90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76" t="s">
        <v>75</v>
      </c>
      <c r="C72" s="319"/>
      <c r="D72" s="300"/>
      <c r="E72" s="307"/>
      <c r="F72" s="252"/>
      <c r="G72" s="252"/>
      <c r="H72" s="341"/>
      <c r="I72" s="252"/>
      <c r="J72" s="11" t="s">
        <v>75</v>
      </c>
      <c r="K72" s="233"/>
      <c r="L72" s="57"/>
      <c r="M72" s="58"/>
      <c r="N72" s="90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76" t="s">
        <v>76</v>
      </c>
      <c r="C73" s="319"/>
      <c r="D73" s="300"/>
      <c r="E73" s="307"/>
      <c r="F73" s="252"/>
      <c r="G73" s="252"/>
      <c r="H73" s="341"/>
      <c r="I73" s="252"/>
      <c r="J73" s="11" t="s">
        <v>76</v>
      </c>
      <c r="K73" s="233"/>
      <c r="L73" s="57"/>
      <c r="M73" s="5"/>
      <c r="N73" s="64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76" t="s">
        <v>77</v>
      </c>
      <c r="C74" s="319"/>
      <c r="D74" s="301"/>
      <c r="E74" s="307"/>
      <c r="F74" s="244"/>
      <c r="G74" s="244"/>
      <c r="H74" s="341"/>
      <c r="I74" s="244"/>
      <c r="J74" s="11" t="s">
        <v>77</v>
      </c>
      <c r="K74" s="233"/>
      <c r="L74" s="57"/>
      <c r="M74" s="5"/>
      <c r="N74" s="58"/>
      <c r="O74" s="58"/>
      <c r="P74" s="59"/>
      <c r="Q74" s="58"/>
      <c r="R74" s="58"/>
      <c r="S74" s="63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 t="s">
        <v>78</v>
      </c>
      <c r="B75" s="76" t="s">
        <v>78</v>
      </c>
      <c r="C75" s="319"/>
      <c r="D75" s="296" t="s">
        <v>325</v>
      </c>
      <c r="E75" s="307"/>
      <c r="F75" s="243" t="s">
        <v>430</v>
      </c>
      <c r="G75" s="283" t="s">
        <v>442</v>
      </c>
      <c r="H75" s="231" t="s">
        <v>467</v>
      </c>
      <c r="I75" s="308" t="s">
        <v>464</v>
      </c>
      <c r="J75" s="11" t="s">
        <v>78</v>
      </c>
      <c r="K75" s="233" t="s">
        <v>78</v>
      </c>
      <c r="L75" s="57"/>
      <c r="M75" s="5"/>
      <c r="N75" s="58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76" t="s">
        <v>79</v>
      </c>
      <c r="C76" s="319"/>
      <c r="D76" s="296"/>
      <c r="E76" s="307"/>
      <c r="F76" s="252"/>
      <c r="G76" s="284"/>
      <c r="H76" s="231"/>
      <c r="I76" s="309"/>
      <c r="J76" s="11" t="s">
        <v>79</v>
      </c>
      <c r="K76" s="233"/>
      <c r="L76" s="57"/>
      <c r="M76" s="5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76" t="s">
        <v>80</v>
      </c>
      <c r="C77" s="319"/>
      <c r="D77" s="296"/>
      <c r="E77" s="307"/>
      <c r="F77" s="252"/>
      <c r="G77" s="285"/>
      <c r="H77" s="231"/>
      <c r="I77" s="309"/>
      <c r="J77" s="11" t="s">
        <v>80</v>
      </c>
      <c r="K77" s="233"/>
      <c r="L77" s="57"/>
      <c r="M77" s="5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76" t="s">
        <v>81</v>
      </c>
      <c r="C78" s="319"/>
      <c r="D78" s="296"/>
      <c r="E78" s="307"/>
      <c r="F78" s="252"/>
      <c r="G78" s="245" t="s">
        <v>383</v>
      </c>
      <c r="H78" s="231"/>
      <c r="I78" s="309"/>
      <c r="J78" s="11" t="s">
        <v>81</v>
      </c>
      <c r="K78" s="233"/>
      <c r="L78" s="57"/>
      <c r="M78" s="5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76" t="s">
        <v>82</v>
      </c>
      <c r="C79" s="319"/>
      <c r="D79" s="296"/>
      <c r="E79" s="307"/>
      <c r="F79" s="252"/>
      <c r="G79" s="245"/>
      <c r="H79" s="231"/>
      <c r="I79" s="309"/>
      <c r="J79" s="11" t="s">
        <v>82</v>
      </c>
      <c r="K79" s="233"/>
      <c r="L79" s="57"/>
      <c r="M79" s="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88" t="s">
        <v>393</v>
      </c>
      <c r="C80" s="243" t="s">
        <v>395</v>
      </c>
      <c r="D80" s="296"/>
      <c r="E80" s="307"/>
      <c r="F80" s="252"/>
      <c r="G80" s="245"/>
      <c r="H80" s="231"/>
      <c r="I80" s="309"/>
      <c r="J80" s="11" t="s">
        <v>393</v>
      </c>
      <c r="K80" s="233"/>
      <c r="L80" s="57"/>
      <c r="M80" s="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76" t="s">
        <v>83</v>
      </c>
      <c r="C81" s="252"/>
      <c r="D81" s="296"/>
      <c r="E81" s="307"/>
      <c r="F81" s="252"/>
      <c r="G81" s="245"/>
      <c r="H81" s="231"/>
      <c r="I81" s="309"/>
      <c r="J81" s="11" t="s">
        <v>83</v>
      </c>
      <c r="K81" s="233"/>
      <c r="L81" s="57"/>
      <c r="M81" s="5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76" t="s">
        <v>84</v>
      </c>
      <c r="C82" s="252"/>
      <c r="D82" s="296"/>
      <c r="E82" s="307"/>
      <c r="F82" s="252"/>
      <c r="G82" s="245"/>
      <c r="H82" s="231"/>
      <c r="I82" s="310"/>
      <c r="J82" s="11" t="s">
        <v>84</v>
      </c>
      <c r="K82" s="233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27" t="s">
        <v>85</v>
      </c>
      <c r="B83" s="76" t="s">
        <v>85</v>
      </c>
      <c r="C83" s="252"/>
      <c r="D83" s="243" t="s">
        <v>409</v>
      </c>
      <c r="E83" s="231" t="s">
        <v>389</v>
      </c>
      <c r="F83" s="252"/>
      <c r="G83" s="245"/>
      <c r="H83" s="231"/>
      <c r="I83" s="243" t="s">
        <v>586</v>
      </c>
      <c r="J83" s="11" t="s">
        <v>85</v>
      </c>
      <c r="K83" s="233" t="s">
        <v>85</v>
      </c>
      <c r="L83" s="57"/>
      <c r="M83" s="237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28"/>
      <c r="B84" s="76" t="s">
        <v>86</v>
      </c>
      <c r="C84" s="252"/>
      <c r="D84" s="252"/>
      <c r="E84" s="231"/>
      <c r="F84" s="252"/>
      <c r="G84" s="245"/>
      <c r="H84" s="231"/>
      <c r="I84" s="252"/>
      <c r="J84" s="11" t="s">
        <v>86</v>
      </c>
      <c r="K84" s="233"/>
      <c r="L84" s="57"/>
      <c r="M84" s="23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8"/>
      <c r="B85" s="76" t="s">
        <v>87</v>
      </c>
      <c r="C85" s="252"/>
      <c r="D85" s="252"/>
      <c r="E85" s="231"/>
      <c r="F85" s="252"/>
      <c r="G85" s="245"/>
      <c r="H85" s="231"/>
      <c r="I85" s="252"/>
      <c r="J85" s="11" t="s">
        <v>87</v>
      </c>
      <c r="K85" s="233"/>
      <c r="L85" s="57"/>
      <c r="M85" s="238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76" t="s">
        <v>88</v>
      </c>
      <c r="C86" s="252"/>
      <c r="D86" s="252"/>
      <c r="E86" s="231"/>
      <c r="F86" s="252"/>
      <c r="G86" s="245"/>
      <c r="H86" s="231"/>
      <c r="I86" s="252"/>
      <c r="J86" s="11" t="s">
        <v>88</v>
      </c>
      <c r="K86" s="233"/>
      <c r="L86" s="57"/>
      <c r="M86" s="238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76" t="s">
        <v>89</v>
      </c>
      <c r="C87" s="252"/>
      <c r="D87" s="252"/>
      <c r="E87" s="231"/>
      <c r="F87" s="252"/>
      <c r="G87" s="245"/>
      <c r="H87" s="231"/>
      <c r="I87" s="252"/>
      <c r="J87" s="11" t="s">
        <v>89</v>
      </c>
      <c r="K87" s="233"/>
      <c r="L87" s="57"/>
      <c r="M87" s="238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76" t="s">
        <v>90</v>
      </c>
      <c r="C88" s="252"/>
      <c r="D88" s="252"/>
      <c r="E88" s="231"/>
      <c r="F88" s="252"/>
      <c r="G88" s="245"/>
      <c r="H88" s="231"/>
      <c r="I88" s="252"/>
      <c r="J88" s="11" t="s">
        <v>90</v>
      </c>
      <c r="K88" s="233"/>
      <c r="L88" s="57"/>
      <c r="M88" s="238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30" t="s">
        <v>91</v>
      </c>
      <c r="B89" s="76" t="s">
        <v>91</v>
      </c>
      <c r="C89" s="252"/>
      <c r="D89" s="252"/>
      <c r="E89" s="231"/>
      <c r="F89" s="243" t="s">
        <v>431</v>
      </c>
      <c r="G89" s="245"/>
      <c r="H89" s="243" t="s">
        <v>444</v>
      </c>
      <c r="I89" s="252"/>
      <c r="J89" s="11" t="s">
        <v>91</v>
      </c>
      <c r="K89" s="233" t="s">
        <v>91</v>
      </c>
      <c r="L89" s="57"/>
      <c r="M89" s="238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30"/>
      <c r="B90" s="76" t="s">
        <v>92</v>
      </c>
      <c r="C90" s="252"/>
      <c r="D90" s="252"/>
      <c r="E90" s="231"/>
      <c r="F90" s="252"/>
      <c r="G90" s="245"/>
      <c r="H90" s="252"/>
      <c r="I90" s="252"/>
      <c r="J90" s="11" t="s">
        <v>92</v>
      </c>
      <c r="K90" s="233"/>
      <c r="L90" s="57"/>
      <c r="M90" s="238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/>
      <c r="B91" s="76" t="s">
        <v>93</v>
      </c>
      <c r="C91" s="252"/>
      <c r="D91" s="252"/>
      <c r="E91" s="231"/>
      <c r="F91" s="252"/>
      <c r="G91" s="245"/>
      <c r="H91" s="252"/>
      <c r="I91" s="252"/>
      <c r="J91" s="11" t="s">
        <v>93</v>
      </c>
      <c r="K91" s="233"/>
      <c r="L91" s="57"/>
      <c r="M91" s="238"/>
      <c r="N91" s="58"/>
      <c r="O91" s="58"/>
      <c r="P91" s="65"/>
      <c r="Q91" s="58"/>
      <c r="R91" s="58"/>
      <c r="S91" s="63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76" t="s">
        <v>94</v>
      </c>
      <c r="C92" s="244"/>
      <c r="D92" s="252"/>
      <c r="E92" s="231"/>
      <c r="F92" s="252"/>
      <c r="G92" s="338" t="s">
        <v>450</v>
      </c>
      <c r="H92" s="252"/>
      <c r="I92" s="252"/>
      <c r="J92" s="11" t="s">
        <v>94</v>
      </c>
      <c r="K92" s="233"/>
      <c r="L92" s="57"/>
      <c r="M92" s="238"/>
      <c r="N92" s="58"/>
      <c r="O92" s="58"/>
      <c r="P92" s="58"/>
      <c r="Q92" s="58"/>
      <c r="R92" s="59"/>
      <c r="S92" s="63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76" t="s">
        <v>95</v>
      </c>
      <c r="C93" s="283" t="s">
        <v>396</v>
      </c>
      <c r="D93" s="252"/>
      <c r="E93" s="231"/>
      <c r="F93" s="252"/>
      <c r="G93" s="339"/>
      <c r="H93" s="252"/>
      <c r="I93" s="252"/>
      <c r="J93" s="11" t="s">
        <v>95</v>
      </c>
      <c r="K93" s="233"/>
      <c r="L93" s="57"/>
      <c r="M93" s="238"/>
      <c r="N93" s="58"/>
      <c r="O93" s="58"/>
      <c r="P93" s="58"/>
      <c r="Q93" s="58"/>
      <c r="R93" s="59"/>
      <c r="S93" s="63"/>
      <c r="T93" s="58"/>
      <c r="U93" s="58"/>
      <c r="V93" s="64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76" t="s">
        <v>96</v>
      </c>
      <c r="C94" s="285"/>
      <c r="D94" s="244"/>
      <c r="E94" s="231"/>
      <c r="F94" s="244"/>
      <c r="G94" s="340"/>
      <c r="H94" s="252"/>
      <c r="I94" s="252"/>
      <c r="J94" s="11" t="s">
        <v>96</v>
      </c>
      <c r="K94" s="233"/>
      <c r="L94" s="57"/>
      <c r="M94" s="238"/>
      <c r="N94" s="58"/>
      <c r="O94" s="58"/>
      <c r="P94" s="58"/>
      <c r="Q94" s="58"/>
      <c r="R94" s="59"/>
      <c r="S94" s="63"/>
      <c r="T94" s="58"/>
      <c r="U94" s="58"/>
      <c r="V94" s="64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 t="s">
        <v>97</v>
      </c>
      <c r="B95" s="76" t="s">
        <v>97</v>
      </c>
      <c r="C95" s="318" t="s">
        <v>397</v>
      </c>
      <c r="D95" s="243" t="s">
        <v>410</v>
      </c>
      <c r="E95" s="286" t="s">
        <v>422</v>
      </c>
      <c r="F95" s="243" t="s">
        <v>432</v>
      </c>
      <c r="G95" s="296" t="s">
        <v>382</v>
      </c>
      <c r="H95" s="252"/>
      <c r="I95" s="252"/>
      <c r="J95" s="11" t="s">
        <v>97</v>
      </c>
      <c r="K95" s="233" t="s">
        <v>97</v>
      </c>
      <c r="L95" s="57"/>
      <c r="M95" s="238"/>
      <c r="N95" s="58"/>
      <c r="O95" s="58"/>
      <c r="P95" s="58"/>
      <c r="Q95" s="58"/>
      <c r="R95" s="58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76" t="s">
        <v>98</v>
      </c>
      <c r="C96" s="319"/>
      <c r="D96" s="252"/>
      <c r="E96" s="286"/>
      <c r="F96" s="252"/>
      <c r="G96" s="296"/>
      <c r="H96" s="252"/>
      <c r="I96" s="244"/>
      <c r="J96" s="11" t="s">
        <v>98</v>
      </c>
      <c r="K96" s="233"/>
      <c r="L96" s="57"/>
      <c r="M96" s="239"/>
      <c r="N96" s="58"/>
      <c r="O96" s="58"/>
      <c r="P96" s="58"/>
      <c r="Q96" s="59"/>
      <c r="R96" s="58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76" t="s">
        <v>99</v>
      </c>
      <c r="C97" s="319"/>
      <c r="D97" s="252"/>
      <c r="E97" s="286"/>
      <c r="F97" s="252"/>
      <c r="G97" s="296"/>
      <c r="H97" s="252"/>
      <c r="I97" s="245" t="s">
        <v>326</v>
      </c>
      <c r="J97" s="11" t="s">
        <v>99</v>
      </c>
      <c r="K97" s="233"/>
      <c r="L97" s="57"/>
      <c r="M97" s="55"/>
      <c r="N97" s="58"/>
      <c r="O97" s="58"/>
      <c r="P97" s="58"/>
      <c r="Q97" s="59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76" t="s">
        <v>100</v>
      </c>
      <c r="C98" s="319"/>
      <c r="D98" s="252"/>
      <c r="E98" s="286"/>
      <c r="F98" s="252"/>
      <c r="G98" s="311" t="s">
        <v>498</v>
      </c>
      <c r="H98" s="252"/>
      <c r="I98" s="245"/>
      <c r="J98" s="11" t="s">
        <v>100</v>
      </c>
      <c r="K98" s="233"/>
      <c r="L98" s="57"/>
      <c r="M98" s="58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76" t="s">
        <v>101</v>
      </c>
      <c r="C99" s="319"/>
      <c r="D99" s="252"/>
      <c r="E99" s="286"/>
      <c r="F99" s="252"/>
      <c r="G99" s="312"/>
      <c r="H99" s="252"/>
      <c r="I99" s="245"/>
      <c r="J99" s="11" t="s">
        <v>101</v>
      </c>
      <c r="K99" s="233"/>
      <c r="L99" s="57"/>
      <c r="M99" s="58"/>
      <c r="N99" s="58"/>
      <c r="O99" s="58"/>
      <c r="P99" s="58"/>
      <c r="Q99" s="58"/>
      <c r="R99" s="67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76" t="s">
        <v>102</v>
      </c>
      <c r="C100" s="319"/>
      <c r="D100" s="252"/>
      <c r="E100" s="286"/>
      <c r="F100" s="252"/>
      <c r="G100" s="312"/>
      <c r="H100" s="244"/>
      <c r="I100" s="245"/>
      <c r="J100" s="11" t="s">
        <v>102</v>
      </c>
      <c r="K100" s="233"/>
      <c r="L100" s="57"/>
      <c r="M100" s="83"/>
      <c r="N100" s="58"/>
      <c r="O100" s="58"/>
      <c r="P100" s="58"/>
      <c r="Q100" s="58"/>
      <c r="R100" s="67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 t="s">
        <v>103</v>
      </c>
      <c r="B101" s="76" t="s">
        <v>103</v>
      </c>
      <c r="C101" s="319"/>
      <c r="D101" s="252"/>
      <c r="E101" s="286"/>
      <c r="F101" s="252"/>
      <c r="G101" s="312"/>
      <c r="H101" s="243" t="s">
        <v>491</v>
      </c>
      <c r="I101" s="245"/>
      <c r="J101" s="11" t="s">
        <v>103</v>
      </c>
      <c r="K101" s="233" t="s">
        <v>103</v>
      </c>
      <c r="L101" s="57"/>
      <c r="M101" s="84"/>
      <c r="N101" s="58"/>
      <c r="O101" s="58"/>
      <c r="P101" s="58"/>
      <c r="Q101" s="58"/>
      <c r="R101" s="67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76" t="s">
        <v>104</v>
      </c>
      <c r="C102" s="319"/>
      <c r="D102" s="252"/>
      <c r="E102" s="286"/>
      <c r="F102" s="252"/>
      <c r="G102" s="313"/>
      <c r="H102" s="244"/>
      <c r="I102" s="245"/>
      <c r="J102" s="11" t="s">
        <v>104</v>
      </c>
      <c r="K102" s="233"/>
      <c r="L102" s="57"/>
      <c r="M102" s="84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76" t="s">
        <v>105</v>
      </c>
      <c r="C103" s="319"/>
      <c r="D103" s="252"/>
      <c r="E103" s="286"/>
      <c r="F103" s="252"/>
      <c r="G103" s="297" t="s">
        <v>443</v>
      </c>
      <c r="H103" s="243" t="s">
        <v>492</v>
      </c>
      <c r="I103" s="245"/>
      <c r="J103" s="11" t="s">
        <v>105</v>
      </c>
      <c r="K103" s="233"/>
      <c r="L103" s="57"/>
      <c r="M103" s="84"/>
      <c r="N103" s="59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76" t="s">
        <v>106</v>
      </c>
      <c r="C104" s="319"/>
      <c r="D104" s="252"/>
      <c r="E104" s="286"/>
      <c r="F104" s="252"/>
      <c r="G104" s="297"/>
      <c r="H104" s="252"/>
      <c r="I104" s="245"/>
      <c r="J104" s="11" t="s">
        <v>106</v>
      </c>
      <c r="K104" s="233"/>
      <c r="L104" s="57"/>
      <c r="M104" s="85"/>
      <c r="N104" s="59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76" t="s">
        <v>107</v>
      </c>
      <c r="C105" s="319"/>
      <c r="D105" s="252"/>
      <c r="E105" s="286"/>
      <c r="F105" s="252"/>
      <c r="G105" s="297"/>
      <c r="H105" s="244"/>
      <c r="I105" s="245"/>
      <c r="J105" s="11" t="s">
        <v>107</v>
      </c>
      <c r="K105" s="233"/>
      <c r="L105" s="57"/>
      <c r="M105" s="82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76" t="s">
        <v>108</v>
      </c>
      <c r="C106" s="320"/>
      <c r="D106" s="244"/>
      <c r="E106" s="286"/>
      <c r="F106" s="244"/>
      <c r="G106" s="297"/>
      <c r="H106" s="303" t="s">
        <v>487</v>
      </c>
      <c r="I106" s="245"/>
      <c r="J106" s="11" t="s">
        <v>108</v>
      </c>
      <c r="K106" s="233"/>
      <c r="L106" s="58"/>
      <c r="M106" s="82"/>
      <c r="N106" s="55"/>
      <c r="O106" s="82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 t="s">
        <v>109</v>
      </c>
      <c r="B107" s="76" t="s">
        <v>109</v>
      </c>
      <c r="C107" s="240" t="s">
        <v>398</v>
      </c>
      <c r="D107" s="253" t="s">
        <v>411</v>
      </c>
      <c r="E107" s="298" t="s">
        <v>423</v>
      </c>
      <c r="F107" s="240" t="s">
        <v>433</v>
      </c>
      <c r="G107" s="243" t="s">
        <v>445</v>
      </c>
      <c r="H107" s="304"/>
      <c r="I107" s="245"/>
      <c r="J107" s="11" t="s">
        <v>109</v>
      </c>
      <c r="K107" s="233" t="s">
        <v>109</v>
      </c>
      <c r="L107" s="58"/>
      <c r="M107" s="82"/>
      <c r="N107" s="55"/>
      <c r="O107" s="82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76" t="s">
        <v>110</v>
      </c>
      <c r="C108" s="241"/>
      <c r="D108" s="254"/>
      <c r="E108" s="298"/>
      <c r="F108" s="241"/>
      <c r="G108" s="252"/>
      <c r="H108" s="304"/>
      <c r="I108" s="245"/>
      <c r="J108" s="11" t="s">
        <v>110</v>
      </c>
      <c r="K108" s="233"/>
      <c r="L108" s="58"/>
      <c r="M108" s="82"/>
      <c r="N108" s="55"/>
      <c r="O108" s="82"/>
      <c r="P108" s="58"/>
      <c r="Q108" s="59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76" t="s">
        <v>111</v>
      </c>
      <c r="C109" s="241"/>
      <c r="D109" s="254"/>
      <c r="E109" s="298"/>
      <c r="F109" s="241"/>
      <c r="G109" s="252"/>
      <c r="H109" s="304"/>
      <c r="I109" s="246" t="s">
        <v>465</v>
      </c>
      <c r="J109" s="11" t="s">
        <v>111</v>
      </c>
      <c r="K109" s="233"/>
      <c r="L109" s="58"/>
      <c r="M109" s="82"/>
      <c r="N109" s="14"/>
      <c r="O109" s="82"/>
      <c r="P109" s="58"/>
      <c r="Q109" s="59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76" t="s">
        <v>112</v>
      </c>
      <c r="C110" s="241"/>
      <c r="D110" s="254"/>
      <c r="E110" s="298"/>
      <c r="F110" s="241"/>
      <c r="G110" s="252"/>
      <c r="H110" s="304"/>
      <c r="I110" s="247"/>
      <c r="J110" s="11" t="s">
        <v>112</v>
      </c>
      <c r="K110" s="233"/>
      <c r="L110" s="58"/>
      <c r="M110" s="82"/>
      <c r="N110" s="91"/>
      <c r="O110" s="82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76" t="s">
        <v>113</v>
      </c>
      <c r="C111" s="242"/>
      <c r="D111" s="255"/>
      <c r="E111" s="298"/>
      <c r="F111" s="242"/>
      <c r="G111" s="252"/>
      <c r="H111" s="304"/>
      <c r="I111" s="248"/>
      <c r="J111" s="11" t="s">
        <v>113</v>
      </c>
      <c r="K111" s="233"/>
      <c r="L111" s="58"/>
      <c r="M111" s="82"/>
      <c r="N111" s="58"/>
      <c r="O111" s="82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74" t="s">
        <v>114</v>
      </c>
      <c r="B112" s="77" t="s">
        <v>114</v>
      </c>
      <c r="C112" s="231" t="s">
        <v>399</v>
      </c>
      <c r="D112" s="253" t="s">
        <v>413</v>
      </c>
      <c r="E112" s="298"/>
      <c r="F112" s="231" t="s">
        <v>434</v>
      </c>
      <c r="G112" s="252"/>
      <c r="H112" s="304"/>
      <c r="I112" s="231" t="s">
        <v>466</v>
      </c>
      <c r="J112" s="27" t="s">
        <v>114</v>
      </c>
      <c r="K112" s="281" t="s">
        <v>114</v>
      </c>
      <c r="L112" s="58"/>
      <c r="M112" s="59"/>
      <c r="N112" s="58"/>
      <c r="O112" s="58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74"/>
      <c r="B113" s="77" t="s">
        <v>115</v>
      </c>
      <c r="C113" s="231"/>
      <c r="D113" s="255"/>
      <c r="E113" s="297" t="s">
        <v>424</v>
      </c>
      <c r="F113" s="231"/>
      <c r="G113" s="252"/>
      <c r="H113" s="304"/>
      <c r="I113" s="231"/>
      <c r="J113" s="27" t="s">
        <v>115</v>
      </c>
      <c r="K113" s="282"/>
      <c r="L113" s="58"/>
      <c r="M113" s="58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/>
      <c r="B114" s="77" t="s">
        <v>116</v>
      </c>
      <c r="C114" s="231"/>
      <c r="D114" s="286" t="s">
        <v>412</v>
      </c>
      <c r="E114" s="297"/>
      <c r="F114" s="231"/>
      <c r="G114" s="252"/>
      <c r="H114" s="304"/>
      <c r="I114" s="231"/>
      <c r="J114" s="27" t="s">
        <v>116</v>
      </c>
      <c r="K114" s="282"/>
      <c r="L114" s="58"/>
      <c r="M114" s="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77" t="s">
        <v>184</v>
      </c>
      <c r="C115" s="231"/>
      <c r="D115" s="286"/>
      <c r="E115" s="297"/>
      <c r="F115" s="231"/>
      <c r="G115" s="252"/>
      <c r="H115" s="304"/>
      <c r="I115" s="231"/>
      <c r="J115" s="27" t="s">
        <v>184</v>
      </c>
      <c r="K115" s="282"/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77" t="s">
        <v>117</v>
      </c>
      <c r="C116" s="231"/>
      <c r="D116" s="286"/>
      <c r="E116" s="297"/>
      <c r="F116" s="231"/>
      <c r="G116" s="252"/>
      <c r="H116" s="304"/>
      <c r="I116" s="231"/>
      <c r="J116" s="27" t="s">
        <v>117</v>
      </c>
      <c r="K116" s="282"/>
      <c r="L116" s="58"/>
      <c r="M116" s="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77" t="s">
        <v>118</v>
      </c>
      <c r="C117" s="231"/>
      <c r="D117" s="286"/>
      <c r="E117" s="297"/>
      <c r="F117" s="231"/>
      <c r="G117" s="252"/>
      <c r="H117" s="304"/>
      <c r="I117" s="231"/>
      <c r="J117" s="27" t="s">
        <v>118</v>
      </c>
      <c r="K117" s="282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77" t="s">
        <v>119</v>
      </c>
      <c r="C118" s="231"/>
      <c r="D118" s="245" t="s">
        <v>327</v>
      </c>
      <c r="E118" s="245" t="s">
        <v>329</v>
      </c>
      <c r="F118" s="231"/>
      <c r="G118" s="244"/>
      <c r="H118" s="305"/>
      <c r="I118" s="231"/>
      <c r="J118" s="27" t="s">
        <v>119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 t="s">
        <v>120</v>
      </c>
      <c r="B119" s="77" t="s">
        <v>120</v>
      </c>
      <c r="C119" s="231"/>
      <c r="D119" s="245"/>
      <c r="E119" s="245"/>
      <c r="F119" s="231"/>
      <c r="G119" s="298" t="s">
        <v>446</v>
      </c>
      <c r="H119" s="297" t="s">
        <v>455</v>
      </c>
      <c r="I119" s="231"/>
      <c r="J119" s="27" t="s">
        <v>120</v>
      </c>
      <c r="K119" s="275" t="s">
        <v>120</v>
      </c>
      <c r="L119" s="58"/>
      <c r="M119" s="58"/>
      <c r="N119" s="58"/>
      <c r="O119" s="58"/>
      <c r="P119" s="59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77" t="s">
        <v>121</v>
      </c>
      <c r="C120" s="231"/>
      <c r="D120" s="245"/>
      <c r="E120" s="245"/>
      <c r="F120" s="231"/>
      <c r="G120" s="298"/>
      <c r="H120" s="297"/>
      <c r="I120" s="231"/>
      <c r="J120" s="27" t="s">
        <v>121</v>
      </c>
      <c r="K120" s="275"/>
      <c r="L120" s="58"/>
      <c r="M120" s="58"/>
      <c r="N120" s="58"/>
      <c r="O120" s="58"/>
      <c r="P120" s="59"/>
      <c r="Q120" s="63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77" t="s">
        <v>122</v>
      </c>
      <c r="C121" s="231"/>
      <c r="D121" s="245"/>
      <c r="E121" s="245"/>
      <c r="F121" s="231"/>
      <c r="G121" s="298"/>
      <c r="H121" s="297"/>
      <c r="I121" s="231"/>
      <c r="J121" s="27" t="s">
        <v>122</v>
      </c>
      <c r="K121" s="275"/>
      <c r="L121" s="58"/>
      <c r="M121" s="58"/>
      <c r="N121" s="58"/>
      <c r="O121" s="58"/>
      <c r="P121" s="59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77" t="s">
        <v>123</v>
      </c>
      <c r="C122" s="231"/>
      <c r="D122" s="245"/>
      <c r="E122" s="245"/>
      <c r="F122" s="231"/>
      <c r="G122" s="298"/>
      <c r="H122" s="303" t="s">
        <v>576</v>
      </c>
      <c r="I122" s="231"/>
      <c r="J122" s="27" t="s">
        <v>123</v>
      </c>
      <c r="K122" s="275"/>
      <c r="L122" s="58"/>
      <c r="M122" s="58"/>
      <c r="N122" s="58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77" t="s">
        <v>124</v>
      </c>
      <c r="C123" s="231"/>
      <c r="D123" s="245"/>
      <c r="E123" s="245"/>
      <c r="F123" s="231"/>
      <c r="G123" s="298"/>
      <c r="H123" s="304"/>
      <c r="I123" s="231"/>
      <c r="J123" s="27" t="s">
        <v>124</v>
      </c>
      <c r="K123" s="275"/>
      <c r="L123" s="58"/>
      <c r="M123" s="58"/>
      <c r="N123" s="58"/>
      <c r="O123" s="58"/>
      <c r="P123" s="59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77" t="s">
        <v>125</v>
      </c>
      <c r="C124" s="231"/>
      <c r="D124" s="245"/>
      <c r="E124" s="245"/>
      <c r="F124" s="231"/>
      <c r="G124" s="298"/>
      <c r="H124" s="304"/>
      <c r="I124" s="231"/>
      <c r="J124" s="27" t="s">
        <v>125</v>
      </c>
      <c r="K124" s="275"/>
      <c r="L124" s="58"/>
      <c r="M124" s="58"/>
      <c r="N124" s="58"/>
      <c r="O124" s="58"/>
      <c r="P124" s="5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 t="s">
        <v>126</v>
      </c>
      <c r="B125" s="77" t="s">
        <v>126</v>
      </c>
      <c r="C125" s="298" t="s">
        <v>400</v>
      </c>
      <c r="D125" s="245"/>
      <c r="E125" s="245"/>
      <c r="F125" s="298" t="s">
        <v>400</v>
      </c>
      <c r="G125" s="231" t="s">
        <v>488</v>
      </c>
      <c r="H125" s="304"/>
      <c r="I125" s="231" t="s">
        <v>494</v>
      </c>
      <c r="J125" s="27" t="s">
        <v>126</v>
      </c>
      <c r="K125" s="275" t="s">
        <v>126</v>
      </c>
      <c r="L125" s="58"/>
      <c r="M125" s="5"/>
      <c r="N125" s="58"/>
      <c r="O125" s="58"/>
      <c r="P125" s="5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77" t="s">
        <v>127</v>
      </c>
      <c r="C126" s="298"/>
      <c r="D126" s="245"/>
      <c r="E126" s="245"/>
      <c r="F126" s="298"/>
      <c r="G126" s="231"/>
      <c r="H126" s="304"/>
      <c r="I126" s="231"/>
      <c r="J126" s="27" t="s">
        <v>127</v>
      </c>
      <c r="K126" s="275"/>
      <c r="L126" s="58"/>
      <c r="M126" s="5"/>
      <c r="N126" s="58"/>
      <c r="O126" s="58"/>
      <c r="P126" s="5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77" t="s">
        <v>128</v>
      </c>
      <c r="C127" s="298"/>
      <c r="D127" s="245"/>
      <c r="E127" s="245"/>
      <c r="F127" s="298"/>
      <c r="G127" s="231"/>
      <c r="H127" s="304"/>
      <c r="I127" s="231"/>
      <c r="J127" s="27" t="s">
        <v>128</v>
      </c>
      <c r="K127" s="275"/>
      <c r="L127" s="58"/>
      <c r="M127" s="5"/>
      <c r="N127" s="58"/>
      <c r="O127" s="58"/>
      <c r="P127" s="5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77" t="s">
        <v>129</v>
      </c>
      <c r="C128" s="298"/>
      <c r="D128" s="245"/>
      <c r="E128" s="245"/>
      <c r="F128" s="298"/>
      <c r="G128" s="231"/>
      <c r="H128" s="304"/>
      <c r="I128" s="231"/>
      <c r="J128" s="27" t="s">
        <v>129</v>
      </c>
      <c r="K128" s="275"/>
      <c r="L128" s="58"/>
      <c r="M128" s="5"/>
      <c r="N128" s="58"/>
      <c r="O128" s="58"/>
      <c r="P128" s="5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77" t="s">
        <v>130</v>
      </c>
      <c r="C129" s="298"/>
      <c r="D129" s="245"/>
      <c r="E129" s="245"/>
      <c r="F129" s="298"/>
      <c r="G129" s="231"/>
      <c r="H129" s="304"/>
      <c r="I129" s="231"/>
      <c r="J129" s="27" t="s">
        <v>130</v>
      </c>
      <c r="K129" s="275"/>
      <c r="L129" s="58"/>
      <c r="M129" s="5"/>
      <c r="N129" s="58"/>
      <c r="O129" s="58"/>
      <c r="P129" s="5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77" t="s">
        <v>131</v>
      </c>
      <c r="C130" s="298"/>
      <c r="D130" s="245"/>
      <c r="E130" s="245"/>
      <c r="F130" s="298"/>
      <c r="G130" s="231"/>
      <c r="H130" s="304"/>
      <c r="I130" s="231"/>
      <c r="J130" s="27" t="s">
        <v>131</v>
      </c>
      <c r="K130" s="275"/>
      <c r="L130" s="58"/>
      <c r="M130" s="5"/>
      <c r="N130" s="58"/>
      <c r="O130" s="58"/>
      <c r="P130" s="5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 t="s">
        <v>132</v>
      </c>
      <c r="B131" s="77" t="s">
        <v>132</v>
      </c>
      <c r="C131" s="306" t="s">
        <v>401</v>
      </c>
      <c r="D131" s="297" t="s">
        <v>414</v>
      </c>
      <c r="E131" s="297" t="s">
        <v>425</v>
      </c>
      <c r="F131" s="298" t="s">
        <v>435</v>
      </c>
      <c r="G131" s="243" t="s">
        <v>489</v>
      </c>
      <c r="H131" s="304"/>
      <c r="I131" s="231"/>
      <c r="J131" s="27" t="s">
        <v>132</v>
      </c>
      <c r="K131" s="275" t="s">
        <v>132</v>
      </c>
      <c r="L131" s="58"/>
      <c r="M131" s="5"/>
      <c r="N131" s="58"/>
      <c r="O131" s="58"/>
      <c r="P131" s="5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02" t="s">
        <v>493</v>
      </c>
      <c r="C132" s="306"/>
      <c r="D132" s="297"/>
      <c r="E132" s="297"/>
      <c r="F132" s="298"/>
      <c r="G132" s="252"/>
      <c r="H132" s="304"/>
      <c r="I132" s="249" t="s">
        <v>573</v>
      </c>
      <c r="J132" s="27" t="s">
        <v>493</v>
      </c>
      <c r="K132" s="275"/>
      <c r="L132" s="58"/>
      <c r="M132" s="5"/>
      <c r="N132" s="58"/>
      <c r="O132" s="58"/>
      <c r="P132" s="5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77" t="s">
        <v>133</v>
      </c>
      <c r="C133" s="306"/>
      <c r="D133" s="297"/>
      <c r="E133" s="297"/>
      <c r="F133" s="298"/>
      <c r="G133" s="252"/>
      <c r="H133" s="304"/>
      <c r="I133" s="250"/>
      <c r="J133" s="27" t="s">
        <v>133</v>
      </c>
      <c r="K133" s="275"/>
      <c r="L133" s="58"/>
      <c r="M133" s="5"/>
      <c r="N133" s="58"/>
      <c r="O133" s="58"/>
      <c r="P133" s="5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77" t="s">
        <v>134</v>
      </c>
      <c r="C134" s="306"/>
      <c r="D134" s="297"/>
      <c r="E134" s="297"/>
      <c r="F134" s="298"/>
      <c r="G134" s="252"/>
      <c r="H134" s="304"/>
      <c r="I134" s="250"/>
      <c r="J134" s="27" t="s">
        <v>134</v>
      </c>
      <c r="K134" s="275"/>
      <c r="L134" s="58"/>
      <c r="M134" s="5"/>
      <c r="N134" s="58"/>
      <c r="O134" s="58"/>
      <c r="P134" s="5"/>
      <c r="Q134" s="58"/>
      <c r="R134" s="58"/>
      <c r="S134" s="58"/>
      <c r="T134" s="58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77" t="s">
        <v>135</v>
      </c>
      <c r="C135" s="306"/>
      <c r="D135" s="297"/>
      <c r="E135" s="297"/>
      <c r="F135" s="298"/>
      <c r="G135" s="252"/>
      <c r="H135" s="304"/>
      <c r="I135" s="250"/>
      <c r="J135" s="27" t="s">
        <v>135</v>
      </c>
      <c r="K135" s="275"/>
      <c r="L135" s="58"/>
      <c r="M135" s="5"/>
      <c r="N135" s="58"/>
      <c r="O135" s="58"/>
      <c r="P135" s="5"/>
      <c r="Q135" s="58"/>
      <c r="R135" s="58"/>
      <c r="S135" s="58"/>
      <c r="T135" s="58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77" t="s">
        <v>136</v>
      </c>
      <c r="C136" s="306"/>
      <c r="D136" s="297"/>
      <c r="E136" s="297"/>
      <c r="F136" s="298"/>
      <c r="G136" s="244"/>
      <c r="H136" s="304"/>
      <c r="I136" s="250"/>
      <c r="J136" s="27" t="s">
        <v>136</v>
      </c>
      <c r="K136" s="275"/>
      <c r="L136" s="58"/>
      <c r="M136" s="5"/>
      <c r="N136" s="58"/>
      <c r="O136" s="58"/>
      <c r="P136" s="5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77" t="s">
        <v>137</v>
      </c>
      <c r="C137" s="306"/>
      <c r="D137" s="302" t="s">
        <v>328</v>
      </c>
      <c r="E137" s="245" t="s">
        <v>330</v>
      </c>
      <c r="F137" s="298"/>
      <c r="G137" s="245" t="s">
        <v>490</v>
      </c>
      <c r="H137" s="304"/>
      <c r="I137" s="250"/>
      <c r="J137" s="27" t="s">
        <v>137</v>
      </c>
      <c r="K137" s="275"/>
      <c r="L137" s="58"/>
      <c r="M137" s="17"/>
      <c r="N137" s="58"/>
      <c r="O137" s="58"/>
      <c r="P137" s="5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77" t="s">
        <v>138</v>
      </c>
      <c r="C138" s="306"/>
      <c r="D138" s="302"/>
      <c r="E138" s="245"/>
      <c r="F138" s="298"/>
      <c r="G138" s="245"/>
      <c r="H138" s="304"/>
      <c r="I138" s="250"/>
      <c r="J138" s="27" t="s">
        <v>138</v>
      </c>
      <c r="K138" s="275"/>
      <c r="L138" s="58"/>
      <c r="M138" s="17"/>
      <c r="N138" s="58"/>
      <c r="O138" s="58"/>
      <c r="P138" s="5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77" t="s">
        <v>139</v>
      </c>
      <c r="C139" s="306"/>
      <c r="D139" s="302"/>
      <c r="E139" s="245"/>
      <c r="F139" s="298"/>
      <c r="G139" s="245"/>
      <c r="H139" s="303" t="s">
        <v>577</v>
      </c>
      <c r="I139" s="250"/>
      <c r="J139" s="27" t="s">
        <v>139</v>
      </c>
      <c r="K139" s="275"/>
      <c r="L139" s="58"/>
      <c r="M139" s="17"/>
      <c r="N139" s="58"/>
      <c r="O139" s="58"/>
      <c r="P139" s="5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 t="s">
        <v>140</v>
      </c>
      <c r="B140" s="77" t="s">
        <v>140</v>
      </c>
      <c r="C140" s="243" t="s">
        <v>402</v>
      </c>
      <c r="D140" s="245"/>
      <c r="E140" s="245"/>
      <c r="F140" s="246" t="s">
        <v>436</v>
      </c>
      <c r="G140" s="245"/>
      <c r="H140" s="304"/>
      <c r="I140" s="250"/>
      <c r="J140" s="27" t="s">
        <v>140</v>
      </c>
      <c r="K140" s="275" t="s">
        <v>140</v>
      </c>
      <c r="L140" s="58"/>
      <c r="M140" s="17"/>
      <c r="N140" s="58"/>
      <c r="O140" s="58"/>
      <c r="P140" s="5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77" t="s">
        <v>141</v>
      </c>
      <c r="C141" s="252"/>
      <c r="D141" s="245"/>
      <c r="E141" s="245"/>
      <c r="F141" s="247"/>
      <c r="G141" s="245"/>
      <c r="H141" s="304"/>
      <c r="I141" s="250"/>
      <c r="J141" s="27" t="s">
        <v>141</v>
      </c>
      <c r="K141" s="275"/>
      <c r="L141" s="58"/>
      <c r="M141" s="1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77" t="s">
        <v>142</v>
      </c>
      <c r="C142" s="252"/>
      <c r="D142" s="245"/>
      <c r="E142" s="245"/>
      <c r="F142" s="247"/>
      <c r="G142" s="245"/>
      <c r="H142" s="304"/>
      <c r="I142" s="250"/>
      <c r="J142" s="27" t="s">
        <v>142</v>
      </c>
      <c r="K142" s="275"/>
      <c r="L142" s="58"/>
      <c r="M142" s="104"/>
      <c r="N142" s="58"/>
      <c r="O142" s="61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77" t="s">
        <v>143</v>
      </c>
      <c r="C143" s="252"/>
      <c r="D143" s="245"/>
      <c r="E143" s="245"/>
      <c r="F143" s="247"/>
      <c r="G143" s="245"/>
      <c r="H143" s="304"/>
      <c r="I143" s="250"/>
      <c r="J143" s="27" t="s">
        <v>143</v>
      </c>
      <c r="K143" s="275"/>
      <c r="L143" s="58"/>
      <c r="M143" s="104"/>
      <c r="N143" s="58"/>
      <c r="O143" s="61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77" t="s">
        <v>144</v>
      </c>
      <c r="C144" s="252"/>
      <c r="D144" s="245"/>
      <c r="E144" s="245"/>
      <c r="F144" s="247"/>
      <c r="G144" s="245"/>
      <c r="H144" s="304"/>
      <c r="I144" s="250"/>
      <c r="J144" s="27" t="s">
        <v>144</v>
      </c>
      <c r="K144" s="275"/>
      <c r="L144" s="58"/>
      <c r="M144" s="104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77" t="s">
        <v>145</v>
      </c>
      <c r="C145" s="252"/>
      <c r="D145" s="245"/>
      <c r="E145" s="245"/>
      <c r="F145" s="247"/>
      <c r="G145" s="245"/>
      <c r="H145" s="304"/>
      <c r="I145" s="250"/>
      <c r="J145" s="27" t="s">
        <v>145</v>
      </c>
      <c r="K145" s="275"/>
      <c r="L145" s="58"/>
      <c r="M145" s="104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 t="s">
        <v>146</v>
      </c>
      <c r="B146" s="77" t="s">
        <v>146</v>
      </c>
      <c r="C146" s="252"/>
      <c r="D146" s="245"/>
      <c r="E146" s="245"/>
      <c r="F146" s="247"/>
      <c r="G146" s="245"/>
      <c r="H146" s="304"/>
      <c r="I146" s="251"/>
      <c r="J146" s="27" t="s">
        <v>146</v>
      </c>
      <c r="K146" s="275" t="s">
        <v>146</v>
      </c>
      <c r="L146" s="58"/>
      <c r="M146" s="84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77" t="s">
        <v>147</v>
      </c>
      <c r="C147" s="252"/>
      <c r="D147" s="245"/>
      <c r="E147" s="245"/>
      <c r="F147" s="247"/>
      <c r="G147" s="245"/>
      <c r="H147" s="304"/>
      <c r="I147" s="243" t="s">
        <v>497</v>
      </c>
      <c r="J147" s="27" t="s">
        <v>147</v>
      </c>
      <c r="K147" s="275"/>
      <c r="L147" s="58"/>
      <c r="M147" s="84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77" t="s">
        <v>148</v>
      </c>
      <c r="C148" s="252"/>
      <c r="D148" s="245"/>
      <c r="E148" s="245"/>
      <c r="F148" s="247"/>
      <c r="G148" s="245"/>
      <c r="H148" s="304"/>
      <c r="I148" s="252"/>
      <c r="J148" s="27" t="s">
        <v>148</v>
      </c>
      <c r="K148" s="275"/>
      <c r="L148" s="58"/>
      <c r="M148" s="84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77" t="s">
        <v>149</v>
      </c>
      <c r="C149" s="252"/>
      <c r="D149" s="245"/>
      <c r="E149" s="245"/>
      <c r="F149" s="247"/>
      <c r="G149" s="245"/>
      <c r="H149" s="304"/>
      <c r="I149" s="252"/>
      <c r="J149" s="27" t="s">
        <v>149</v>
      </c>
      <c r="K149" s="275"/>
      <c r="L149" s="58"/>
      <c r="M149" s="84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77" t="s">
        <v>150</v>
      </c>
      <c r="C150" s="244"/>
      <c r="D150" s="245"/>
      <c r="E150" s="245"/>
      <c r="F150" s="248"/>
      <c r="G150" s="245"/>
      <c r="H150" s="304"/>
      <c r="I150" s="252"/>
      <c r="J150" s="27" t="s">
        <v>150</v>
      </c>
      <c r="K150" s="275"/>
      <c r="L150" s="58"/>
      <c r="M150" s="84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32" customFormat="1" ht="33.75" customHeight="1" x14ac:dyDescent="0.25">
      <c r="A151" s="279" t="s">
        <v>1</v>
      </c>
      <c r="B151" s="78" t="s">
        <v>10</v>
      </c>
      <c r="C151" s="30">
        <v>45593</v>
      </c>
      <c r="D151" s="30">
        <v>45594</v>
      </c>
      <c r="E151" s="30">
        <v>45595</v>
      </c>
      <c r="F151" s="30">
        <v>45596</v>
      </c>
      <c r="G151" s="30">
        <v>45597</v>
      </c>
      <c r="H151" s="30">
        <v>45598</v>
      </c>
      <c r="I151" s="30">
        <v>45599</v>
      </c>
      <c r="J151" s="78" t="s">
        <v>10</v>
      </c>
      <c r="K151" s="280" t="s">
        <v>1</v>
      </c>
      <c r="L151" s="58"/>
      <c r="M151" s="85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s="32" customFormat="1" ht="35.25" customHeight="1" x14ac:dyDescent="0.25">
      <c r="A152" s="279"/>
      <c r="B152" s="78" t="s">
        <v>151</v>
      </c>
      <c r="C152" s="33" t="str">
        <f t="shared" ref="C152:I152" si="0">C3</f>
        <v>Monday</v>
      </c>
      <c r="D152" s="33" t="str">
        <f t="shared" si="0"/>
        <v>Tuesday</v>
      </c>
      <c r="E152" s="33" t="str">
        <f t="shared" si="0"/>
        <v>Wednesday</v>
      </c>
      <c r="F152" s="33" t="str">
        <f t="shared" si="0"/>
        <v>Thursday</v>
      </c>
      <c r="G152" s="33" t="str">
        <f t="shared" si="0"/>
        <v>Friday</v>
      </c>
      <c r="H152" s="33" t="str">
        <f t="shared" si="0"/>
        <v>Saturday</v>
      </c>
      <c r="I152" s="33" t="str">
        <f t="shared" si="0"/>
        <v>Sunday</v>
      </c>
      <c r="J152" s="78" t="s">
        <v>151</v>
      </c>
      <c r="K152" s="280"/>
      <c r="L152" s="58"/>
      <c r="M152" s="31"/>
      <c r="N152" s="58"/>
      <c r="O152" s="5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</row>
    <row r="153" spans="1:47" ht="18.75" customHeight="1" x14ac:dyDescent="0.25">
      <c r="L153" s="58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x14ac:dyDescent="0.25">
      <c r="C154" s="37" t="s">
        <v>152</v>
      </c>
      <c r="I154" s="38"/>
      <c r="J154" s="39"/>
      <c r="L154" s="58"/>
      <c r="N154" s="58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47" s="41" customFormat="1" x14ac:dyDescent="0.25">
      <c r="A155" s="40"/>
      <c r="B155" s="40"/>
      <c r="C155" s="41" t="s">
        <v>153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s="41" customFormat="1" x14ac:dyDescent="0.25">
      <c r="A156" s="40"/>
      <c r="B156" s="40"/>
      <c r="C156" s="41" t="s">
        <v>154</v>
      </c>
      <c r="I156" s="38"/>
      <c r="J156" s="39"/>
      <c r="K156" s="40"/>
      <c r="L156" s="58"/>
      <c r="M156" s="70"/>
      <c r="N156" s="58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</row>
    <row r="157" spans="1:47" x14ac:dyDescent="0.25"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38" customFormat="1" x14ac:dyDescent="0.25">
      <c r="A158" s="39"/>
      <c r="B158" s="39"/>
      <c r="C158" s="37" t="s">
        <v>155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63" customHeight="1" x14ac:dyDescent="0.25">
      <c r="A159" s="39"/>
      <c r="B159" s="39"/>
      <c r="C159" s="44" t="s">
        <v>156</v>
      </c>
      <c r="D159" s="271" t="s">
        <v>157</v>
      </c>
      <c r="E159" s="271"/>
      <c r="F159" s="271"/>
      <c r="G159" s="271"/>
      <c r="H159" s="45" t="s">
        <v>158</v>
      </c>
      <c r="J159" s="39"/>
      <c r="K159" s="39"/>
      <c r="L159" s="58"/>
      <c r="M159" s="71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39" customHeight="1" x14ac:dyDescent="0.25">
      <c r="A160" s="39"/>
      <c r="B160" s="39"/>
      <c r="C160" s="44" t="s">
        <v>159</v>
      </c>
      <c r="D160" s="271" t="s">
        <v>160</v>
      </c>
      <c r="E160" s="272"/>
      <c r="F160" s="272"/>
      <c r="G160" s="272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2.4" customHeight="1" x14ac:dyDescent="0.25">
      <c r="A161" s="39"/>
      <c r="B161" s="39"/>
      <c r="C161" s="44" t="s">
        <v>162</v>
      </c>
      <c r="D161" s="271" t="s">
        <v>163</v>
      </c>
      <c r="E161" s="271"/>
      <c r="F161" s="271"/>
      <c r="G161" s="271"/>
      <c r="H161" s="45" t="s">
        <v>161</v>
      </c>
      <c r="J161" s="39"/>
      <c r="K161" s="39"/>
      <c r="L161" s="58"/>
      <c r="M161" s="58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48" customHeight="1" x14ac:dyDescent="0.25">
      <c r="A162" s="39"/>
      <c r="B162" s="39"/>
      <c r="C162" s="44" t="s">
        <v>164</v>
      </c>
      <c r="D162" s="271" t="s">
        <v>165</v>
      </c>
      <c r="E162" s="271"/>
      <c r="F162" s="271"/>
      <c r="G162" s="271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166</v>
      </c>
      <c r="D163" s="271" t="s">
        <v>167</v>
      </c>
      <c r="E163" s="271"/>
      <c r="F163" s="271"/>
      <c r="G163" s="271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x14ac:dyDescent="0.25">
      <c r="A164" s="39"/>
      <c r="B164" s="39"/>
      <c r="C164" s="44" t="s">
        <v>168</v>
      </c>
      <c r="D164" s="273" t="s">
        <v>169</v>
      </c>
      <c r="E164" s="273"/>
      <c r="F164" s="273"/>
      <c r="G164" s="273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58.5" customHeight="1" x14ac:dyDescent="0.25">
      <c r="A165" s="39"/>
      <c r="B165" s="39"/>
      <c r="C165" s="44" t="s">
        <v>170</v>
      </c>
      <c r="D165" s="271" t="s">
        <v>171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20.65" customHeight="1" x14ac:dyDescent="0.25">
      <c r="A166" s="39"/>
      <c r="B166" s="39"/>
      <c r="C166" s="44" t="s">
        <v>172</v>
      </c>
      <c r="D166" s="270" t="s">
        <v>173</v>
      </c>
      <c r="E166" s="270"/>
      <c r="F166" s="270"/>
      <c r="G166" s="270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C172" s="37" t="s">
        <v>155</v>
      </c>
      <c r="D172" s="38"/>
      <c r="E172" s="38"/>
      <c r="F172" s="38"/>
      <c r="G172" s="38"/>
      <c r="L172" s="5"/>
      <c r="M172" s="5"/>
      <c r="N172" s="5"/>
    </row>
    <row r="173" spans="1:47" x14ac:dyDescent="0.25">
      <c r="C173" s="46" t="s">
        <v>174</v>
      </c>
      <c r="D173" s="46" t="s">
        <v>175</v>
      </c>
      <c r="E173" s="46" t="s">
        <v>176</v>
      </c>
      <c r="F173" s="46" t="s">
        <v>177</v>
      </c>
      <c r="G173" s="46" t="s">
        <v>178</v>
      </c>
      <c r="L173" s="5"/>
      <c r="M173" s="5"/>
      <c r="N173" s="5"/>
    </row>
    <row r="174" spans="1:47" ht="150" x14ac:dyDescent="0.25">
      <c r="C174" s="47" t="s">
        <v>179</v>
      </c>
      <c r="D174" s="47" t="s">
        <v>180</v>
      </c>
      <c r="E174" s="47" t="s">
        <v>181</v>
      </c>
      <c r="F174" s="47" t="s">
        <v>182</v>
      </c>
      <c r="G174" s="47" t="s">
        <v>183</v>
      </c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</sheetData>
  <mergeCells count="172">
    <mergeCell ref="M83:M96"/>
    <mergeCell ref="I75:I82"/>
    <mergeCell ref="I83:I96"/>
    <mergeCell ref="K63:K68"/>
    <mergeCell ref="K38:K44"/>
    <mergeCell ref="G75:G77"/>
    <mergeCell ref="F63:F74"/>
    <mergeCell ref="F75:F88"/>
    <mergeCell ref="F33:F44"/>
    <mergeCell ref="F45:F56"/>
    <mergeCell ref="F57:F62"/>
    <mergeCell ref="G103:G106"/>
    <mergeCell ref="I125:I131"/>
    <mergeCell ref="H119:H121"/>
    <mergeCell ref="I109:I111"/>
    <mergeCell ref="I112:I124"/>
    <mergeCell ref="I16:I27"/>
    <mergeCell ref="H122:H138"/>
    <mergeCell ref="H33:H44"/>
    <mergeCell ref="H45:H56"/>
    <mergeCell ref="H71:H74"/>
    <mergeCell ref="H57:H58"/>
    <mergeCell ref="I28:I32"/>
    <mergeCell ref="I33:I37"/>
    <mergeCell ref="I38:I40"/>
    <mergeCell ref="I41:I42"/>
    <mergeCell ref="I57:I62"/>
    <mergeCell ref="I63:I74"/>
    <mergeCell ref="A45:A50"/>
    <mergeCell ref="K45:K50"/>
    <mergeCell ref="A51:A56"/>
    <mergeCell ref="H5:H15"/>
    <mergeCell ref="H16:H27"/>
    <mergeCell ref="H28:H32"/>
    <mergeCell ref="A10:A15"/>
    <mergeCell ref="K10:K15"/>
    <mergeCell ref="A16:A21"/>
    <mergeCell ref="K16:K21"/>
    <mergeCell ref="A33:A37"/>
    <mergeCell ref="K33:K37"/>
    <mergeCell ref="A22:A27"/>
    <mergeCell ref="K22:K27"/>
    <mergeCell ref="A28:A32"/>
    <mergeCell ref="F22:F32"/>
    <mergeCell ref="C5:C16"/>
    <mergeCell ref="C17:C28"/>
    <mergeCell ref="C29:C39"/>
    <mergeCell ref="E40:E53"/>
    <mergeCell ref="K51:K56"/>
    <mergeCell ref="G5:G15"/>
    <mergeCell ref="I5:I15"/>
    <mergeCell ref="F16:F21"/>
    <mergeCell ref="D107:D111"/>
    <mergeCell ref="K75:K82"/>
    <mergeCell ref="K83:K88"/>
    <mergeCell ref="H89:H100"/>
    <mergeCell ref="G137:G150"/>
    <mergeCell ref="E95:E106"/>
    <mergeCell ref="F131:F139"/>
    <mergeCell ref="F140:F150"/>
    <mergeCell ref="F89:F94"/>
    <mergeCell ref="F95:F106"/>
    <mergeCell ref="F107:F111"/>
    <mergeCell ref="G131:G136"/>
    <mergeCell ref="I147:I150"/>
    <mergeCell ref="H75:H88"/>
    <mergeCell ref="H106:H118"/>
    <mergeCell ref="H103:H105"/>
    <mergeCell ref="H101:H102"/>
    <mergeCell ref="D83:D94"/>
    <mergeCell ref="D95:D106"/>
    <mergeCell ref="G95:G97"/>
    <mergeCell ref="G107:G118"/>
    <mergeCell ref="G92:G94"/>
    <mergeCell ref="G98:G102"/>
    <mergeCell ref="F125:F130"/>
    <mergeCell ref="A1:C1"/>
    <mergeCell ref="D1:E1"/>
    <mergeCell ref="A3:A4"/>
    <mergeCell ref="A89:A94"/>
    <mergeCell ref="A75:A82"/>
    <mergeCell ref="A83:A88"/>
    <mergeCell ref="D75:D82"/>
    <mergeCell ref="G78:G91"/>
    <mergeCell ref="C80:C92"/>
    <mergeCell ref="C93:C94"/>
    <mergeCell ref="E83:E94"/>
    <mergeCell ref="E16:E28"/>
    <mergeCell ref="E29:E39"/>
    <mergeCell ref="D16:D27"/>
    <mergeCell ref="D28:D37"/>
    <mergeCell ref="D57:D62"/>
    <mergeCell ref="D38:D44"/>
    <mergeCell ref="D45:D56"/>
    <mergeCell ref="A63:A68"/>
    <mergeCell ref="G16:G27"/>
    <mergeCell ref="G28:G37"/>
    <mergeCell ref="G38:G50"/>
    <mergeCell ref="G51:G62"/>
    <mergeCell ref="G63:G74"/>
    <mergeCell ref="C95:C106"/>
    <mergeCell ref="C107:C111"/>
    <mergeCell ref="F112:F124"/>
    <mergeCell ref="K3:K4"/>
    <mergeCell ref="A5:A9"/>
    <mergeCell ref="K5:K9"/>
    <mergeCell ref="D5:D15"/>
    <mergeCell ref="E5:E15"/>
    <mergeCell ref="F5:F15"/>
    <mergeCell ref="A38:A44"/>
    <mergeCell ref="A57:A62"/>
    <mergeCell ref="H59:H70"/>
    <mergeCell ref="I43:I56"/>
    <mergeCell ref="C40:C53"/>
    <mergeCell ref="C54:C65"/>
    <mergeCell ref="A69:A74"/>
    <mergeCell ref="K69:K74"/>
    <mergeCell ref="C66:C79"/>
    <mergeCell ref="E54:E65"/>
    <mergeCell ref="E66:E68"/>
    <mergeCell ref="E69:E82"/>
    <mergeCell ref="D63:D74"/>
    <mergeCell ref="K28:K32"/>
    <mergeCell ref="K57:K62"/>
    <mergeCell ref="D161:G161"/>
    <mergeCell ref="D163:G163"/>
    <mergeCell ref="D164:G164"/>
    <mergeCell ref="D165:G165"/>
    <mergeCell ref="D166:G166"/>
    <mergeCell ref="D162:G162"/>
    <mergeCell ref="A140:A145"/>
    <mergeCell ref="K140:K145"/>
    <mergeCell ref="A146:A150"/>
    <mergeCell ref="K146:K150"/>
    <mergeCell ref="D137:D150"/>
    <mergeCell ref="E137:E150"/>
    <mergeCell ref="C140:C150"/>
    <mergeCell ref="K131:K139"/>
    <mergeCell ref="A151:A152"/>
    <mergeCell ref="K151:K152"/>
    <mergeCell ref="D159:G159"/>
    <mergeCell ref="D160:G160"/>
    <mergeCell ref="A131:A139"/>
    <mergeCell ref="D131:D136"/>
    <mergeCell ref="E131:E136"/>
    <mergeCell ref="I132:I146"/>
    <mergeCell ref="C131:C139"/>
    <mergeCell ref="H139:H150"/>
    <mergeCell ref="A107:A111"/>
    <mergeCell ref="K107:K111"/>
    <mergeCell ref="A112:A118"/>
    <mergeCell ref="K112:K118"/>
    <mergeCell ref="K89:K94"/>
    <mergeCell ref="A95:A100"/>
    <mergeCell ref="K95:K100"/>
    <mergeCell ref="A101:A106"/>
    <mergeCell ref="K101:K106"/>
    <mergeCell ref="I97:I108"/>
    <mergeCell ref="D118:D130"/>
    <mergeCell ref="E118:E130"/>
    <mergeCell ref="A119:A124"/>
    <mergeCell ref="K119:K124"/>
    <mergeCell ref="A125:A130"/>
    <mergeCell ref="K125:K130"/>
    <mergeCell ref="E113:E117"/>
    <mergeCell ref="E107:E112"/>
    <mergeCell ref="G119:G124"/>
    <mergeCell ref="C112:C124"/>
    <mergeCell ref="C125:C130"/>
    <mergeCell ref="D114:D117"/>
    <mergeCell ref="D112:D113"/>
    <mergeCell ref="G125:G1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2890-210E-4558-A069-BB2267B53ED4}">
  <sheetPr>
    <tabColor rgb="FFD60093"/>
  </sheetPr>
  <dimension ref="A1:AU187"/>
  <sheetViews>
    <sheetView zoomScale="50" zoomScaleNormal="50" workbookViewId="0">
      <selection activeCell="E5" sqref="E5:E89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268"/>
      <c r="B4" s="6" t="s">
        <v>10</v>
      </c>
      <c r="C4" s="7">
        <v>45600</v>
      </c>
      <c r="D4" s="7">
        <v>45601</v>
      </c>
      <c r="E4" s="7">
        <v>45602</v>
      </c>
      <c r="F4" s="7">
        <v>45603</v>
      </c>
      <c r="G4" s="7">
        <v>45604</v>
      </c>
      <c r="H4" s="7">
        <v>45605</v>
      </c>
      <c r="I4" s="7">
        <v>45606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261" t="s">
        <v>11</v>
      </c>
      <c r="B5" s="95" t="s">
        <v>11</v>
      </c>
      <c r="C5" s="101" t="s">
        <v>496</v>
      </c>
      <c r="D5" s="243" t="s">
        <v>480</v>
      </c>
      <c r="E5" s="286" t="s">
        <v>512</v>
      </c>
      <c r="F5" s="299" t="s">
        <v>669</v>
      </c>
      <c r="G5" s="317" t="s">
        <v>543</v>
      </c>
      <c r="H5" s="243" t="s">
        <v>286</v>
      </c>
      <c r="I5" s="231" t="s">
        <v>409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230"/>
      <c r="B6" s="93" t="s">
        <v>12</v>
      </c>
      <c r="C6" s="240" t="s">
        <v>499</v>
      </c>
      <c r="D6" s="252"/>
      <c r="E6" s="286"/>
      <c r="F6" s="300"/>
      <c r="G6" s="317"/>
      <c r="H6" s="252"/>
      <c r="I6" s="231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230"/>
      <c r="B7" s="93" t="s">
        <v>13</v>
      </c>
      <c r="C7" s="241"/>
      <c r="D7" s="252"/>
      <c r="E7" s="286"/>
      <c r="F7" s="300"/>
      <c r="G7" s="317"/>
      <c r="H7" s="252"/>
      <c r="I7" s="231"/>
      <c r="J7" s="11" t="s">
        <v>13</v>
      </c>
      <c r="K7" s="233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230"/>
      <c r="B8" s="93" t="s">
        <v>14</v>
      </c>
      <c r="C8" s="241"/>
      <c r="D8" s="252"/>
      <c r="E8" s="286"/>
      <c r="F8" s="300"/>
      <c r="G8" s="317"/>
      <c r="H8" s="252"/>
      <c r="I8" s="231"/>
      <c r="J8" s="11" t="s">
        <v>14</v>
      </c>
      <c r="K8" s="233"/>
      <c r="L8" s="5"/>
      <c r="M8" s="5"/>
      <c r="N8" s="55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230"/>
      <c r="B9" s="93" t="s">
        <v>15</v>
      </c>
      <c r="C9" s="241"/>
      <c r="D9" s="252"/>
      <c r="E9" s="286"/>
      <c r="F9" s="300"/>
      <c r="G9" s="317"/>
      <c r="H9" s="252"/>
      <c r="I9" s="231"/>
      <c r="J9" s="11" t="s">
        <v>15</v>
      </c>
      <c r="K9" s="233"/>
      <c r="L9" s="5"/>
      <c r="M9" s="5"/>
      <c r="N9" s="55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230" t="s">
        <v>16</v>
      </c>
      <c r="B10" s="93" t="s">
        <v>16</v>
      </c>
      <c r="C10" s="242"/>
      <c r="D10" s="252"/>
      <c r="E10" s="286"/>
      <c r="F10" s="300"/>
      <c r="G10" s="231" t="s">
        <v>544</v>
      </c>
      <c r="H10" s="252"/>
      <c r="I10" s="231"/>
      <c r="J10" s="11" t="s">
        <v>16</v>
      </c>
      <c r="K10" s="233" t="s">
        <v>16</v>
      </c>
      <c r="L10" s="5"/>
      <c r="M10" s="5"/>
      <c r="N10" s="18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230"/>
      <c r="B11" s="93" t="s">
        <v>17</v>
      </c>
      <c r="C11" s="246" t="s">
        <v>500</v>
      </c>
      <c r="D11" s="252"/>
      <c r="E11" s="286"/>
      <c r="F11" s="300"/>
      <c r="G11" s="231"/>
      <c r="H11" s="252"/>
      <c r="I11" s="231"/>
      <c r="J11" s="11" t="s">
        <v>17</v>
      </c>
      <c r="K11" s="233"/>
      <c r="L11" s="5"/>
      <c r="M11" s="5"/>
      <c r="N11" s="5"/>
      <c r="O11" s="89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230"/>
      <c r="B12" s="93" t="s">
        <v>18</v>
      </c>
      <c r="C12" s="247"/>
      <c r="D12" s="252"/>
      <c r="E12" s="286"/>
      <c r="F12" s="300"/>
      <c r="G12" s="231"/>
      <c r="H12" s="252"/>
      <c r="I12" s="231"/>
      <c r="J12" s="11" t="s">
        <v>18</v>
      </c>
      <c r="K12" s="233"/>
      <c r="L12" s="5"/>
      <c r="M12" s="5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230"/>
      <c r="B13" s="93" t="s">
        <v>19</v>
      </c>
      <c r="C13" s="248"/>
      <c r="D13" s="252"/>
      <c r="E13" s="286"/>
      <c r="F13" s="300"/>
      <c r="G13" s="231"/>
      <c r="H13" s="252"/>
      <c r="I13" s="231"/>
      <c r="J13" s="11" t="s">
        <v>19</v>
      </c>
      <c r="K13" s="233"/>
      <c r="L13" s="5"/>
      <c r="M13" s="5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230"/>
      <c r="B14" s="93" t="s">
        <v>20</v>
      </c>
      <c r="C14" s="231" t="s">
        <v>587</v>
      </c>
      <c r="D14" s="252"/>
      <c r="E14" s="286"/>
      <c r="F14" s="300"/>
      <c r="G14" s="231"/>
      <c r="H14" s="252"/>
      <c r="I14" s="231"/>
      <c r="J14" s="11" t="s">
        <v>20</v>
      </c>
      <c r="K14" s="233"/>
      <c r="L14" s="5"/>
      <c r="M14" s="5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230"/>
      <c r="B15" s="93" t="s">
        <v>21</v>
      </c>
      <c r="C15" s="231"/>
      <c r="D15" s="244"/>
      <c r="E15" s="286"/>
      <c r="F15" s="300"/>
      <c r="G15" s="231"/>
      <c r="H15" s="244"/>
      <c r="I15" s="231"/>
      <c r="J15" s="11" t="s">
        <v>21</v>
      </c>
      <c r="K15" s="233"/>
      <c r="L15" s="5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230" t="s">
        <v>22</v>
      </c>
      <c r="B16" s="93" t="s">
        <v>22</v>
      </c>
      <c r="C16" s="231"/>
      <c r="D16" s="243" t="s">
        <v>502</v>
      </c>
      <c r="E16" s="299" t="s">
        <v>513</v>
      </c>
      <c r="F16" s="301"/>
      <c r="G16" s="231"/>
      <c r="H16" s="243" t="s">
        <v>667</v>
      </c>
      <c r="I16" s="286" t="s">
        <v>562</v>
      </c>
      <c r="J16" s="11" t="s">
        <v>22</v>
      </c>
      <c r="K16" s="233" t="s">
        <v>22</v>
      </c>
      <c r="L16" s="55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230"/>
      <c r="B17" s="93" t="s">
        <v>386</v>
      </c>
      <c r="C17" s="231"/>
      <c r="D17" s="252"/>
      <c r="E17" s="300"/>
      <c r="F17" s="299" t="s">
        <v>529</v>
      </c>
      <c r="G17" s="231"/>
      <c r="H17" s="252"/>
      <c r="I17" s="286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93" t="s">
        <v>23</v>
      </c>
      <c r="C18" s="231"/>
      <c r="D18" s="252"/>
      <c r="E18" s="300"/>
      <c r="F18" s="300"/>
      <c r="G18" s="231"/>
      <c r="H18" s="244"/>
      <c r="I18" s="286"/>
      <c r="J18" s="11" t="s">
        <v>23</v>
      </c>
      <c r="K18" s="233"/>
      <c r="L18" s="57"/>
      <c r="M18" s="82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93" t="s">
        <v>24</v>
      </c>
      <c r="C19" s="231"/>
      <c r="D19" s="252"/>
      <c r="E19" s="300"/>
      <c r="F19" s="300"/>
      <c r="G19" s="231"/>
      <c r="H19" s="243" t="s">
        <v>668</v>
      </c>
      <c r="I19" s="286"/>
      <c r="J19" s="11" t="s">
        <v>24</v>
      </c>
      <c r="K19" s="233"/>
      <c r="L19" s="57"/>
      <c r="M19" s="82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93" t="s">
        <v>25</v>
      </c>
      <c r="C20" s="231"/>
      <c r="D20" s="252"/>
      <c r="E20" s="300"/>
      <c r="F20" s="300"/>
      <c r="G20" s="231"/>
      <c r="H20" s="244"/>
      <c r="I20" s="286"/>
      <c r="J20" s="11" t="s">
        <v>25</v>
      </c>
      <c r="K20" s="233"/>
      <c r="L20" s="57"/>
      <c r="M20" s="82"/>
      <c r="N20" s="14"/>
      <c r="O20" s="124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93" t="s">
        <v>26</v>
      </c>
      <c r="C21" s="231"/>
      <c r="D21" s="244"/>
      <c r="E21" s="300"/>
      <c r="F21" s="300"/>
      <c r="G21" s="231"/>
      <c r="H21" s="303" t="s">
        <v>670</v>
      </c>
      <c r="I21" s="286"/>
      <c r="J21" s="11" t="s">
        <v>26</v>
      </c>
      <c r="K21" s="233"/>
      <c r="L21" s="57"/>
      <c r="M21" s="82"/>
      <c r="N21" s="58"/>
      <c r="O21" s="125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93" t="s">
        <v>27</v>
      </c>
      <c r="C22" s="231"/>
      <c r="D22" s="299" t="s">
        <v>501</v>
      </c>
      <c r="E22" s="300"/>
      <c r="F22" s="301"/>
      <c r="G22" s="243" t="s">
        <v>239</v>
      </c>
      <c r="H22" s="304"/>
      <c r="I22" s="286"/>
      <c r="J22" s="11" t="s">
        <v>27</v>
      </c>
      <c r="K22" s="233" t="s">
        <v>27</v>
      </c>
      <c r="L22" s="57"/>
      <c r="M22" s="82"/>
      <c r="N22" s="58"/>
      <c r="O22" s="125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93" t="s">
        <v>28</v>
      </c>
      <c r="C23" s="231"/>
      <c r="D23" s="300"/>
      <c r="E23" s="300"/>
      <c r="F23" s="231" t="s">
        <v>530</v>
      </c>
      <c r="G23" s="252"/>
      <c r="H23" s="304"/>
      <c r="I23" s="286"/>
      <c r="J23" s="11" t="s">
        <v>28</v>
      </c>
      <c r="K23" s="233"/>
      <c r="L23" s="57"/>
      <c r="M23" s="82"/>
      <c r="N23" s="58"/>
      <c r="O23" s="125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93" t="s">
        <v>29</v>
      </c>
      <c r="C24" s="231"/>
      <c r="D24" s="300"/>
      <c r="E24" s="300"/>
      <c r="F24" s="231"/>
      <c r="G24" s="252"/>
      <c r="H24" s="304"/>
      <c r="I24" s="286"/>
      <c r="J24" s="11" t="s">
        <v>29</v>
      </c>
      <c r="K24" s="233"/>
      <c r="L24" s="57"/>
      <c r="M24" s="82"/>
      <c r="N24" s="58"/>
      <c r="O24" s="126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93" t="s">
        <v>30</v>
      </c>
      <c r="C25" s="231"/>
      <c r="D25" s="300"/>
      <c r="E25" s="300"/>
      <c r="F25" s="231"/>
      <c r="G25" s="252"/>
      <c r="H25" s="304"/>
      <c r="I25" s="286"/>
      <c r="J25" s="11" t="s">
        <v>30</v>
      </c>
      <c r="K25" s="233"/>
      <c r="L25" s="57"/>
      <c r="M25" s="82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93" t="s">
        <v>31</v>
      </c>
      <c r="C26" s="231"/>
      <c r="D26" s="300"/>
      <c r="E26" s="300"/>
      <c r="F26" s="231"/>
      <c r="G26" s="252"/>
      <c r="H26" s="304"/>
      <c r="I26" s="286"/>
      <c r="J26" s="11" t="s">
        <v>31</v>
      </c>
      <c r="K26" s="233"/>
      <c r="L26" s="57"/>
      <c r="M26" s="82"/>
      <c r="N26" s="58"/>
      <c r="O26" s="55"/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93" t="s">
        <v>32</v>
      </c>
      <c r="C27" s="231"/>
      <c r="D27" s="300"/>
      <c r="E27" s="301"/>
      <c r="F27" s="231"/>
      <c r="G27" s="252"/>
      <c r="H27" s="304"/>
      <c r="I27" s="286"/>
      <c r="J27" s="11" t="s">
        <v>32</v>
      </c>
      <c r="K27" s="233"/>
      <c r="L27" s="57"/>
      <c r="M27" s="82"/>
      <c r="N27" s="58"/>
      <c r="O27" s="55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 t="s">
        <v>33</v>
      </c>
      <c r="B28" s="93" t="s">
        <v>33</v>
      </c>
      <c r="C28" s="318" t="s">
        <v>588</v>
      </c>
      <c r="D28" s="300"/>
      <c r="E28" s="231" t="s">
        <v>514</v>
      </c>
      <c r="F28" s="231"/>
      <c r="G28" s="252"/>
      <c r="H28" s="304"/>
      <c r="I28" s="296" t="s">
        <v>673</v>
      </c>
      <c r="J28" s="11" t="s">
        <v>33</v>
      </c>
      <c r="K28" s="233" t="s">
        <v>33</v>
      </c>
      <c r="L28" s="57"/>
      <c r="M28" s="82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/>
      <c r="B29" s="93" t="s">
        <v>34</v>
      </c>
      <c r="C29" s="319"/>
      <c r="D29" s="300"/>
      <c r="E29" s="231"/>
      <c r="F29" s="283" t="s">
        <v>531</v>
      </c>
      <c r="G29" s="252"/>
      <c r="H29" s="304"/>
      <c r="I29" s="296"/>
      <c r="J29" s="11" t="s">
        <v>34</v>
      </c>
      <c r="K29" s="233"/>
      <c r="L29" s="57"/>
      <c r="M29" s="82"/>
      <c r="N29" s="1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93" t="s">
        <v>35</v>
      </c>
      <c r="C30" s="319"/>
      <c r="D30" s="300"/>
      <c r="E30" s="231"/>
      <c r="F30" s="284"/>
      <c r="G30" s="252"/>
      <c r="H30" s="304"/>
      <c r="I30" s="296"/>
      <c r="J30" s="11" t="s">
        <v>35</v>
      </c>
      <c r="K30" s="233"/>
      <c r="L30" s="57"/>
      <c r="M30" s="5"/>
      <c r="N30" s="18"/>
      <c r="O30" s="55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4.6" customHeight="1" x14ac:dyDescent="0.25">
      <c r="A31" s="230"/>
      <c r="B31" s="93" t="s">
        <v>36</v>
      </c>
      <c r="C31" s="319"/>
      <c r="D31" s="300"/>
      <c r="E31" s="231"/>
      <c r="F31" s="284"/>
      <c r="G31" s="252"/>
      <c r="H31" s="304"/>
      <c r="I31" s="296"/>
      <c r="J31" s="11" t="s">
        <v>36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230"/>
      <c r="B32" s="93" t="s">
        <v>37</v>
      </c>
      <c r="C32" s="319"/>
      <c r="D32" s="301"/>
      <c r="E32" s="231"/>
      <c r="F32" s="284"/>
      <c r="G32" s="244"/>
      <c r="H32" s="305"/>
      <c r="I32" s="296"/>
      <c r="J32" s="11" t="s">
        <v>37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 t="s">
        <v>38</v>
      </c>
      <c r="B33" s="93" t="s">
        <v>38</v>
      </c>
      <c r="C33" s="231" t="s">
        <v>585</v>
      </c>
      <c r="D33" s="243" t="s">
        <v>503</v>
      </c>
      <c r="E33" s="231"/>
      <c r="F33" s="284"/>
      <c r="G33" s="231" t="s">
        <v>545</v>
      </c>
      <c r="H33" s="231" t="s">
        <v>552</v>
      </c>
      <c r="I33" s="296"/>
      <c r="J33" s="11" t="s">
        <v>38</v>
      </c>
      <c r="K33" s="233" t="s">
        <v>38</v>
      </c>
      <c r="L33" s="57"/>
      <c r="M33" s="5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/>
      <c r="B34" s="93" t="s">
        <v>39</v>
      </c>
      <c r="C34" s="231"/>
      <c r="D34" s="252"/>
      <c r="E34" s="231"/>
      <c r="F34" s="284"/>
      <c r="G34" s="231"/>
      <c r="H34" s="231"/>
      <c r="I34" s="296"/>
      <c r="J34" s="11" t="s">
        <v>39</v>
      </c>
      <c r="K34" s="233"/>
      <c r="L34" s="57"/>
      <c r="M34" s="5"/>
      <c r="N34" s="61"/>
      <c r="O34" s="58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93" t="s">
        <v>40</v>
      </c>
      <c r="C35" s="231"/>
      <c r="D35" s="252"/>
      <c r="E35" s="231"/>
      <c r="F35" s="284"/>
      <c r="G35" s="231"/>
      <c r="H35" s="231"/>
      <c r="I35" s="296"/>
      <c r="J35" s="11" t="s">
        <v>40</v>
      </c>
      <c r="K35" s="233"/>
      <c r="L35" s="57"/>
      <c r="M35" s="5"/>
      <c r="N35" s="58"/>
      <c r="O35" s="58"/>
      <c r="P35" s="58"/>
      <c r="Q35" s="58"/>
      <c r="R35" s="62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93" t="s">
        <v>41</v>
      </c>
      <c r="C36" s="231"/>
      <c r="D36" s="252"/>
      <c r="E36" s="231"/>
      <c r="F36" s="284"/>
      <c r="G36" s="231"/>
      <c r="H36" s="231"/>
      <c r="I36" s="296"/>
      <c r="J36" s="11" t="s">
        <v>41</v>
      </c>
      <c r="K36" s="233"/>
      <c r="L36" s="57"/>
      <c r="M36" s="5"/>
      <c r="N36" s="58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93" t="s">
        <v>42</v>
      </c>
      <c r="C37" s="231"/>
      <c r="D37" s="244"/>
      <c r="E37" s="231"/>
      <c r="F37" s="284"/>
      <c r="G37" s="231"/>
      <c r="H37" s="231"/>
      <c r="I37" s="296"/>
      <c r="J37" s="11" t="s">
        <v>42</v>
      </c>
      <c r="K37" s="233"/>
      <c r="L37" s="57"/>
      <c r="M37" s="5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 t="s">
        <v>43</v>
      </c>
      <c r="B38" s="93" t="s">
        <v>43</v>
      </c>
      <c r="C38" s="231"/>
      <c r="D38" s="231" t="s">
        <v>504</v>
      </c>
      <c r="E38" s="253" t="s">
        <v>515</v>
      </c>
      <c r="F38" s="285"/>
      <c r="G38" s="231"/>
      <c r="H38" s="231"/>
      <c r="I38" s="296"/>
      <c r="J38" s="11" t="s">
        <v>43</v>
      </c>
      <c r="K38" s="256" t="s">
        <v>43</v>
      </c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/>
      <c r="B39" s="93" t="s">
        <v>44</v>
      </c>
      <c r="C39" s="231"/>
      <c r="D39" s="231"/>
      <c r="E39" s="254"/>
      <c r="F39" s="231" t="s">
        <v>532</v>
      </c>
      <c r="G39" s="231"/>
      <c r="H39" s="231"/>
      <c r="I39" s="321" t="s">
        <v>563</v>
      </c>
      <c r="J39" s="11" t="s">
        <v>44</v>
      </c>
      <c r="K39" s="257"/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93" t="s">
        <v>45</v>
      </c>
      <c r="C40" s="231"/>
      <c r="D40" s="231"/>
      <c r="E40" s="255"/>
      <c r="F40" s="231"/>
      <c r="G40" s="231"/>
      <c r="H40" s="231"/>
      <c r="I40" s="322"/>
      <c r="J40" s="11" t="s">
        <v>45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93" t="s">
        <v>46</v>
      </c>
      <c r="C41" s="231"/>
      <c r="D41" s="231"/>
      <c r="E41" s="297" t="s">
        <v>516</v>
      </c>
      <c r="F41" s="231"/>
      <c r="G41" s="231"/>
      <c r="H41" s="231"/>
      <c r="I41" s="322"/>
      <c r="J41" s="11" t="s">
        <v>46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93" t="s">
        <v>47</v>
      </c>
      <c r="C42" s="231"/>
      <c r="D42" s="231"/>
      <c r="E42" s="297"/>
      <c r="F42" s="231"/>
      <c r="G42" s="231"/>
      <c r="H42" s="231"/>
      <c r="I42" s="323"/>
      <c r="J42" s="11" t="s">
        <v>47</v>
      </c>
      <c r="K42" s="257"/>
      <c r="L42" s="57"/>
      <c r="M42" s="58"/>
      <c r="N42" s="59"/>
      <c r="O42" s="58"/>
      <c r="P42" s="58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93" t="s">
        <v>48</v>
      </c>
      <c r="C43" s="231"/>
      <c r="D43" s="231"/>
      <c r="E43" s="297"/>
      <c r="F43" s="231"/>
      <c r="G43" s="231"/>
      <c r="H43" s="231"/>
      <c r="I43" s="346" t="s">
        <v>564</v>
      </c>
      <c r="J43" s="11" t="s">
        <v>48</v>
      </c>
      <c r="K43" s="257"/>
      <c r="L43" s="57"/>
      <c r="M43" s="5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93" t="s">
        <v>49</v>
      </c>
      <c r="C44" s="231"/>
      <c r="D44" s="231"/>
      <c r="E44" s="297"/>
      <c r="F44" s="231"/>
      <c r="G44" s="231"/>
      <c r="H44" s="231"/>
      <c r="I44" s="347"/>
      <c r="J44" s="11" t="s">
        <v>49</v>
      </c>
      <c r="K44" s="258"/>
      <c r="L44" s="57"/>
      <c r="M44" s="5"/>
      <c r="N44" s="58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 t="s">
        <v>50</v>
      </c>
      <c r="B45" s="93" t="s">
        <v>50</v>
      </c>
      <c r="C45" s="243" t="s">
        <v>481</v>
      </c>
      <c r="D45" s="231"/>
      <c r="E45" s="231" t="s">
        <v>517</v>
      </c>
      <c r="F45" s="231"/>
      <c r="G45" s="286" t="s">
        <v>546</v>
      </c>
      <c r="H45" s="307" t="s">
        <v>553</v>
      </c>
      <c r="I45" s="347"/>
      <c r="J45" s="11" t="s">
        <v>50</v>
      </c>
      <c r="K45" s="233" t="s">
        <v>50</v>
      </c>
      <c r="L45" s="57"/>
      <c r="M45" s="5"/>
      <c r="N45" s="58"/>
      <c r="O45" s="58"/>
      <c r="P45" s="58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/>
      <c r="B46" s="93" t="s">
        <v>51</v>
      </c>
      <c r="C46" s="252"/>
      <c r="D46" s="231"/>
      <c r="E46" s="231"/>
      <c r="F46" s="231"/>
      <c r="G46" s="286"/>
      <c r="H46" s="307"/>
      <c r="I46" s="347"/>
      <c r="J46" s="11" t="s">
        <v>51</v>
      </c>
      <c r="K46" s="233"/>
      <c r="L46" s="57"/>
      <c r="M46" s="5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93" t="s">
        <v>52</v>
      </c>
      <c r="C47" s="252"/>
      <c r="D47" s="231"/>
      <c r="E47" s="231"/>
      <c r="F47" s="231"/>
      <c r="G47" s="286"/>
      <c r="H47" s="307"/>
      <c r="I47" s="347"/>
      <c r="J47" s="11" t="s">
        <v>52</v>
      </c>
      <c r="K47" s="233"/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93" t="s">
        <v>53</v>
      </c>
      <c r="C48" s="252"/>
      <c r="D48" s="231"/>
      <c r="E48" s="231"/>
      <c r="F48" s="231"/>
      <c r="G48" s="286"/>
      <c r="H48" s="307"/>
      <c r="I48" s="347"/>
      <c r="J48" s="11" t="s">
        <v>53</v>
      </c>
      <c r="K48" s="233"/>
      <c r="L48" s="57"/>
      <c r="M48" s="5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93" t="s">
        <v>54</v>
      </c>
      <c r="C49" s="252"/>
      <c r="D49" s="231"/>
      <c r="E49" s="231"/>
      <c r="F49" s="231"/>
      <c r="G49" s="286"/>
      <c r="H49" s="307"/>
      <c r="I49" s="347"/>
      <c r="J49" s="11" t="s">
        <v>54</v>
      </c>
      <c r="K49" s="233"/>
      <c r="L49" s="57"/>
      <c r="M49" s="5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93" t="s">
        <v>55</v>
      </c>
      <c r="C50" s="252"/>
      <c r="D50" s="231"/>
      <c r="E50" s="231"/>
      <c r="F50" s="231"/>
      <c r="G50" s="286"/>
      <c r="H50" s="307"/>
      <c r="I50" s="347"/>
      <c r="J50" s="11" t="s">
        <v>55</v>
      </c>
      <c r="K50" s="233"/>
      <c r="L50" s="57"/>
      <c r="M50" s="5"/>
      <c r="N50" s="55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 t="s">
        <v>56</v>
      </c>
      <c r="B51" s="93" t="s">
        <v>56</v>
      </c>
      <c r="C51" s="252"/>
      <c r="D51" s="298" t="s">
        <v>505</v>
      </c>
      <c r="E51" s="231"/>
      <c r="F51" s="231"/>
      <c r="G51" s="286"/>
      <c r="H51" s="307"/>
      <c r="I51" s="347"/>
      <c r="J51" s="11" t="s">
        <v>56</v>
      </c>
      <c r="K51" s="233" t="s">
        <v>56</v>
      </c>
      <c r="L51" s="57"/>
      <c r="M51" s="5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/>
      <c r="B52" s="11" t="s">
        <v>57</v>
      </c>
      <c r="C52" s="252"/>
      <c r="D52" s="298"/>
      <c r="E52" s="231"/>
      <c r="F52" s="231"/>
      <c r="G52" s="286"/>
      <c r="H52" s="307"/>
      <c r="I52" s="347"/>
      <c r="J52" s="11" t="s">
        <v>57</v>
      </c>
      <c r="K52" s="233"/>
      <c r="L52" s="57"/>
      <c r="M52" s="5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58</v>
      </c>
      <c r="C53" s="252"/>
      <c r="D53" s="298"/>
      <c r="E53" s="231"/>
      <c r="F53" s="231"/>
      <c r="G53" s="286"/>
      <c r="H53" s="307"/>
      <c r="I53" s="347"/>
      <c r="J53" s="11" t="s">
        <v>58</v>
      </c>
      <c r="K53" s="233"/>
      <c r="L53" s="57"/>
      <c r="M53" s="5"/>
      <c r="N53" s="58"/>
      <c r="O53" s="58"/>
      <c r="P53" s="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4.75" customHeight="1" x14ac:dyDescent="0.25">
      <c r="A54" s="230"/>
      <c r="B54" s="11" t="s">
        <v>59</v>
      </c>
      <c r="C54" s="252"/>
      <c r="D54" s="298"/>
      <c r="E54" s="231"/>
      <c r="F54" s="231" t="s">
        <v>533</v>
      </c>
      <c r="G54" s="286"/>
      <c r="H54" s="307"/>
      <c r="I54" s="347"/>
      <c r="J54" s="11" t="s">
        <v>59</v>
      </c>
      <c r="K54" s="233"/>
      <c r="L54" s="57"/>
      <c r="M54" s="5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60</v>
      </c>
      <c r="C55" s="252"/>
      <c r="D55" s="298"/>
      <c r="E55" s="231"/>
      <c r="F55" s="231"/>
      <c r="G55" s="286"/>
      <c r="H55" s="307"/>
      <c r="I55" s="347"/>
      <c r="J55" s="11" t="s">
        <v>60</v>
      </c>
      <c r="K55" s="233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61</v>
      </c>
      <c r="C56" s="244"/>
      <c r="D56" s="298"/>
      <c r="E56" s="231"/>
      <c r="F56" s="231"/>
      <c r="G56" s="286"/>
      <c r="H56" s="307"/>
      <c r="I56" s="347"/>
      <c r="J56" s="11" t="s">
        <v>61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64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61" t="s">
        <v>62</v>
      </c>
      <c r="B57" s="93" t="s">
        <v>62</v>
      </c>
      <c r="C57" s="231" t="s">
        <v>584</v>
      </c>
      <c r="D57" s="298"/>
      <c r="E57" s="231" t="s">
        <v>518</v>
      </c>
      <c r="F57" s="231"/>
      <c r="G57" s="286" t="s">
        <v>547</v>
      </c>
      <c r="H57" s="307"/>
      <c r="I57" s="347"/>
      <c r="J57" s="11" t="s">
        <v>62</v>
      </c>
      <c r="K57" s="233" t="s">
        <v>62</v>
      </c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/>
      <c r="B58" s="93" t="s">
        <v>63</v>
      </c>
      <c r="C58" s="231"/>
      <c r="D58" s="231" t="s">
        <v>536</v>
      </c>
      <c r="E58" s="231"/>
      <c r="F58" s="231"/>
      <c r="G58" s="286"/>
      <c r="H58" s="307"/>
      <c r="I58" s="348"/>
      <c r="J58" s="11" t="s">
        <v>63</v>
      </c>
      <c r="K58" s="233"/>
      <c r="L58" s="57"/>
      <c r="M58" s="5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93" t="s">
        <v>357</v>
      </c>
      <c r="C59" s="231"/>
      <c r="D59" s="231"/>
      <c r="E59" s="231"/>
      <c r="F59" s="231"/>
      <c r="G59" s="286"/>
      <c r="H59" s="303" t="s">
        <v>475</v>
      </c>
      <c r="I59" s="303" t="s">
        <v>476</v>
      </c>
      <c r="J59" s="11" t="s">
        <v>357</v>
      </c>
      <c r="K59" s="233"/>
      <c r="L59" s="57"/>
      <c r="M59" s="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93" t="s">
        <v>64</v>
      </c>
      <c r="C60" s="231"/>
      <c r="D60" s="231"/>
      <c r="E60" s="231"/>
      <c r="F60" s="231"/>
      <c r="G60" s="286"/>
      <c r="H60" s="304"/>
      <c r="I60" s="304"/>
      <c r="J60" s="11" t="s">
        <v>64</v>
      </c>
      <c r="K60" s="233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93" t="s">
        <v>65</v>
      </c>
      <c r="C61" s="231"/>
      <c r="D61" s="231"/>
      <c r="E61" s="231"/>
      <c r="F61" s="231"/>
      <c r="G61" s="286"/>
      <c r="H61" s="304"/>
      <c r="I61" s="304"/>
      <c r="J61" s="11" t="s">
        <v>65</v>
      </c>
      <c r="K61" s="233"/>
      <c r="L61" s="57"/>
      <c r="M61" s="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96" t="s">
        <v>472</v>
      </c>
      <c r="C62" s="231"/>
      <c r="D62" s="245" t="s">
        <v>473</v>
      </c>
      <c r="E62" s="231"/>
      <c r="F62" s="231"/>
      <c r="G62" s="286"/>
      <c r="H62" s="304"/>
      <c r="I62" s="304"/>
      <c r="J62" s="11" t="s">
        <v>472</v>
      </c>
      <c r="K62" s="233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30"/>
      <c r="B63" s="93" t="s">
        <v>66</v>
      </c>
      <c r="C63" s="231"/>
      <c r="D63" s="245"/>
      <c r="E63" s="231"/>
      <c r="F63" s="231"/>
      <c r="G63" s="286"/>
      <c r="H63" s="304"/>
      <c r="I63" s="304"/>
      <c r="J63" s="11" t="s">
        <v>66</v>
      </c>
      <c r="K63" s="233"/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 t="s">
        <v>67</v>
      </c>
      <c r="B64" s="93" t="s">
        <v>67</v>
      </c>
      <c r="C64" s="231"/>
      <c r="D64" s="245"/>
      <c r="E64" s="231"/>
      <c r="F64" s="231"/>
      <c r="G64" s="286"/>
      <c r="H64" s="304"/>
      <c r="I64" s="304"/>
      <c r="J64" s="11" t="s">
        <v>67</v>
      </c>
      <c r="K64" s="233" t="s">
        <v>67</v>
      </c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93" t="s">
        <v>68</v>
      </c>
      <c r="C65" s="231"/>
      <c r="D65" s="245"/>
      <c r="E65" s="231"/>
      <c r="F65" s="231"/>
      <c r="G65" s="286"/>
      <c r="H65" s="304"/>
      <c r="I65" s="304"/>
      <c r="J65" s="11" t="s">
        <v>68</v>
      </c>
      <c r="K65" s="233"/>
      <c r="L65" s="57"/>
      <c r="M65" s="5"/>
      <c r="N65" s="58"/>
      <c r="O65" s="58"/>
      <c r="P65" s="59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93" t="s">
        <v>69</v>
      </c>
      <c r="C66" s="231"/>
      <c r="D66" s="245"/>
      <c r="E66" s="231"/>
      <c r="F66" s="231" t="s">
        <v>534</v>
      </c>
      <c r="G66" s="286"/>
      <c r="H66" s="304"/>
      <c r="I66" s="304"/>
      <c r="J66" s="11" t="s">
        <v>69</v>
      </c>
      <c r="K66" s="233"/>
      <c r="L66" s="57"/>
      <c r="M66" s="5"/>
      <c r="N66" s="58"/>
      <c r="O66" s="58"/>
      <c r="P66" s="59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93" t="s">
        <v>392</v>
      </c>
      <c r="C67" s="231"/>
      <c r="D67" s="245"/>
      <c r="E67" s="231"/>
      <c r="F67" s="231"/>
      <c r="G67" s="286"/>
      <c r="H67" s="304"/>
      <c r="I67" s="304"/>
      <c r="J67" s="11" t="s">
        <v>392</v>
      </c>
      <c r="K67" s="233"/>
      <c r="L67" s="57"/>
      <c r="M67" s="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93" t="s">
        <v>70</v>
      </c>
      <c r="C68" s="231"/>
      <c r="D68" s="245"/>
      <c r="E68" s="231"/>
      <c r="F68" s="231"/>
      <c r="G68" s="286"/>
      <c r="H68" s="304"/>
      <c r="I68" s="304"/>
      <c r="J68" s="11" t="s">
        <v>70</v>
      </c>
      <c r="K68" s="233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93" t="s">
        <v>71</v>
      </c>
      <c r="C69" s="231"/>
      <c r="D69" s="245"/>
      <c r="E69" s="231"/>
      <c r="F69" s="231"/>
      <c r="G69" s="286"/>
      <c r="H69" s="304"/>
      <c r="I69" s="304"/>
      <c r="J69" s="11" t="s">
        <v>71</v>
      </c>
      <c r="K69" s="233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 t="s">
        <v>72</v>
      </c>
      <c r="B70" s="93" t="s">
        <v>72</v>
      </c>
      <c r="C70" s="298" t="s">
        <v>482</v>
      </c>
      <c r="D70" s="245"/>
      <c r="E70" s="297" t="s">
        <v>519</v>
      </c>
      <c r="F70" s="231"/>
      <c r="G70" s="231" t="s">
        <v>548</v>
      </c>
      <c r="H70" s="349"/>
      <c r="I70" s="304"/>
      <c r="J70" s="11" t="s">
        <v>72</v>
      </c>
      <c r="K70" s="233" t="s">
        <v>72</v>
      </c>
      <c r="L70" s="57"/>
      <c r="M70" s="5"/>
      <c r="N70" s="74"/>
      <c r="O70" s="58"/>
      <c r="P70" s="59"/>
      <c r="Q70" s="58"/>
      <c r="R70" s="58"/>
      <c r="S70" s="59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93" t="s">
        <v>73</v>
      </c>
      <c r="C71" s="298"/>
      <c r="D71" s="245"/>
      <c r="E71" s="297"/>
      <c r="F71" s="231"/>
      <c r="G71" s="231"/>
      <c r="H71" s="350"/>
      <c r="I71" s="305"/>
      <c r="J71" s="11" t="s">
        <v>73</v>
      </c>
      <c r="K71" s="233"/>
      <c r="L71" s="57"/>
      <c r="M71" s="5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93" t="s">
        <v>74</v>
      </c>
      <c r="C72" s="298"/>
      <c r="D72" s="245"/>
      <c r="E72" s="297"/>
      <c r="F72" s="231"/>
      <c r="G72" s="231"/>
      <c r="H72" s="298" t="s">
        <v>554</v>
      </c>
      <c r="I72" s="231" t="s">
        <v>565</v>
      </c>
      <c r="J72" s="11" t="s">
        <v>74</v>
      </c>
      <c r="K72" s="233"/>
      <c r="L72" s="57"/>
      <c r="M72" s="58"/>
      <c r="N72" s="90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93" t="s">
        <v>75</v>
      </c>
      <c r="C73" s="298"/>
      <c r="D73" s="245"/>
      <c r="E73" s="297"/>
      <c r="F73" s="231"/>
      <c r="G73" s="231"/>
      <c r="H73" s="298"/>
      <c r="I73" s="231"/>
      <c r="J73" s="11" t="s">
        <v>75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93" t="s">
        <v>76</v>
      </c>
      <c r="C74" s="298"/>
      <c r="D74" s="245"/>
      <c r="E74" s="297"/>
      <c r="F74" s="231"/>
      <c r="G74" s="231"/>
      <c r="H74" s="298"/>
      <c r="I74" s="231"/>
      <c r="J74" s="11" t="s">
        <v>76</v>
      </c>
      <c r="K74" s="233"/>
      <c r="L74" s="57"/>
      <c r="M74" s="58"/>
      <c r="N74" s="64"/>
      <c r="O74" s="58"/>
      <c r="P74" s="59"/>
      <c r="Q74" s="58"/>
      <c r="R74" s="58"/>
      <c r="S74" s="63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93" t="s">
        <v>77</v>
      </c>
      <c r="C75" s="298"/>
      <c r="D75" s="245"/>
      <c r="E75" s="297"/>
      <c r="F75" s="231"/>
      <c r="G75" s="231"/>
      <c r="H75" s="298"/>
      <c r="I75" s="231"/>
      <c r="J75" s="11" t="s">
        <v>77</v>
      </c>
      <c r="K75" s="233"/>
      <c r="L75" s="57"/>
      <c r="M75" s="58"/>
      <c r="N75" s="58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 t="s">
        <v>78</v>
      </c>
      <c r="B76" s="93" t="s">
        <v>78</v>
      </c>
      <c r="C76" s="231" t="s">
        <v>589</v>
      </c>
      <c r="D76" s="245" t="s">
        <v>474</v>
      </c>
      <c r="E76" s="298" t="s">
        <v>520</v>
      </c>
      <c r="F76" s="231"/>
      <c r="G76" s="231"/>
      <c r="H76" s="298"/>
      <c r="I76" s="231"/>
      <c r="J76" s="11" t="s">
        <v>78</v>
      </c>
      <c r="K76" s="233" t="s">
        <v>78</v>
      </c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93" t="s">
        <v>79</v>
      </c>
      <c r="C77" s="231"/>
      <c r="D77" s="245"/>
      <c r="E77" s="298"/>
      <c r="F77" s="231"/>
      <c r="G77" s="231"/>
      <c r="H77" s="298"/>
      <c r="I77" s="231"/>
      <c r="J77" s="11" t="s">
        <v>79</v>
      </c>
      <c r="K77" s="233"/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93" t="s">
        <v>80</v>
      </c>
      <c r="C78" s="231"/>
      <c r="D78" s="245"/>
      <c r="E78" s="298"/>
      <c r="F78" s="231"/>
      <c r="G78" s="231"/>
      <c r="H78" s="298"/>
      <c r="I78" s="231"/>
      <c r="J78" s="11" t="s">
        <v>80</v>
      </c>
      <c r="K78" s="233"/>
      <c r="L78" s="57"/>
      <c r="M78" s="55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93" t="s">
        <v>81</v>
      </c>
      <c r="C79" s="231"/>
      <c r="D79" s="245"/>
      <c r="E79" s="298"/>
      <c r="F79" s="231"/>
      <c r="G79" s="231"/>
      <c r="H79" s="298"/>
      <c r="I79" s="231"/>
      <c r="J79" s="11" t="s">
        <v>81</v>
      </c>
      <c r="K79" s="233"/>
      <c r="L79" s="57"/>
      <c r="M79" s="58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93" t="s">
        <v>82</v>
      </c>
      <c r="C80" s="231"/>
      <c r="D80" s="245"/>
      <c r="E80" s="298"/>
      <c r="F80" s="231"/>
      <c r="G80" s="231"/>
      <c r="H80" s="231" t="s">
        <v>555</v>
      </c>
      <c r="I80" s="329" t="s">
        <v>572</v>
      </c>
      <c r="J80" s="11" t="s">
        <v>82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93" t="s">
        <v>393</v>
      </c>
      <c r="C81" s="231"/>
      <c r="D81" s="245"/>
      <c r="E81" s="298"/>
      <c r="F81" s="231"/>
      <c r="G81" s="231"/>
      <c r="H81" s="231"/>
      <c r="I81" s="330"/>
      <c r="J81" s="11" t="s">
        <v>393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93" t="s">
        <v>83</v>
      </c>
      <c r="C82" s="231"/>
      <c r="D82" s="245"/>
      <c r="E82" s="298"/>
      <c r="F82" s="231" t="s">
        <v>535</v>
      </c>
      <c r="G82" s="231"/>
      <c r="H82" s="231"/>
      <c r="I82" s="330"/>
      <c r="J82" s="11" t="s">
        <v>83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93" t="s">
        <v>84</v>
      </c>
      <c r="C83" s="231"/>
      <c r="D83" s="245"/>
      <c r="E83" s="298"/>
      <c r="F83" s="231"/>
      <c r="G83" s="231"/>
      <c r="H83" s="231"/>
      <c r="I83" s="330"/>
      <c r="J83" s="11" t="s">
        <v>84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27" t="s">
        <v>85</v>
      </c>
      <c r="B84" s="93" t="s">
        <v>85</v>
      </c>
      <c r="C84" s="231"/>
      <c r="D84" s="245"/>
      <c r="E84" s="311" t="s">
        <v>477</v>
      </c>
      <c r="F84" s="231"/>
      <c r="G84" s="231"/>
      <c r="H84" s="286" t="s">
        <v>556</v>
      </c>
      <c r="I84" s="331"/>
      <c r="J84" s="11" t="s">
        <v>85</v>
      </c>
      <c r="K84" s="233" t="s">
        <v>85</v>
      </c>
      <c r="L84" s="57"/>
      <c r="M84" s="5"/>
      <c r="N84" s="82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8"/>
      <c r="B85" s="93" t="s">
        <v>86</v>
      </c>
      <c r="C85" s="231"/>
      <c r="D85" s="245"/>
      <c r="E85" s="312"/>
      <c r="F85" s="231"/>
      <c r="G85" s="231"/>
      <c r="H85" s="286"/>
      <c r="I85" s="358" t="s">
        <v>783</v>
      </c>
      <c r="J85" s="11" t="s">
        <v>86</v>
      </c>
      <c r="K85" s="233"/>
      <c r="L85" s="57"/>
      <c r="M85" s="5"/>
      <c r="N85" s="82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93" t="s">
        <v>87</v>
      </c>
      <c r="C86" s="231"/>
      <c r="D86" s="245"/>
      <c r="E86" s="312"/>
      <c r="F86" s="243" t="s">
        <v>537</v>
      </c>
      <c r="G86" s="317" t="s">
        <v>549</v>
      </c>
      <c r="H86" s="286"/>
      <c r="I86" s="359"/>
      <c r="J86" s="11" t="s">
        <v>87</v>
      </c>
      <c r="K86" s="233"/>
      <c r="L86" s="57"/>
      <c r="M86" s="5"/>
      <c r="N86" s="82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93" t="s">
        <v>88</v>
      </c>
      <c r="C87" s="231"/>
      <c r="D87" s="245"/>
      <c r="E87" s="312"/>
      <c r="F87" s="252"/>
      <c r="G87" s="317"/>
      <c r="H87" s="286"/>
      <c r="I87" s="359"/>
      <c r="J87" s="11" t="s">
        <v>88</v>
      </c>
      <c r="K87" s="233"/>
      <c r="L87" s="57"/>
      <c r="M87" s="5"/>
      <c r="N87" s="82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93" t="s">
        <v>89</v>
      </c>
      <c r="C88" s="231"/>
      <c r="D88" s="245"/>
      <c r="E88" s="312"/>
      <c r="F88" s="252"/>
      <c r="G88" s="317"/>
      <c r="H88" s="286"/>
      <c r="I88" s="359"/>
      <c r="J88" s="11" t="s">
        <v>89</v>
      </c>
      <c r="K88" s="233"/>
      <c r="L88" s="57"/>
      <c r="M88" s="5"/>
      <c r="N88" s="82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93" t="s">
        <v>90</v>
      </c>
      <c r="C89" s="231"/>
      <c r="D89" s="245"/>
      <c r="E89" s="313"/>
      <c r="F89" s="252"/>
      <c r="G89" s="317"/>
      <c r="H89" s="286"/>
      <c r="I89" s="359"/>
      <c r="J89" s="11" t="s">
        <v>90</v>
      </c>
      <c r="K89" s="233"/>
      <c r="L89" s="57"/>
      <c r="M89" s="5"/>
      <c r="N89" s="82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30" t="s">
        <v>91</v>
      </c>
      <c r="B90" s="93" t="s">
        <v>91</v>
      </c>
      <c r="C90" s="246" t="s">
        <v>483</v>
      </c>
      <c r="D90" s="298" t="s">
        <v>506</v>
      </c>
      <c r="E90" s="307" t="s">
        <v>521</v>
      </c>
      <c r="F90" s="252"/>
      <c r="G90" s="299" t="s">
        <v>550</v>
      </c>
      <c r="H90" s="286"/>
      <c r="I90" s="359"/>
      <c r="J90" s="11" t="s">
        <v>91</v>
      </c>
      <c r="K90" s="233" t="s">
        <v>91</v>
      </c>
      <c r="L90" s="57"/>
      <c r="M90" s="5"/>
      <c r="N90" s="82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/>
      <c r="B91" s="93" t="s">
        <v>92</v>
      </c>
      <c r="C91" s="247"/>
      <c r="D91" s="298"/>
      <c r="E91" s="307"/>
      <c r="F91" s="252"/>
      <c r="G91" s="300"/>
      <c r="H91" s="286"/>
      <c r="I91" s="359"/>
      <c r="J91" s="11" t="s">
        <v>92</v>
      </c>
      <c r="K91" s="233"/>
      <c r="L91" s="57"/>
      <c r="M91" s="5"/>
      <c r="N91" s="82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93" t="s">
        <v>93</v>
      </c>
      <c r="C92" s="248"/>
      <c r="D92" s="298"/>
      <c r="E92" s="307"/>
      <c r="F92" s="252"/>
      <c r="G92" s="300"/>
      <c r="H92" s="286"/>
      <c r="I92" s="359"/>
      <c r="J92" s="11" t="s">
        <v>93</v>
      </c>
      <c r="K92" s="233"/>
      <c r="L92" s="57"/>
      <c r="M92" s="5"/>
      <c r="N92" s="82"/>
      <c r="O92" s="58"/>
      <c r="P92" s="65"/>
      <c r="Q92" s="58"/>
      <c r="R92" s="58"/>
      <c r="S92" s="63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93" t="s">
        <v>94</v>
      </c>
      <c r="C93" s="243" t="s">
        <v>484</v>
      </c>
      <c r="D93" s="298"/>
      <c r="E93" s="307"/>
      <c r="F93" s="252"/>
      <c r="G93" s="300"/>
      <c r="H93" s="286"/>
      <c r="I93" s="359"/>
      <c r="J93" s="11" t="s">
        <v>94</v>
      </c>
      <c r="K93" s="233"/>
      <c r="L93" s="57"/>
      <c r="M93" s="5"/>
      <c r="N93" s="82"/>
      <c r="O93" s="58"/>
      <c r="P93" s="58"/>
      <c r="Q93" s="58"/>
      <c r="R93" s="59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93" t="s">
        <v>95</v>
      </c>
      <c r="C94" s="252"/>
      <c r="D94" s="298"/>
      <c r="E94" s="307"/>
      <c r="F94" s="252"/>
      <c r="G94" s="300"/>
      <c r="H94" s="286"/>
      <c r="I94" s="359"/>
      <c r="J94" s="11" t="s">
        <v>95</v>
      </c>
      <c r="K94" s="233"/>
      <c r="L94" s="57"/>
      <c r="M94" s="5"/>
      <c r="N94" s="82"/>
      <c r="O94" s="58"/>
      <c r="P94" s="58"/>
      <c r="Q94" s="58"/>
      <c r="R94" s="59"/>
      <c r="S94" s="63"/>
      <c r="T94" s="58"/>
      <c r="U94" s="58"/>
      <c r="V94" s="64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93" t="s">
        <v>96</v>
      </c>
      <c r="C95" s="252"/>
      <c r="D95" s="298"/>
      <c r="E95" s="307"/>
      <c r="F95" s="252"/>
      <c r="G95" s="301"/>
      <c r="H95" s="286"/>
      <c r="I95" s="359"/>
      <c r="J95" s="11" t="s">
        <v>96</v>
      </c>
      <c r="K95" s="233"/>
      <c r="L95" s="57"/>
      <c r="M95" s="5"/>
      <c r="N95" s="82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 t="s">
        <v>97</v>
      </c>
      <c r="B96" s="93" t="s">
        <v>97</v>
      </c>
      <c r="C96" s="252"/>
      <c r="D96" s="231" t="s">
        <v>507</v>
      </c>
      <c r="E96" s="307"/>
      <c r="F96" s="244"/>
      <c r="G96" s="360" t="s">
        <v>551</v>
      </c>
      <c r="H96" s="231" t="s">
        <v>557</v>
      </c>
      <c r="I96" s="359"/>
      <c r="J96" s="11" t="s">
        <v>97</v>
      </c>
      <c r="K96" s="233" t="s">
        <v>97</v>
      </c>
      <c r="L96" s="57"/>
      <c r="M96" s="142"/>
      <c r="N96" s="82"/>
      <c r="O96" s="58"/>
      <c r="P96" s="58"/>
      <c r="Q96" s="58"/>
      <c r="R96" s="58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93" t="s">
        <v>98</v>
      </c>
      <c r="C97" s="252"/>
      <c r="D97" s="231"/>
      <c r="E97" s="307"/>
      <c r="F97" s="231" t="s">
        <v>538</v>
      </c>
      <c r="G97" s="360"/>
      <c r="H97" s="231"/>
      <c r="I97" s="359"/>
      <c r="J97" s="11" t="s">
        <v>98</v>
      </c>
      <c r="K97" s="233"/>
      <c r="L97" s="57"/>
      <c r="M97" s="141"/>
      <c r="N97" s="58"/>
      <c r="O97" s="58"/>
      <c r="P97" s="58"/>
      <c r="Q97" s="59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93" t="s">
        <v>99</v>
      </c>
      <c r="C98" s="244"/>
      <c r="D98" s="231"/>
      <c r="E98" s="307"/>
      <c r="F98" s="231"/>
      <c r="G98" s="360"/>
      <c r="H98" s="231"/>
      <c r="I98" s="307" t="s">
        <v>784</v>
      </c>
      <c r="J98" s="11" t="s">
        <v>99</v>
      </c>
      <c r="K98" s="233"/>
      <c r="L98" s="57"/>
      <c r="M98" s="5"/>
      <c r="N98" s="82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93" t="s">
        <v>100</v>
      </c>
      <c r="C99" s="283" t="s">
        <v>485</v>
      </c>
      <c r="D99" s="231"/>
      <c r="E99" s="307"/>
      <c r="F99" s="231"/>
      <c r="G99" s="352" t="s">
        <v>479</v>
      </c>
      <c r="H99" s="231"/>
      <c r="I99" s="307"/>
      <c r="J99" s="11" t="s">
        <v>100</v>
      </c>
      <c r="K99" s="233"/>
      <c r="L99" s="57"/>
      <c r="M99" s="5"/>
      <c r="N99" s="82"/>
      <c r="O99" s="58"/>
      <c r="P99" s="58"/>
      <c r="Q99" s="58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93" t="s">
        <v>101</v>
      </c>
      <c r="C100" s="285"/>
      <c r="D100" s="231"/>
      <c r="E100" s="307"/>
      <c r="F100" s="231"/>
      <c r="G100" s="353"/>
      <c r="H100" s="231"/>
      <c r="I100" s="307"/>
      <c r="J100" s="11" t="s">
        <v>101</v>
      </c>
      <c r="K100" s="233"/>
      <c r="L100" s="57"/>
      <c r="M100" s="18"/>
      <c r="N100" s="82"/>
      <c r="O100" s="58"/>
      <c r="P100" s="58"/>
      <c r="Q100" s="58"/>
      <c r="R100" s="67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93" t="s">
        <v>102</v>
      </c>
      <c r="C101" s="303" t="s">
        <v>470</v>
      </c>
      <c r="D101" s="231"/>
      <c r="E101" s="307"/>
      <c r="F101" s="231"/>
      <c r="G101" s="353"/>
      <c r="H101" s="231"/>
      <c r="I101" s="307"/>
      <c r="J101" s="11" t="s">
        <v>102</v>
      </c>
      <c r="K101" s="233"/>
      <c r="L101" s="57"/>
      <c r="M101" s="103"/>
      <c r="N101" s="82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 t="s">
        <v>103</v>
      </c>
      <c r="B102" s="93" t="s">
        <v>103</v>
      </c>
      <c r="C102" s="304"/>
      <c r="D102" s="231"/>
      <c r="E102" s="307"/>
      <c r="F102" s="231"/>
      <c r="G102" s="353"/>
      <c r="H102" s="231"/>
      <c r="I102" s="307"/>
      <c r="J102" s="11" t="s">
        <v>103</v>
      </c>
      <c r="K102" s="233" t="s">
        <v>103</v>
      </c>
      <c r="L102" s="57"/>
      <c r="M102" s="14"/>
      <c r="N102" s="82"/>
      <c r="O102" s="58"/>
      <c r="P102" s="58"/>
      <c r="Q102" s="58"/>
      <c r="R102" s="67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93" t="s">
        <v>104</v>
      </c>
      <c r="C103" s="304"/>
      <c r="D103" s="231"/>
      <c r="E103" s="253" t="s">
        <v>522</v>
      </c>
      <c r="F103" s="231"/>
      <c r="G103" s="354"/>
      <c r="H103" s="231"/>
      <c r="I103" s="307"/>
      <c r="J103" s="11" t="s">
        <v>104</v>
      </c>
      <c r="K103" s="233"/>
      <c r="L103" s="57"/>
      <c r="M103" s="18"/>
      <c r="N103" s="82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93" t="s">
        <v>105</v>
      </c>
      <c r="C104" s="304"/>
      <c r="D104" s="231"/>
      <c r="E104" s="254"/>
      <c r="F104" s="231"/>
      <c r="G104" s="351" t="s">
        <v>566</v>
      </c>
      <c r="H104" s="231"/>
      <c r="I104" s="307"/>
      <c r="J104" s="11" t="s">
        <v>105</v>
      </c>
      <c r="K104" s="233"/>
      <c r="L104" s="57"/>
      <c r="M104" s="55"/>
      <c r="N104" s="82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93" t="s">
        <v>106</v>
      </c>
      <c r="C105" s="304"/>
      <c r="D105" s="231"/>
      <c r="E105" s="254"/>
      <c r="F105" s="231"/>
      <c r="G105" s="351"/>
      <c r="H105" s="231"/>
      <c r="I105" s="307"/>
      <c r="J105" s="11" t="s">
        <v>106</v>
      </c>
      <c r="K105" s="233"/>
      <c r="L105" s="57"/>
      <c r="M105" s="55"/>
      <c r="N105" s="82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93" t="s">
        <v>107</v>
      </c>
      <c r="C106" s="304"/>
      <c r="D106" s="231"/>
      <c r="E106" s="254"/>
      <c r="F106" s="231"/>
      <c r="G106" s="351"/>
      <c r="H106" s="231"/>
      <c r="I106" s="307"/>
      <c r="J106" s="11" t="s">
        <v>107</v>
      </c>
      <c r="K106" s="233"/>
      <c r="L106" s="57"/>
      <c r="M106" s="58"/>
      <c r="N106" s="82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93" t="s">
        <v>108</v>
      </c>
      <c r="C107" s="304"/>
      <c r="D107" s="231"/>
      <c r="E107" s="255"/>
      <c r="F107" s="231"/>
      <c r="G107" s="351"/>
      <c r="H107" s="231"/>
      <c r="I107" s="307"/>
      <c r="J107" s="11" t="s">
        <v>108</v>
      </c>
      <c r="K107" s="233"/>
      <c r="L107" s="58"/>
      <c r="M107" s="58"/>
      <c r="N107" s="82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 t="s">
        <v>109</v>
      </c>
      <c r="B108" s="93" t="s">
        <v>109</v>
      </c>
      <c r="C108" s="304"/>
      <c r="D108" s="231" t="s">
        <v>508</v>
      </c>
      <c r="E108" s="299" t="s">
        <v>523</v>
      </c>
      <c r="F108" s="231"/>
      <c r="G108" s="243" t="s">
        <v>567</v>
      </c>
      <c r="H108" s="231" t="s">
        <v>558</v>
      </c>
      <c r="I108" s="307"/>
      <c r="J108" s="11" t="s">
        <v>109</v>
      </c>
      <c r="K108" s="233" t="s">
        <v>109</v>
      </c>
      <c r="L108" s="58"/>
      <c r="M108" s="5"/>
      <c r="N108" s="82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93" t="s">
        <v>110</v>
      </c>
      <c r="C109" s="304"/>
      <c r="D109" s="231"/>
      <c r="E109" s="300"/>
      <c r="F109" s="299" t="s">
        <v>539</v>
      </c>
      <c r="G109" s="252"/>
      <c r="H109" s="231"/>
      <c r="I109" s="307"/>
      <c r="J109" s="11" t="s">
        <v>110</v>
      </c>
      <c r="K109" s="233"/>
      <c r="L109" s="58"/>
      <c r="M109" s="5"/>
      <c r="N109" s="82"/>
      <c r="O109" s="58"/>
      <c r="P109" s="58"/>
      <c r="Q109" s="59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93" t="s">
        <v>111</v>
      </c>
      <c r="C110" s="304"/>
      <c r="D110" s="231"/>
      <c r="E110" s="300"/>
      <c r="F110" s="300"/>
      <c r="G110" s="252"/>
      <c r="H110" s="231"/>
      <c r="I110" s="249" t="s">
        <v>674</v>
      </c>
      <c r="J110" s="11" t="s">
        <v>111</v>
      </c>
      <c r="K110" s="233"/>
      <c r="L110" s="58"/>
      <c r="M110" s="5"/>
      <c r="N110" s="14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93" t="s">
        <v>112</v>
      </c>
      <c r="C111" s="304"/>
      <c r="D111" s="231"/>
      <c r="E111" s="300"/>
      <c r="F111" s="300"/>
      <c r="G111" s="252"/>
      <c r="H111" s="231"/>
      <c r="I111" s="250"/>
      <c r="J111" s="11" t="s">
        <v>112</v>
      </c>
      <c r="K111" s="233"/>
      <c r="L111" s="58"/>
      <c r="M111" s="5"/>
      <c r="N111" s="91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93" t="s">
        <v>113</v>
      </c>
      <c r="C112" s="305"/>
      <c r="D112" s="231"/>
      <c r="E112" s="300"/>
      <c r="F112" s="300"/>
      <c r="G112" s="252"/>
      <c r="H112" s="231"/>
      <c r="I112" s="250"/>
      <c r="J112" s="11" t="s">
        <v>113</v>
      </c>
      <c r="K112" s="233"/>
      <c r="L112" s="58"/>
      <c r="M112" s="5"/>
      <c r="N112" s="58"/>
      <c r="O112" s="58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74" t="s">
        <v>114</v>
      </c>
      <c r="B113" s="92" t="s">
        <v>114</v>
      </c>
      <c r="C113" s="245" t="s">
        <v>471</v>
      </c>
      <c r="D113" s="231"/>
      <c r="E113" s="300"/>
      <c r="F113" s="300"/>
      <c r="G113" s="252"/>
      <c r="H113" s="231"/>
      <c r="I113" s="250"/>
      <c r="J113" s="27" t="s">
        <v>114</v>
      </c>
      <c r="K113" s="281" t="s">
        <v>114</v>
      </c>
      <c r="L113" s="58"/>
      <c r="M113" s="5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/>
      <c r="B114" s="92" t="s">
        <v>115</v>
      </c>
      <c r="C114" s="245"/>
      <c r="D114" s="231"/>
      <c r="E114" s="300"/>
      <c r="F114" s="300"/>
      <c r="G114" s="252"/>
      <c r="H114" s="231"/>
      <c r="I114" s="250"/>
      <c r="J114" s="27" t="s">
        <v>115</v>
      </c>
      <c r="K114" s="282"/>
      <c r="L114" s="58"/>
      <c r="M114" s="58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92" t="s">
        <v>116</v>
      </c>
      <c r="C115" s="245"/>
      <c r="D115" s="231"/>
      <c r="E115" s="300"/>
      <c r="F115" s="300"/>
      <c r="G115" s="252"/>
      <c r="H115" s="231"/>
      <c r="I115" s="250"/>
      <c r="J115" s="27" t="s">
        <v>116</v>
      </c>
      <c r="K115" s="282"/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92" t="s">
        <v>184</v>
      </c>
      <c r="C116" s="245"/>
      <c r="D116" s="231"/>
      <c r="E116" s="300"/>
      <c r="F116" s="300"/>
      <c r="G116" s="252"/>
      <c r="H116" s="231"/>
      <c r="I116" s="251"/>
      <c r="J116" s="27" t="s">
        <v>184</v>
      </c>
      <c r="K116" s="282"/>
      <c r="L116" s="58"/>
      <c r="M116" s="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92" t="s">
        <v>117</v>
      </c>
      <c r="C117" s="245"/>
      <c r="D117" s="231"/>
      <c r="E117" s="300"/>
      <c r="F117" s="300"/>
      <c r="G117" s="252"/>
      <c r="H117" s="231"/>
      <c r="I117" s="342" t="s">
        <v>675</v>
      </c>
      <c r="J117" s="27" t="s">
        <v>117</v>
      </c>
      <c r="K117" s="282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92" t="s">
        <v>118</v>
      </c>
      <c r="C118" s="245"/>
      <c r="D118" s="231"/>
      <c r="E118" s="300"/>
      <c r="F118" s="300"/>
      <c r="G118" s="252"/>
      <c r="H118" s="231"/>
      <c r="I118" s="343"/>
      <c r="J118" s="27" t="s">
        <v>118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92" t="s">
        <v>119</v>
      </c>
      <c r="C119" s="245"/>
      <c r="D119" s="231"/>
      <c r="E119" s="300"/>
      <c r="F119" s="300"/>
      <c r="G119" s="252"/>
      <c r="H119" s="231"/>
      <c r="I119" s="343"/>
      <c r="J119" s="27" t="s">
        <v>119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 t="s">
        <v>120</v>
      </c>
      <c r="B120" s="92" t="s">
        <v>120</v>
      </c>
      <c r="C120" s="245"/>
      <c r="D120" s="231" t="s">
        <v>509</v>
      </c>
      <c r="E120" s="301"/>
      <c r="F120" s="300"/>
      <c r="G120" s="244"/>
      <c r="H120" s="298" t="s">
        <v>559</v>
      </c>
      <c r="I120" s="343"/>
      <c r="J120" s="27" t="s">
        <v>120</v>
      </c>
      <c r="K120" s="275" t="s">
        <v>120</v>
      </c>
      <c r="L120" s="58"/>
      <c r="M120" s="5"/>
      <c r="N120" s="58"/>
      <c r="O120" s="58"/>
      <c r="P120" s="59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92" t="s">
        <v>121</v>
      </c>
      <c r="C121" s="245"/>
      <c r="D121" s="231"/>
      <c r="E121" s="231" t="s">
        <v>524</v>
      </c>
      <c r="F121" s="300"/>
      <c r="G121" s="240" t="s">
        <v>568</v>
      </c>
      <c r="H121" s="298"/>
      <c r="I121" s="344"/>
      <c r="J121" s="27" t="s">
        <v>121</v>
      </c>
      <c r="K121" s="275"/>
      <c r="L121" s="58"/>
      <c r="M121" s="5"/>
      <c r="N121" s="58"/>
      <c r="O121" s="58"/>
      <c r="P121" s="59"/>
      <c r="Q121" s="63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21" t="s">
        <v>671</v>
      </c>
      <c r="C122" s="245"/>
      <c r="D122" s="231"/>
      <c r="E122" s="231"/>
      <c r="F122" s="301"/>
      <c r="G122" s="241"/>
      <c r="H122" s="298"/>
      <c r="I122" s="245" t="s">
        <v>672</v>
      </c>
      <c r="J122" s="27" t="s">
        <v>671</v>
      </c>
      <c r="K122" s="275"/>
      <c r="L122" s="58"/>
      <c r="M122" s="5"/>
      <c r="N122" s="58"/>
      <c r="O122" s="58"/>
      <c r="P122" s="59"/>
      <c r="Q122" s="63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92" t="s">
        <v>122</v>
      </c>
      <c r="C123" s="245"/>
      <c r="D123" s="231"/>
      <c r="E123" s="231"/>
      <c r="F123" s="297" t="s">
        <v>540</v>
      </c>
      <c r="G123" s="241"/>
      <c r="H123" s="298"/>
      <c r="I123" s="245"/>
      <c r="J123" s="27" t="s">
        <v>122</v>
      </c>
      <c r="K123" s="275"/>
      <c r="L123" s="58"/>
      <c r="M123" s="5"/>
      <c r="N123" s="58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92" t="s">
        <v>123</v>
      </c>
      <c r="C124" s="245"/>
      <c r="D124" s="231"/>
      <c r="E124" s="231"/>
      <c r="F124" s="297"/>
      <c r="G124" s="241"/>
      <c r="H124" s="298"/>
      <c r="I124" s="245"/>
      <c r="J124" s="27" t="s">
        <v>123</v>
      </c>
      <c r="K124" s="275"/>
      <c r="L124" s="58"/>
      <c r="M124" s="5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92" t="s">
        <v>124</v>
      </c>
      <c r="C125" s="245"/>
      <c r="D125" s="231"/>
      <c r="E125" s="231"/>
      <c r="F125" s="297"/>
      <c r="G125" s="241"/>
      <c r="H125" s="298"/>
      <c r="I125" s="245"/>
      <c r="J125" s="27" t="s">
        <v>124</v>
      </c>
      <c r="K125" s="275"/>
      <c r="L125" s="58"/>
      <c r="M125" s="5"/>
      <c r="N125" s="58"/>
      <c r="O125" s="58"/>
      <c r="P125" s="59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92" t="s">
        <v>125</v>
      </c>
      <c r="C126" s="245"/>
      <c r="D126" s="231"/>
      <c r="E126" s="231"/>
      <c r="F126" s="297"/>
      <c r="G126" s="241"/>
      <c r="H126" s="298"/>
      <c r="I126" s="245"/>
      <c r="J126" s="27" t="s">
        <v>125</v>
      </c>
      <c r="K126" s="275"/>
      <c r="L126" s="58"/>
      <c r="M126" s="5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 t="s">
        <v>126</v>
      </c>
      <c r="B127" s="92" t="s">
        <v>126</v>
      </c>
      <c r="C127" s="356" t="s">
        <v>400</v>
      </c>
      <c r="D127" s="307" t="s">
        <v>510</v>
      </c>
      <c r="E127" s="231"/>
      <c r="F127" s="307" t="s">
        <v>541</v>
      </c>
      <c r="G127" s="242"/>
      <c r="H127" s="253" t="s">
        <v>561</v>
      </c>
      <c r="I127" s="245"/>
      <c r="J127" s="27" t="s">
        <v>126</v>
      </c>
      <c r="K127" s="275" t="s">
        <v>126</v>
      </c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92" t="s">
        <v>127</v>
      </c>
      <c r="C128" s="357"/>
      <c r="D128" s="307"/>
      <c r="E128" s="231"/>
      <c r="F128" s="307"/>
      <c r="G128" s="231" t="s">
        <v>569</v>
      </c>
      <c r="H128" s="254"/>
      <c r="I128" s="245"/>
      <c r="J128" s="27" t="s">
        <v>127</v>
      </c>
      <c r="K128" s="275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92" t="s">
        <v>128</v>
      </c>
      <c r="C129" s="357"/>
      <c r="D129" s="307"/>
      <c r="E129" s="297" t="s">
        <v>525</v>
      </c>
      <c r="F129" s="307"/>
      <c r="G129" s="231"/>
      <c r="H129" s="286" t="s">
        <v>560</v>
      </c>
      <c r="I129" s="245"/>
      <c r="J129" s="27" t="s">
        <v>128</v>
      </c>
      <c r="K129" s="275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92" t="s">
        <v>129</v>
      </c>
      <c r="C130" s="357"/>
      <c r="D130" s="307"/>
      <c r="E130" s="297"/>
      <c r="F130" s="307"/>
      <c r="G130" s="231"/>
      <c r="H130" s="286"/>
      <c r="I130" s="245"/>
      <c r="J130" s="27" t="s">
        <v>129</v>
      </c>
      <c r="K130" s="275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92" t="s">
        <v>130</v>
      </c>
      <c r="C131" s="357"/>
      <c r="D131" s="307"/>
      <c r="E131" s="297"/>
      <c r="F131" s="307"/>
      <c r="G131" s="231"/>
      <c r="H131" s="286"/>
      <c r="I131" s="245"/>
      <c r="J131" s="27" t="s">
        <v>130</v>
      </c>
      <c r="K131" s="275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92" t="s">
        <v>131</v>
      </c>
      <c r="C132" s="357"/>
      <c r="D132" s="307"/>
      <c r="E132" s="297"/>
      <c r="F132" s="307"/>
      <c r="G132" s="231"/>
      <c r="H132" s="245" t="s">
        <v>478</v>
      </c>
      <c r="I132" s="245"/>
      <c r="J132" s="27" t="s">
        <v>131</v>
      </c>
      <c r="K132" s="275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 t="s">
        <v>132</v>
      </c>
      <c r="B133" s="92" t="s">
        <v>132</v>
      </c>
      <c r="C133" s="357"/>
      <c r="D133" s="307"/>
      <c r="E133" s="307" t="s">
        <v>526</v>
      </c>
      <c r="F133" s="307"/>
      <c r="G133" s="231"/>
      <c r="H133" s="245"/>
      <c r="I133" s="245"/>
      <c r="J133" s="27" t="s">
        <v>132</v>
      </c>
      <c r="K133" s="275" t="s">
        <v>132</v>
      </c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05" t="s">
        <v>493</v>
      </c>
      <c r="C134" s="355" t="s">
        <v>495</v>
      </c>
      <c r="D134" s="307"/>
      <c r="E134" s="307"/>
      <c r="F134" s="307"/>
      <c r="G134" s="231"/>
      <c r="H134" s="245"/>
      <c r="I134" s="245"/>
      <c r="J134" s="27" t="s">
        <v>493</v>
      </c>
      <c r="K134" s="275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92" t="s">
        <v>133</v>
      </c>
      <c r="C135" s="349"/>
      <c r="D135" s="307"/>
      <c r="E135" s="307"/>
      <c r="F135" s="307"/>
      <c r="G135" s="231"/>
      <c r="H135" s="245"/>
      <c r="I135" s="245"/>
      <c r="J135" s="27" t="s">
        <v>133</v>
      </c>
      <c r="K135" s="275"/>
      <c r="L135" s="58"/>
      <c r="M135" s="5"/>
      <c r="N135" s="58"/>
      <c r="O135" s="5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92" t="s">
        <v>134</v>
      </c>
      <c r="C136" s="349"/>
      <c r="D136" s="307"/>
      <c r="E136" s="307"/>
      <c r="F136" s="307"/>
      <c r="G136" s="231"/>
      <c r="H136" s="245"/>
      <c r="I136" s="245"/>
      <c r="J136" s="27" t="s">
        <v>134</v>
      </c>
      <c r="K136" s="275"/>
      <c r="L136" s="58"/>
      <c r="M136" s="127"/>
      <c r="N136" s="58"/>
      <c r="O136" s="5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92" t="s">
        <v>135</v>
      </c>
      <c r="C137" s="349"/>
      <c r="D137" s="307"/>
      <c r="E137" s="307"/>
      <c r="F137" s="307"/>
      <c r="G137" s="231"/>
      <c r="H137" s="245"/>
      <c r="I137" s="245"/>
      <c r="J137" s="27" t="s">
        <v>135</v>
      </c>
      <c r="K137" s="275"/>
      <c r="L137" s="58"/>
      <c r="M137" s="128"/>
      <c r="N137" s="58"/>
      <c r="O137" s="5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92" t="s">
        <v>136</v>
      </c>
      <c r="C138" s="349"/>
      <c r="D138" s="307"/>
      <c r="E138" s="307"/>
      <c r="F138" s="307"/>
      <c r="G138" s="231"/>
      <c r="H138" s="245"/>
      <c r="I138" s="231" t="s">
        <v>677</v>
      </c>
      <c r="J138" s="27" t="s">
        <v>136</v>
      </c>
      <c r="K138" s="275"/>
      <c r="L138" s="58"/>
      <c r="M138" s="128"/>
      <c r="N138" s="58"/>
      <c r="O138" s="5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92" t="s">
        <v>137</v>
      </c>
      <c r="C139" s="349"/>
      <c r="D139" s="307"/>
      <c r="E139" s="307"/>
      <c r="F139" s="307"/>
      <c r="G139" s="231"/>
      <c r="H139" s="245"/>
      <c r="I139" s="231"/>
      <c r="J139" s="27" t="s">
        <v>137</v>
      </c>
      <c r="K139" s="275"/>
      <c r="L139" s="58"/>
      <c r="M139" s="129"/>
      <c r="N139" s="58"/>
      <c r="O139" s="5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92" t="s">
        <v>138</v>
      </c>
      <c r="C140" s="349"/>
      <c r="D140" s="307"/>
      <c r="E140" s="307"/>
      <c r="F140" s="307"/>
      <c r="G140" s="231"/>
      <c r="H140" s="245"/>
      <c r="I140" s="231"/>
      <c r="J140" s="27" t="s">
        <v>138</v>
      </c>
      <c r="K140" s="275"/>
      <c r="L140" s="58"/>
      <c r="M140" s="79"/>
      <c r="N140" s="58"/>
      <c r="O140" s="19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92" t="s">
        <v>139</v>
      </c>
      <c r="C141" s="349"/>
      <c r="D141" s="307"/>
      <c r="E141" s="307"/>
      <c r="F141" s="307"/>
      <c r="G141" s="231"/>
      <c r="H141" s="245"/>
      <c r="I141" s="245" t="s">
        <v>676</v>
      </c>
      <c r="J141" s="27" t="s">
        <v>139</v>
      </c>
      <c r="K141" s="275"/>
      <c r="L141" s="58"/>
      <c r="M141" s="79"/>
      <c r="N141" s="58"/>
      <c r="O141" s="22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 t="s">
        <v>140</v>
      </c>
      <c r="B142" s="92" t="s">
        <v>140</v>
      </c>
      <c r="C142" s="349"/>
      <c r="D142" s="240" t="s">
        <v>261</v>
      </c>
      <c r="E142" s="307"/>
      <c r="F142" s="297" t="s">
        <v>542</v>
      </c>
      <c r="G142" s="231"/>
      <c r="H142" s="245"/>
      <c r="I142" s="245"/>
      <c r="J142" s="27" t="s">
        <v>140</v>
      </c>
      <c r="K142" s="275" t="s">
        <v>140</v>
      </c>
      <c r="L142" s="58"/>
      <c r="M142" s="79"/>
      <c r="N142" s="58"/>
      <c r="O142" s="106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92" t="s">
        <v>141</v>
      </c>
      <c r="C143" s="349"/>
      <c r="D143" s="241"/>
      <c r="E143" s="307"/>
      <c r="F143" s="297"/>
      <c r="G143" s="231"/>
      <c r="H143" s="245"/>
      <c r="I143" s="245"/>
      <c r="J143" s="27" t="s">
        <v>141</v>
      </c>
      <c r="K143" s="275"/>
      <c r="L143" s="58"/>
      <c r="M143" s="79"/>
      <c r="N143" s="58"/>
      <c r="O143" s="106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92" t="s">
        <v>142</v>
      </c>
      <c r="C144" s="349"/>
      <c r="D144" s="241"/>
      <c r="E144" s="307"/>
      <c r="F144" s="297"/>
      <c r="G144" s="231"/>
      <c r="H144" s="245"/>
      <c r="I144" s="245"/>
      <c r="J144" s="27" t="s">
        <v>142</v>
      </c>
      <c r="K144" s="275"/>
      <c r="L144" s="58"/>
      <c r="M144" s="130"/>
      <c r="N144" s="58"/>
      <c r="O144" s="106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92" t="s">
        <v>143</v>
      </c>
      <c r="C145" s="349"/>
      <c r="D145" s="241"/>
      <c r="E145" s="307"/>
      <c r="F145" s="297"/>
      <c r="G145" s="253" t="s">
        <v>570</v>
      </c>
      <c r="H145" s="245"/>
      <c r="I145" s="245"/>
      <c r="J145" s="27" t="s">
        <v>143</v>
      </c>
      <c r="K145" s="275"/>
      <c r="L145" s="58"/>
      <c r="M145" s="82"/>
      <c r="N145" s="58"/>
      <c r="O145" s="106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92" t="s">
        <v>144</v>
      </c>
      <c r="C146" s="349"/>
      <c r="D146" s="241"/>
      <c r="E146" s="307"/>
      <c r="F146" s="297"/>
      <c r="G146" s="254"/>
      <c r="H146" s="245"/>
      <c r="I146" s="245"/>
      <c r="J146" s="27" t="s">
        <v>144</v>
      </c>
      <c r="K146" s="275"/>
      <c r="L146" s="58"/>
      <c r="M146" s="82"/>
      <c r="N146" s="58"/>
      <c r="O146" s="106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92" t="s">
        <v>145</v>
      </c>
      <c r="C147" s="349"/>
      <c r="D147" s="242"/>
      <c r="E147" s="307"/>
      <c r="F147" s="297"/>
      <c r="G147" s="255"/>
      <c r="H147" s="245"/>
      <c r="I147" s="245"/>
      <c r="J147" s="27" t="s">
        <v>145</v>
      </c>
      <c r="K147" s="275"/>
      <c r="L147" s="58"/>
      <c r="M147" s="82"/>
      <c r="N147" s="58"/>
      <c r="O147" s="106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 t="s">
        <v>146</v>
      </c>
      <c r="B148" s="92" t="s">
        <v>146</v>
      </c>
      <c r="C148" s="349"/>
      <c r="D148" s="231" t="s">
        <v>511</v>
      </c>
      <c r="E148" s="307"/>
      <c r="F148" s="317" t="s">
        <v>543</v>
      </c>
      <c r="G148" s="240" t="s">
        <v>571</v>
      </c>
      <c r="H148" s="243" t="s">
        <v>486</v>
      </c>
      <c r="I148" s="245"/>
      <c r="J148" s="27" t="s">
        <v>146</v>
      </c>
      <c r="K148" s="275" t="s">
        <v>146</v>
      </c>
      <c r="L148" s="58"/>
      <c r="M148" s="82"/>
      <c r="N148" s="58"/>
      <c r="O148" s="106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92" t="s">
        <v>147</v>
      </c>
      <c r="C149" s="345" t="s">
        <v>574</v>
      </c>
      <c r="D149" s="231"/>
      <c r="E149" s="253" t="s">
        <v>527</v>
      </c>
      <c r="F149" s="317"/>
      <c r="G149" s="241"/>
      <c r="H149" s="252"/>
      <c r="I149" s="245"/>
      <c r="J149" s="27" t="s">
        <v>147</v>
      </c>
      <c r="K149" s="275"/>
      <c r="L149" s="58"/>
      <c r="M149" s="82"/>
      <c r="N149" s="58"/>
      <c r="O149" s="107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92" t="s">
        <v>148</v>
      </c>
      <c r="C150" s="324"/>
      <c r="D150" s="231"/>
      <c r="E150" s="255"/>
      <c r="F150" s="317"/>
      <c r="G150" s="241"/>
      <c r="H150" s="252"/>
      <c r="I150" s="245"/>
      <c r="J150" s="27" t="s">
        <v>148</v>
      </c>
      <c r="K150" s="275"/>
      <c r="L150" s="58"/>
      <c r="M150" s="16"/>
      <c r="N150" s="58"/>
      <c r="O150" s="5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92" t="s">
        <v>149</v>
      </c>
      <c r="C151" s="324"/>
      <c r="D151" s="231"/>
      <c r="E151" s="283" t="s">
        <v>528</v>
      </c>
      <c r="F151" s="317"/>
      <c r="G151" s="241"/>
      <c r="H151" s="252"/>
      <c r="I151" s="245"/>
      <c r="J151" s="27" t="s">
        <v>149</v>
      </c>
      <c r="K151" s="275"/>
      <c r="L151" s="58"/>
      <c r="M151" s="17"/>
      <c r="N151" s="58"/>
      <c r="O151" s="5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92" t="s">
        <v>150</v>
      </c>
      <c r="C152" s="324"/>
      <c r="D152" s="231"/>
      <c r="E152" s="285"/>
      <c r="F152" s="317"/>
      <c r="G152" s="242"/>
      <c r="H152" s="244"/>
      <c r="I152" s="245"/>
      <c r="J152" s="27" t="s">
        <v>150</v>
      </c>
      <c r="K152" s="275"/>
      <c r="L152" s="58"/>
      <c r="M152" s="17"/>
      <c r="N152" s="58"/>
      <c r="O152" s="5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79" t="s">
        <v>1</v>
      </c>
      <c r="B153" s="94" t="s">
        <v>10</v>
      </c>
      <c r="C153" s="30">
        <v>45600</v>
      </c>
      <c r="D153" s="30">
        <v>45601</v>
      </c>
      <c r="E153" s="30">
        <v>45602</v>
      </c>
      <c r="F153" s="30">
        <v>45603</v>
      </c>
      <c r="G153" s="30">
        <v>45604</v>
      </c>
      <c r="H153" s="30">
        <v>45605</v>
      </c>
      <c r="I153" s="30">
        <v>45606</v>
      </c>
      <c r="J153" s="94" t="s">
        <v>10</v>
      </c>
      <c r="K153" s="280" t="s">
        <v>1</v>
      </c>
      <c r="L153" s="58"/>
      <c r="M153" s="17"/>
      <c r="N153" s="58"/>
      <c r="O153" s="31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79"/>
      <c r="B154" s="94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94" t="s">
        <v>151</v>
      </c>
      <c r="K154" s="280"/>
      <c r="L154" s="58"/>
      <c r="M154" s="18"/>
      <c r="N154" s="58"/>
      <c r="O154" s="31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55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55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55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55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55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55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71" t="s">
        <v>157</v>
      </c>
      <c r="E161" s="271"/>
      <c r="F161" s="271"/>
      <c r="G161" s="271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71" t="s">
        <v>160</v>
      </c>
      <c r="E162" s="272"/>
      <c r="F162" s="272"/>
      <c r="G162" s="272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71" t="s">
        <v>163</v>
      </c>
      <c r="E163" s="271"/>
      <c r="F163" s="271"/>
      <c r="G163" s="271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71" t="s">
        <v>165</v>
      </c>
      <c r="E164" s="271"/>
      <c r="F164" s="271"/>
      <c r="G164" s="271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71" t="s">
        <v>167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73" t="s">
        <v>169</v>
      </c>
      <c r="E166" s="273"/>
      <c r="F166" s="273"/>
      <c r="G166" s="273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71" t="s">
        <v>171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70" t="s">
        <v>173</v>
      </c>
      <c r="E168" s="270"/>
      <c r="F168" s="270"/>
      <c r="G168" s="270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77">
    <mergeCell ref="I85:I97"/>
    <mergeCell ref="I98:I109"/>
    <mergeCell ref="D168:G168"/>
    <mergeCell ref="D161:G161"/>
    <mergeCell ref="D162:G162"/>
    <mergeCell ref="D163:G163"/>
    <mergeCell ref="D164:G164"/>
    <mergeCell ref="D165:G165"/>
    <mergeCell ref="D166:G166"/>
    <mergeCell ref="E108:E120"/>
    <mergeCell ref="F127:F141"/>
    <mergeCell ref="G128:G144"/>
    <mergeCell ref="F97:F108"/>
    <mergeCell ref="F109:F122"/>
    <mergeCell ref="H84:H95"/>
    <mergeCell ref="H108:H119"/>
    <mergeCell ref="G86:G89"/>
    <mergeCell ref="G90:G95"/>
    <mergeCell ref="G96:G98"/>
    <mergeCell ref="D108:D119"/>
    <mergeCell ref="A153:A154"/>
    <mergeCell ref="K153:K154"/>
    <mergeCell ref="A142:A147"/>
    <mergeCell ref="E149:E150"/>
    <mergeCell ref="E151:E152"/>
    <mergeCell ref="D167:G167"/>
    <mergeCell ref="D148:D152"/>
    <mergeCell ref="G148:G152"/>
    <mergeCell ref="H148:H152"/>
    <mergeCell ref="G145:G147"/>
    <mergeCell ref="E133:E148"/>
    <mergeCell ref="F148:F152"/>
    <mergeCell ref="D127:D141"/>
    <mergeCell ref="D142:D147"/>
    <mergeCell ref="F142:F147"/>
    <mergeCell ref="H127:H128"/>
    <mergeCell ref="H129:H131"/>
    <mergeCell ref="C127:C133"/>
    <mergeCell ref="K102:K107"/>
    <mergeCell ref="A108:A112"/>
    <mergeCell ref="E129:E132"/>
    <mergeCell ref="E103:E107"/>
    <mergeCell ref="A133:A141"/>
    <mergeCell ref="K133:K141"/>
    <mergeCell ref="A120:A126"/>
    <mergeCell ref="K120:K126"/>
    <mergeCell ref="A127:A132"/>
    <mergeCell ref="H132:H147"/>
    <mergeCell ref="K142:K147"/>
    <mergeCell ref="A113:A119"/>
    <mergeCell ref="K108:K112"/>
    <mergeCell ref="K113:K119"/>
    <mergeCell ref="C113:C126"/>
    <mergeCell ref="G99:G103"/>
    <mergeCell ref="C99:C100"/>
    <mergeCell ref="D120:D126"/>
    <mergeCell ref="E121:E128"/>
    <mergeCell ref="C134:C148"/>
    <mergeCell ref="A148:A152"/>
    <mergeCell ref="K148:K152"/>
    <mergeCell ref="H120:H126"/>
    <mergeCell ref="H96:H107"/>
    <mergeCell ref="K64:K69"/>
    <mergeCell ref="A70:A75"/>
    <mergeCell ref="K57:K63"/>
    <mergeCell ref="K70:K75"/>
    <mergeCell ref="G57:G69"/>
    <mergeCell ref="G70:G85"/>
    <mergeCell ref="I80:I84"/>
    <mergeCell ref="K127:K132"/>
    <mergeCell ref="A90:A95"/>
    <mergeCell ref="K90:K95"/>
    <mergeCell ref="A96:A101"/>
    <mergeCell ref="K76:K83"/>
    <mergeCell ref="A84:A89"/>
    <mergeCell ref="K84:K89"/>
    <mergeCell ref="A76:A83"/>
    <mergeCell ref="C101:C112"/>
    <mergeCell ref="D76:D89"/>
    <mergeCell ref="E84:E89"/>
    <mergeCell ref="C76:C89"/>
    <mergeCell ref="C90:C92"/>
    <mergeCell ref="C93:C98"/>
    <mergeCell ref="K96:K101"/>
    <mergeCell ref="A102:A107"/>
    <mergeCell ref="H80:H83"/>
    <mergeCell ref="C14:C27"/>
    <mergeCell ref="A1:C1"/>
    <mergeCell ref="D1:E1"/>
    <mergeCell ref="A3:A4"/>
    <mergeCell ref="K3:K4"/>
    <mergeCell ref="A5:A9"/>
    <mergeCell ref="D5:D15"/>
    <mergeCell ref="C6:C10"/>
    <mergeCell ref="C11:C13"/>
    <mergeCell ref="F5:F16"/>
    <mergeCell ref="G5:G9"/>
    <mergeCell ref="G10:G21"/>
    <mergeCell ref="E16:E27"/>
    <mergeCell ref="D16:D21"/>
    <mergeCell ref="I5:I15"/>
    <mergeCell ref="I16:I27"/>
    <mergeCell ref="H5:H15"/>
    <mergeCell ref="G22:G32"/>
    <mergeCell ref="F17:F22"/>
    <mergeCell ref="F23:F28"/>
    <mergeCell ref="F29:F38"/>
    <mergeCell ref="D38:D50"/>
    <mergeCell ref="C45:C56"/>
    <mergeCell ref="C28:C32"/>
    <mergeCell ref="H21:H32"/>
    <mergeCell ref="C57:C69"/>
    <mergeCell ref="C70:C75"/>
    <mergeCell ref="K5:K9"/>
    <mergeCell ref="A10:A15"/>
    <mergeCell ref="K10:K15"/>
    <mergeCell ref="A16:A21"/>
    <mergeCell ref="K28:K32"/>
    <mergeCell ref="A33:A37"/>
    <mergeCell ref="K33:K37"/>
    <mergeCell ref="K16:K21"/>
    <mergeCell ref="A22:A27"/>
    <mergeCell ref="K22:K27"/>
    <mergeCell ref="A28:A32"/>
    <mergeCell ref="C33:C44"/>
    <mergeCell ref="K45:K50"/>
    <mergeCell ref="A51:A56"/>
    <mergeCell ref="K51:K56"/>
    <mergeCell ref="A57:A63"/>
    <mergeCell ref="A38:A44"/>
    <mergeCell ref="K38:K44"/>
    <mergeCell ref="E5:E15"/>
    <mergeCell ref="A45:A50"/>
    <mergeCell ref="A64:A69"/>
    <mergeCell ref="D22:D32"/>
    <mergeCell ref="E76:E83"/>
    <mergeCell ref="E90:E102"/>
    <mergeCell ref="D96:D107"/>
    <mergeCell ref="D33:D37"/>
    <mergeCell ref="D62:D75"/>
    <mergeCell ref="F39:F53"/>
    <mergeCell ref="E28:E37"/>
    <mergeCell ref="E38:E40"/>
    <mergeCell ref="E41:E44"/>
    <mergeCell ref="E45:E56"/>
    <mergeCell ref="E57:E69"/>
    <mergeCell ref="D90:D95"/>
    <mergeCell ref="F86:F96"/>
    <mergeCell ref="F54:F65"/>
    <mergeCell ref="F66:F81"/>
    <mergeCell ref="F82:F85"/>
    <mergeCell ref="D51:D57"/>
    <mergeCell ref="D58:D61"/>
    <mergeCell ref="H16:H18"/>
    <mergeCell ref="H19:H20"/>
    <mergeCell ref="I122:I137"/>
    <mergeCell ref="I110:I116"/>
    <mergeCell ref="I117:I121"/>
    <mergeCell ref="I141:I152"/>
    <mergeCell ref="I138:I140"/>
    <mergeCell ref="C149:C152"/>
    <mergeCell ref="I59:I71"/>
    <mergeCell ref="I28:I38"/>
    <mergeCell ref="I39:I42"/>
    <mergeCell ref="I43:I58"/>
    <mergeCell ref="I72:I79"/>
    <mergeCell ref="H33:H44"/>
    <mergeCell ref="H45:H58"/>
    <mergeCell ref="H72:H79"/>
    <mergeCell ref="H59:H71"/>
    <mergeCell ref="G33:G44"/>
    <mergeCell ref="G45:G56"/>
    <mergeCell ref="F123:F126"/>
    <mergeCell ref="G104:G107"/>
    <mergeCell ref="G108:G120"/>
    <mergeCell ref="G121:G127"/>
    <mergeCell ref="E70:E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746E-CE95-4FD1-AD35-DA535664A8EA}">
  <sheetPr>
    <tabColor rgb="FFD60093"/>
  </sheetPr>
  <dimension ref="A1:AV188"/>
  <sheetViews>
    <sheetView topLeftCell="A35" zoomScale="50" zoomScaleNormal="50" workbookViewId="0">
      <selection activeCell="I135" sqref="I135:I13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2"/>
      <c r="N3" s="57"/>
      <c r="O3" s="82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45607</v>
      </c>
      <c r="D4" s="7">
        <v>45608</v>
      </c>
      <c r="E4" s="7">
        <v>45609</v>
      </c>
      <c r="F4" s="7">
        <v>45610</v>
      </c>
      <c r="G4" s="7">
        <v>45611</v>
      </c>
      <c r="H4" s="7">
        <v>45612</v>
      </c>
      <c r="I4" s="7">
        <v>45613</v>
      </c>
      <c r="J4" s="6" t="s">
        <v>10</v>
      </c>
      <c r="K4" s="269"/>
      <c r="L4" s="57"/>
      <c r="M4" s="2"/>
      <c r="N4" s="57"/>
      <c r="O4" s="82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00" t="s">
        <v>11</v>
      </c>
      <c r="C5" s="243" t="s">
        <v>590</v>
      </c>
      <c r="D5" s="307" t="s">
        <v>604</v>
      </c>
      <c r="E5" s="286" t="s">
        <v>512</v>
      </c>
      <c r="F5" s="286" t="s">
        <v>437</v>
      </c>
      <c r="G5" s="245" t="s">
        <v>583</v>
      </c>
      <c r="H5" s="243" t="s">
        <v>777</v>
      </c>
      <c r="I5" s="243" t="s">
        <v>653</v>
      </c>
      <c r="J5" s="9" t="s">
        <v>11</v>
      </c>
      <c r="K5" s="258" t="s">
        <v>11</v>
      </c>
      <c r="L5" s="5"/>
      <c r="M5" s="5"/>
      <c r="N5" s="58"/>
      <c r="O5" s="82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98" t="s">
        <v>12</v>
      </c>
      <c r="C6" s="252"/>
      <c r="D6" s="307"/>
      <c r="E6" s="286"/>
      <c r="F6" s="286"/>
      <c r="G6" s="245"/>
      <c r="H6" s="252"/>
      <c r="I6" s="252"/>
      <c r="J6" s="11" t="s">
        <v>12</v>
      </c>
      <c r="K6" s="233"/>
      <c r="L6" s="5"/>
      <c r="M6" s="5"/>
      <c r="N6" s="58"/>
      <c r="O6" s="82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98" t="s">
        <v>13</v>
      </c>
      <c r="C7" s="244"/>
      <c r="D7" s="307"/>
      <c r="E7" s="286"/>
      <c r="F7" s="286"/>
      <c r="G7" s="245"/>
      <c r="H7" s="252"/>
      <c r="I7" s="252"/>
      <c r="J7" s="11" t="s">
        <v>13</v>
      </c>
      <c r="K7" s="233"/>
      <c r="L7" s="5"/>
      <c r="M7" s="142"/>
      <c r="N7" s="58"/>
      <c r="O7" s="82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98" t="s">
        <v>14</v>
      </c>
      <c r="C8" s="307" t="s">
        <v>591</v>
      </c>
      <c r="D8" s="307"/>
      <c r="E8" s="286"/>
      <c r="F8" s="286"/>
      <c r="G8" s="245"/>
      <c r="H8" s="244"/>
      <c r="I8" s="252"/>
      <c r="J8" s="11" t="s">
        <v>14</v>
      </c>
      <c r="K8" s="233"/>
      <c r="L8" s="5"/>
      <c r="M8" s="142"/>
      <c r="N8" s="58"/>
      <c r="O8" s="82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22" t="s">
        <v>773</v>
      </c>
      <c r="C9" s="307"/>
      <c r="D9" s="307"/>
      <c r="E9" s="286"/>
      <c r="F9" s="286"/>
      <c r="G9" s="245"/>
      <c r="H9" s="243" t="s">
        <v>778</v>
      </c>
      <c r="I9" s="252"/>
      <c r="J9" s="11" t="s">
        <v>774</v>
      </c>
      <c r="K9" s="233"/>
      <c r="L9" s="5"/>
      <c r="M9" s="5"/>
      <c r="N9" s="58"/>
      <c r="O9" s="82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/>
      <c r="B10" s="98" t="s">
        <v>15</v>
      </c>
      <c r="C10" s="307"/>
      <c r="D10" s="307"/>
      <c r="E10" s="286"/>
      <c r="F10" s="286"/>
      <c r="G10" s="245"/>
      <c r="H10" s="252"/>
      <c r="I10" s="252"/>
      <c r="J10" s="11" t="s">
        <v>15</v>
      </c>
      <c r="K10" s="233"/>
      <c r="L10" s="5"/>
      <c r="M10" s="5"/>
      <c r="N10" s="58"/>
      <c r="O10" s="82"/>
      <c r="P10" s="58"/>
      <c r="Q10" s="58"/>
      <c r="R10" s="59"/>
      <c r="S10" s="58"/>
      <c r="T10" s="58"/>
      <c r="U10" s="58"/>
      <c r="V10" s="58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 t="s">
        <v>16</v>
      </c>
      <c r="B11" s="98" t="s">
        <v>16</v>
      </c>
      <c r="C11" s="307"/>
      <c r="D11" s="307"/>
      <c r="E11" s="286"/>
      <c r="F11" s="286"/>
      <c r="G11" s="283" t="s">
        <v>639</v>
      </c>
      <c r="H11" s="252"/>
      <c r="I11" s="252"/>
      <c r="J11" s="11" t="s">
        <v>16</v>
      </c>
      <c r="K11" s="233" t="s">
        <v>16</v>
      </c>
      <c r="L11" s="5"/>
      <c r="M11" s="5"/>
      <c r="N11" s="89"/>
      <c r="O11" s="82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8" s="4" customFormat="1" ht="25.15" customHeight="1" x14ac:dyDescent="0.25">
      <c r="A12" s="230"/>
      <c r="B12" s="98" t="s">
        <v>17</v>
      </c>
      <c r="C12" s="307"/>
      <c r="D12" s="307"/>
      <c r="E12" s="286"/>
      <c r="F12" s="286"/>
      <c r="G12" s="285"/>
      <c r="H12" s="244"/>
      <c r="I12" s="252"/>
      <c r="J12" s="11" t="s">
        <v>17</v>
      </c>
      <c r="K12" s="233"/>
      <c r="L12" s="5"/>
      <c r="M12" s="5"/>
      <c r="N12" s="18"/>
      <c r="O12" s="82"/>
      <c r="P12" s="89"/>
      <c r="Q12" s="89"/>
      <c r="R12" s="89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98" t="s">
        <v>18</v>
      </c>
      <c r="C13" s="307"/>
      <c r="D13" s="307"/>
      <c r="E13" s="286"/>
      <c r="F13" s="286"/>
      <c r="G13" s="245" t="s">
        <v>582</v>
      </c>
      <c r="H13" s="303" t="s">
        <v>868</v>
      </c>
      <c r="I13" s="252"/>
      <c r="J13" s="11" t="s">
        <v>18</v>
      </c>
      <c r="K13" s="233"/>
      <c r="L13" s="5"/>
      <c r="M13" s="14"/>
      <c r="N13" s="58"/>
      <c r="O13" s="82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98" t="s">
        <v>19</v>
      </c>
      <c r="C14" s="307"/>
      <c r="D14" s="307"/>
      <c r="E14" s="286"/>
      <c r="F14" s="286"/>
      <c r="G14" s="245"/>
      <c r="H14" s="304"/>
      <c r="I14" s="252"/>
      <c r="J14" s="11" t="s">
        <v>19</v>
      </c>
      <c r="K14" s="233"/>
      <c r="L14" s="5"/>
      <c r="M14" s="5"/>
      <c r="N14" s="61"/>
      <c r="O14" s="82"/>
      <c r="P14" s="58"/>
      <c r="Q14" s="58"/>
      <c r="R14" s="58"/>
      <c r="S14" s="59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98" t="s">
        <v>20</v>
      </c>
      <c r="C15" s="307"/>
      <c r="D15" s="307"/>
      <c r="E15" s="286"/>
      <c r="F15" s="286"/>
      <c r="G15" s="245"/>
      <c r="H15" s="304"/>
      <c r="I15" s="252"/>
      <c r="J15" s="11" t="s">
        <v>20</v>
      </c>
      <c r="K15" s="233"/>
      <c r="L15" s="5"/>
      <c r="M15" s="5"/>
      <c r="N15" s="90"/>
      <c r="O15" s="82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/>
      <c r="B16" s="98" t="s">
        <v>21</v>
      </c>
      <c r="C16" s="307"/>
      <c r="D16" s="307"/>
      <c r="E16" s="286"/>
      <c r="F16" s="286"/>
      <c r="G16" s="245"/>
      <c r="H16" s="304"/>
      <c r="I16" s="244"/>
      <c r="J16" s="11" t="s">
        <v>21</v>
      </c>
      <c r="K16" s="233"/>
      <c r="L16" s="5"/>
      <c r="M16" s="5"/>
      <c r="N16" s="5"/>
      <c r="O16" s="82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4" customFormat="1" ht="25.15" customHeight="1" x14ac:dyDescent="0.25">
      <c r="A17" s="230" t="s">
        <v>22</v>
      </c>
      <c r="B17" s="98" t="s">
        <v>22</v>
      </c>
      <c r="C17" s="307"/>
      <c r="D17" s="307"/>
      <c r="E17" s="231" t="s">
        <v>666</v>
      </c>
      <c r="F17" s="366" t="s">
        <v>626</v>
      </c>
      <c r="G17" s="245"/>
      <c r="H17" s="304"/>
      <c r="I17" s="249" t="s">
        <v>654</v>
      </c>
      <c r="J17" s="11" t="s">
        <v>22</v>
      </c>
      <c r="K17" s="233" t="s">
        <v>22</v>
      </c>
      <c r="L17" s="55"/>
      <c r="M17" s="5"/>
      <c r="N17" s="5"/>
      <c r="O17" s="5"/>
      <c r="P17" s="58"/>
      <c r="Q17" s="58"/>
      <c r="R17" s="58"/>
      <c r="S17" s="60"/>
      <c r="T17" s="58"/>
      <c r="U17" s="59"/>
      <c r="V17" s="58"/>
      <c r="W17" s="59"/>
      <c r="X17" s="58"/>
      <c r="Y17" s="58"/>
      <c r="Z17" s="58"/>
      <c r="AA17" s="5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4" customFormat="1" ht="25.15" customHeight="1" x14ac:dyDescent="0.25">
      <c r="A18" s="230"/>
      <c r="B18" s="98" t="s">
        <v>386</v>
      </c>
      <c r="C18" s="307"/>
      <c r="D18" s="243" t="s">
        <v>605</v>
      </c>
      <c r="E18" s="231"/>
      <c r="F18" s="250"/>
      <c r="G18" s="245"/>
      <c r="H18" s="304"/>
      <c r="I18" s="250"/>
      <c r="J18" s="11" t="s">
        <v>386</v>
      </c>
      <c r="K18" s="233"/>
      <c r="L18" s="57"/>
      <c r="M18" s="18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8" s="4" customFormat="1" ht="25.15" customHeight="1" x14ac:dyDescent="0.25">
      <c r="A19" s="230"/>
      <c r="B19" s="98" t="s">
        <v>23</v>
      </c>
      <c r="C19" s="307"/>
      <c r="D19" s="252"/>
      <c r="E19" s="231"/>
      <c r="F19" s="250"/>
      <c r="G19" s="245"/>
      <c r="H19" s="304"/>
      <c r="I19" s="250"/>
      <c r="J19" s="11" t="s">
        <v>23</v>
      </c>
      <c r="K19" s="233"/>
      <c r="L19" s="57"/>
      <c r="M19" s="5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8" s="4" customFormat="1" ht="25.15" customHeight="1" x14ac:dyDescent="0.25">
      <c r="A20" s="230"/>
      <c r="B20" s="98" t="s">
        <v>24</v>
      </c>
      <c r="C20" s="307"/>
      <c r="D20" s="252"/>
      <c r="E20" s="231"/>
      <c r="F20" s="250"/>
      <c r="G20" s="245"/>
      <c r="H20" s="304"/>
      <c r="I20" s="250"/>
      <c r="J20" s="11" t="s">
        <v>24</v>
      </c>
      <c r="K20" s="233"/>
      <c r="L20" s="57"/>
      <c r="M20" s="5"/>
      <c r="N20" s="5"/>
      <c r="O20" s="55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8" s="4" customFormat="1" ht="25.15" customHeight="1" x14ac:dyDescent="0.25">
      <c r="A21" s="230"/>
      <c r="B21" s="98" t="s">
        <v>25</v>
      </c>
      <c r="C21" s="307"/>
      <c r="D21" s="252"/>
      <c r="E21" s="231"/>
      <c r="F21" s="250"/>
      <c r="G21" s="245"/>
      <c r="H21" s="304"/>
      <c r="I21" s="250"/>
      <c r="J21" s="11" t="s">
        <v>25</v>
      </c>
      <c r="K21" s="233"/>
      <c r="L21" s="57"/>
      <c r="M21" s="5"/>
      <c r="N21" s="14"/>
      <c r="O21" s="55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8" s="4" customFormat="1" ht="25.15" customHeight="1" x14ac:dyDescent="0.25">
      <c r="A22" s="230"/>
      <c r="B22" s="98" t="s">
        <v>26</v>
      </c>
      <c r="C22" s="307"/>
      <c r="D22" s="252"/>
      <c r="E22" s="231"/>
      <c r="F22" s="251"/>
      <c r="G22" s="245"/>
      <c r="H22" s="304"/>
      <c r="I22" s="250"/>
      <c r="J22" s="11" t="s">
        <v>26</v>
      </c>
      <c r="K22" s="233"/>
      <c r="L22" s="57"/>
      <c r="M22" s="5"/>
      <c r="N22" s="58"/>
      <c r="O22" s="55"/>
      <c r="P22" s="58"/>
      <c r="Q22" s="58"/>
      <c r="R22" s="60"/>
      <c r="S22" s="58"/>
      <c r="T22" s="59"/>
      <c r="U22" s="58"/>
      <c r="V22" s="59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8" s="4" customFormat="1" ht="22.5" customHeight="1" x14ac:dyDescent="0.25">
      <c r="A23" s="230" t="s">
        <v>27</v>
      </c>
      <c r="B23" s="98" t="s">
        <v>27</v>
      </c>
      <c r="C23" s="240" t="s">
        <v>300</v>
      </c>
      <c r="D23" s="244"/>
      <c r="E23" s="231"/>
      <c r="F23" s="283" t="s">
        <v>627</v>
      </c>
      <c r="G23" s="245"/>
      <c r="H23" s="304"/>
      <c r="I23" s="250"/>
      <c r="J23" s="11" t="s">
        <v>27</v>
      </c>
      <c r="K23" s="233" t="s">
        <v>27</v>
      </c>
      <c r="L23" s="57"/>
      <c r="M23" s="55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8" s="4" customFormat="1" ht="25.15" customHeight="1" x14ac:dyDescent="0.25">
      <c r="A24" s="230"/>
      <c r="B24" s="98" t="s">
        <v>28</v>
      </c>
      <c r="C24" s="241"/>
      <c r="D24" s="243" t="s">
        <v>606</v>
      </c>
      <c r="E24" s="231"/>
      <c r="F24" s="285"/>
      <c r="G24" s="245"/>
      <c r="H24" s="304"/>
      <c r="I24" s="250"/>
      <c r="J24" s="11" t="s">
        <v>28</v>
      </c>
      <c r="K24" s="233"/>
      <c r="L24" s="57"/>
      <c r="M24" s="55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8" s="4" customFormat="1" ht="25.15" customHeight="1" x14ac:dyDescent="0.25">
      <c r="A25" s="230"/>
      <c r="B25" s="109" t="s">
        <v>581</v>
      </c>
      <c r="C25" s="241"/>
      <c r="D25" s="252"/>
      <c r="E25" s="231"/>
      <c r="F25" s="243" t="s">
        <v>780</v>
      </c>
      <c r="G25" s="245"/>
      <c r="H25" s="305"/>
      <c r="I25" s="250"/>
      <c r="J25" s="11" t="s">
        <v>581</v>
      </c>
      <c r="K25" s="233"/>
      <c r="L25" s="57"/>
      <c r="M25" s="55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8" s="4" customFormat="1" ht="25.15" customHeight="1" x14ac:dyDescent="0.25">
      <c r="A26" s="230"/>
      <c r="B26" s="98" t="s">
        <v>29</v>
      </c>
      <c r="C26" s="241"/>
      <c r="D26" s="252"/>
      <c r="E26" s="231"/>
      <c r="F26" s="252"/>
      <c r="G26" s="243" t="s">
        <v>768</v>
      </c>
      <c r="H26" s="243" t="s">
        <v>924</v>
      </c>
      <c r="I26" s="250"/>
      <c r="J26" s="11" t="s">
        <v>29</v>
      </c>
      <c r="K26" s="233"/>
      <c r="L26" s="57"/>
      <c r="M26" s="5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8" s="4" customFormat="1" ht="25.15" customHeight="1" x14ac:dyDescent="0.25">
      <c r="A27" s="230"/>
      <c r="B27" s="98" t="s">
        <v>30</v>
      </c>
      <c r="C27" s="241"/>
      <c r="D27" s="252"/>
      <c r="E27" s="231"/>
      <c r="F27" s="252"/>
      <c r="G27" s="244"/>
      <c r="H27" s="244"/>
      <c r="I27" s="250"/>
      <c r="J27" s="11" t="s">
        <v>30</v>
      </c>
      <c r="K27" s="233"/>
      <c r="L27" s="57"/>
      <c r="M27" s="5"/>
      <c r="N27" s="58"/>
      <c r="O27" s="58"/>
      <c r="P27" s="58"/>
      <c r="Q27" s="58"/>
      <c r="R27" s="60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8" s="4" customFormat="1" ht="25.15" customHeight="1" x14ac:dyDescent="0.25">
      <c r="A28" s="230"/>
      <c r="B28" s="98" t="s">
        <v>31</v>
      </c>
      <c r="C28" s="241"/>
      <c r="D28" s="252"/>
      <c r="E28" s="231"/>
      <c r="F28" s="252"/>
      <c r="G28" s="245" t="s">
        <v>770</v>
      </c>
      <c r="H28" s="303" t="s">
        <v>775</v>
      </c>
      <c r="I28" s="250"/>
      <c r="J28" s="11" t="s">
        <v>31</v>
      </c>
      <c r="K28" s="233"/>
      <c r="L28" s="57"/>
      <c r="M28" s="5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8" s="4" customFormat="1" ht="25.15" customHeight="1" x14ac:dyDescent="0.25">
      <c r="A29" s="230"/>
      <c r="B29" s="98" t="s">
        <v>32</v>
      </c>
      <c r="C29" s="242"/>
      <c r="D29" s="252"/>
      <c r="E29" s="231"/>
      <c r="F29" s="252"/>
      <c r="G29" s="245"/>
      <c r="H29" s="304"/>
      <c r="I29" s="250"/>
      <c r="J29" s="11" t="s">
        <v>32</v>
      </c>
      <c r="K29" s="233"/>
      <c r="L29" s="57"/>
      <c r="M29" s="5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8" s="4" customFormat="1" ht="25.15" customHeight="1" x14ac:dyDescent="0.25">
      <c r="A30" s="230" t="s">
        <v>33</v>
      </c>
      <c r="B30" s="98" t="s">
        <v>33</v>
      </c>
      <c r="C30" s="299" t="s">
        <v>592</v>
      </c>
      <c r="D30" s="252"/>
      <c r="E30" s="283" t="s">
        <v>617</v>
      </c>
      <c r="F30" s="252"/>
      <c r="G30" s="245"/>
      <c r="H30" s="304"/>
      <c r="I30" s="243" t="s">
        <v>655</v>
      </c>
      <c r="J30" s="11" t="s">
        <v>33</v>
      </c>
      <c r="K30" s="233" t="s">
        <v>33</v>
      </c>
      <c r="L30" s="57"/>
      <c r="M30" s="5"/>
      <c r="N30" s="58"/>
      <c r="O30" s="55"/>
      <c r="P30" s="55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8" s="4" customFormat="1" ht="25.15" customHeight="1" x14ac:dyDescent="0.25">
      <c r="A31" s="230"/>
      <c r="B31" s="98" t="s">
        <v>34</v>
      </c>
      <c r="C31" s="300"/>
      <c r="D31" s="252"/>
      <c r="E31" s="284"/>
      <c r="F31" s="252"/>
      <c r="G31" s="245"/>
      <c r="H31" s="304"/>
      <c r="I31" s="252"/>
      <c r="J31" s="11" t="s">
        <v>34</v>
      </c>
      <c r="K31" s="233"/>
      <c r="L31" s="57"/>
      <c r="M31" s="5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8" s="4" customFormat="1" ht="25.15" customHeight="1" x14ac:dyDescent="0.25">
      <c r="A32" s="230"/>
      <c r="B32" s="98" t="s">
        <v>35</v>
      </c>
      <c r="C32" s="300"/>
      <c r="D32" s="252"/>
      <c r="E32" s="284"/>
      <c r="F32" s="252"/>
      <c r="G32" s="245"/>
      <c r="H32" s="304"/>
      <c r="I32" s="252"/>
      <c r="J32" s="11" t="s">
        <v>35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4.6" customHeight="1" x14ac:dyDescent="0.25">
      <c r="A33" s="230"/>
      <c r="B33" s="98" t="s">
        <v>36</v>
      </c>
      <c r="C33" s="300"/>
      <c r="D33" s="252"/>
      <c r="E33" s="284"/>
      <c r="F33" s="252"/>
      <c r="G33" s="245"/>
      <c r="H33" s="304"/>
      <c r="I33" s="252"/>
      <c r="J33" s="11" t="s">
        <v>36</v>
      </c>
      <c r="K33" s="233"/>
      <c r="L33" s="57"/>
      <c r="M33" s="5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/>
      <c r="B34" s="98" t="s">
        <v>37</v>
      </c>
      <c r="C34" s="300"/>
      <c r="D34" s="252"/>
      <c r="E34" s="284"/>
      <c r="F34" s="252"/>
      <c r="G34" s="245"/>
      <c r="H34" s="304"/>
      <c r="I34" s="252"/>
      <c r="J34" s="11" t="s">
        <v>37</v>
      </c>
      <c r="K34" s="233"/>
      <c r="L34" s="57"/>
      <c r="M34" s="5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 t="s">
        <v>38</v>
      </c>
      <c r="B35" s="98" t="s">
        <v>38</v>
      </c>
      <c r="C35" s="300"/>
      <c r="D35" s="252"/>
      <c r="E35" s="284"/>
      <c r="F35" s="252"/>
      <c r="G35" s="245"/>
      <c r="H35" s="304"/>
      <c r="I35" s="252"/>
      <c r="J35" s="11" t="s">
        <v>38</v>
      </c>
      <c r="K35" s="233" t="s">
        <v>38</v>
      </c>
      <c r="L35" s="57"/>
      <c r="M35" s="5"/>
      <c r="N35" s="58"/>
      <c r="O35" s="55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98" t="s">
        <v>39</v>
      </c>
      <c r="C36" s="300"/>
      <c r="D36" s="244"/>
      <c r="E36" s="284"/>
      <c r="F36" s="244"/>
      <c r="G36" s="245"/>
      <c r="H36" s="304"/>
      <c r="I36" s="252"/>
      <c r="J36" s="11" t="s">
        <v>39</v>
      </c>
      <c r="K36" s="233"/>
      <c r="L36" s="57"/>
      <c r="M36" s="5"/>
      <c r="N36" s="61"/>
      <c r="O36" s="58"/>
      <c r="P36" s="58"/>
      <c r="Q36" s="58"/>
      <c r="R36" s="58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98" t="s">
        <v>40</v>
      </c>
      <c r="C37" s="300"/>
      <c r="D37" s="253" t="s">
        <v>607</v>
      </c>
      <c r="E37" s="284"/>
      <c r="F37" s="253" t="s">
        <v>628</v>
      </c>
      <c r="G37" s="245"/>
      <c r="H37" s="304"/>
      <c r="I37" s="252"/>
      <c r="J37" s="11" t="s">
        <v>40</v>
      </c>
      <c r="K37" s="233"/>
      <c r="L37" s="57"/>
      <c r="M37" s="5"/>
      <c r="N37" s="58"/>
      <c r="O37" s="58"/>
      <c r="P37" s="58"/>
      <c r="Q37" s="58"/>
      <c r="R37" s="62"/>
      <c r="S37" s="59"/>
      <c r="T37" s="58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98" t="s">
        <v>41</v>
      </c>
      <c r="C38" s="300"/>
      <c r="D38" s="254"/>
      <c r="E38" s="284"/>
      <c r="F38" s="254"/>
      <c r="G38" s="245"/>
      <c r="H38" s="304"/>
      <c r="I38" s="252"/>
      <c r="J38" s="11" t="s">
        <v>41</v>
      </c>
      <c r="K38" s="233"/>
      <c r="L38" s="57"/>
      <c r="M38" s="5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/>
      <c r="B39" s="98" t="s">
        <v>42</v>
      </c>
      <c r="C39" s="300"/>
      <c r="D39" s="255"/>
      <c r="E39" s="285"/>
      <c r="F39" s="255"/>
      <c r="G39" s="245"/>
      <c r="H39" s="304"/>
      <c r="I39" s="244"/>
      <c r="J39" s="11" t="s">
        <v>42</v>
      </c>
      <c r="K39" s="233"/>
      <c r="L39" s="57"/>
      <c r="M39" s="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 t="s">
        <v>43</v>
      </c>
      <c r="B40" s="98" t="s">
        <v>43</v>
      </c>
      <c r="C40" s="301"/>
      <c r="D40" s="307" t="s">
        <v>608</v>
      </c>
      <c r="E40" s="231" t="s">
        <v>618</v>
      </c>
      <c r="F40" s="240" t="s">
        <v>629</v>
      </c>
      <c r="G40" s="243" t="s">
        <v>769</v>
      </c>
      <c r="H40" s="243" t="s">
        <v>776</v>
      </c>
      <c r="I40" s="231" t="s">
        <v>656</v>
      </c>
      <c r="J40" s="11" t="s">
        <v>43</v>
      </c>
      <c r="K40" s="256" t="s">
        <v>43</v>
      </c>
      <c r="L40" s="57"/>
      <c r="M40" s="5"/>
      <c r="N40" s="58"/>
      <c r="O40" s="17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98" t="s">
        <v>44</v>
      </c>
      <c r="C41" s="299" t="s">
        <v>598</v>
      </c>
      <c r="D41" s="307"/>
      <c r="E41" s="231"/>
      <c r="F41" s="241"/>
      <c r="G41" s="252"/>
      <c r="H41" s="252"/>
      <c r="I41" s="231"/>
      <c r="J41" s="11" t="s">
        <v>44</v>
      </c>
      <c r="K41" s="257"/>
      <c r="L41" s="57"/>
      <c r="M41" s="5"/>
      <c r="N41" s="58"/>
      <c r="O41" s="17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98" t="s">
        <v>45</v>
      </c>
      <c r="C42" s="300"/>
      <c r="D42" s="307"/>
      <c r="E42" s="231"/>
      <c r="F42" s="241"/>
      <c r="G42" s="252"/>
      <c r="H42" s="252"/>
      <c r="I42" s="231"/>
      <c r="J42" s="11" t="s">
        <v>45</v>
      </c>
      <c r="K42" s="257"/>
      <c r="L42" s="57"/>
      <c r="M42" s="5"/>
      <c r="N42" s="58"/>
      <c r="O42" s="143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98" t="s">
        <v>46</v>
      </c>
      <c r="C43" s="300"/>
      <c r="D43" s="307"/>
      <c r="E43" s="231"/>
      <c r="F43" s="241"/>
      <c r="G43" s="244"/>
      <c r="H43" s="252"/>
      <c r="I43" s="231"/>
      <c r="J43" s="11" t="s">
        <v>46</v>
      </c>
      <c r="K43" s="257"/>
      <c r="L43" s="57"/>
      <c r="M43" s="16"/>
      <c r="N43" s="58"/>
      <c r="O43" s="58"/>
      <c r="P43" s="58"/>
      <c r="Q43" s="58"/>
      <c r="R43" s="60"/>
      <c r="S43" s="59"/>
      <c r="T43" s="59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98" t="s">
        <v>47</v>
      </c>
      <c r="C44" s="300"/>
      <c r="D44" s="307"/>
      <c r="E44" s="231"/>
      <c r="F44" s="241"/>
      <c r="G44" s="296" t="s">
        <v>782</v>
      </c>
      <c r="H44" s="252"/>
      <c r="I44" s="231"/>
      <c r="J44" s="11" t="s">
        <v>47</v>
      </c>
      <c r="K44" s="257"/>
      <c r="L44" s="57"/>
      <c r="M44" s="20"/>
      <c r="N44" s="59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98" t="s">
        <v>48</v>
      </c>
      <c r="C45" s="300"/>
      <c r="D45" s="307"/>
      <c r="E45" s="231"/>
      <c r="F45" s="241"/>
      <c r="G45" s="296"/>
      <c r="H45" s="252"/>
      <c r="I45" s="231"/>
      <c r="J45" s="11" t="s">
        <v>48</v>
      </c>
      <c r="K45" s="257"/>
      <c r="L45" s="57"/>
      <c r="M45" s="20"/>
      <c r="N45" s="59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/>
      <c r="B46" s="98" t="s">
        <v>49</v>
      </c>
      <c r="C46" s="301"/>
      <c r="D46" s="307"/>
      <c r="E46" s="231"/>
      <c r="F46" s="242"/>
      <c r="G46" s="296"/>
      <c r="H46" s="244"/>
      <c r="I46" s="231"/>
      <c r="J46" s="11" t="s">
        <v>49</v>
      </c>
      <c r="K46" s="258"/>
      <c r="L46" s="57"/>
      <c r="M46" s="20"/>
      <c r="N46" s="58"/>
      <c r="O46" s="58"/>
      <c r="P46" s="58"/>
      <c r="Q46" s="58"/>
      <c r="R46" s="60"/>
      <c r="S46" s="59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 t="s">
        <v>50</v>
      </c>
      <c r="B47" s="98" t="s">
        <v>50</v>
      </c>
      <c r="C47" s="231" t="s">
        <v>593</v>
      </c>
      <c r="D47" s="307"/>
      <c r="E47" s="231"/>
      <c r="F47" s="299" t="s">
        <v>630</v>
      </c>
      <c r="G47" s="296"/>
      <c r="H47" s="299" t="s">
        <v>647</v>
      </c>
      <c r="I47" s="231"/>
      <c r="J47" s="11" t="s">
        <v>50</v>
      </c>
      <c r="K47" s="233" t="s">
        <v>50</v>
      </c>
      <c r="L47" s="57"/>
      <c r="M47" s="20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98" t="s">
        <v>51</v>
      </c>
      <c r="C48" s="231"/>
      <c r="D48" s="307"/>
      <c r="E48" s="231"/>
      <c r="F48" s="300"/>
      <c r="G48" s="296"/>
      <c r="H48" s="300"/>
      <c r="I48" s="231"/>
      <c r="J48" s="11" t="s">
        <v>51</v>
      </c>
      <c r="K48" s="233"/>
      <c r="L48" s="57"/>
      <c r="M48" s="20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98" t="s">
        <v>52</v>
      </c>
      <c r="C49" s="231"/>
      <c r="D49" s="307"/>
      <c r="E49" s="231"/>
      <c r="F49" s="300"/>
      <c r="G49" s="296"/>
      <c r="H49" s="300"/>
      <c r="I49" s="231"/>
      <c r="J49" s="11" t="s">
        <v>52</v>
      </c>
      <c r="K49" s="233"/>
      <c r="L49" s="57"/>
      <c r="M49" s="20"/>
      <c r="N49" s="58"/>
      <c r="O49" s="58"/>
      <c r="P49" s="58"/>
      <c r="Q49" s="58"/>
      <c r="R49" s="60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98" t="s">
        <v>53</v>
      </c>
      <c r="C50" s="231"/>
      <c r="D50" s="307"/>
      <c r="E50" s="231"/>
      <c r="F50" s="300"/>
      <c r="G50" s="296"/>
      <c r="H50" s="300"/>
      <c r="I50" s="231"/>
      <c r="J50" s="11" t="s">
        <v>53</v>
      </c>
      <c r="K50" s="233"/>
      <c r="L50" s="57"/>
      <c r="M50" s="20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98" t="s">
        <v>54</v>
      </c>
      <c r="C51" s="231"/>
      <c r="D51" s="307"/>
      <c r="E51" s="231"/>
      <c r="F51" s="300"/>
      <c r="G51" s="296"/>
      <c r="H51" s="300"/>
      <c r="I51" s="231"/>
      <c r="J51" s="11" t="s">
        <v>54</v>
      </c>
      <c r="K51" s="233"/>
      <c r="L51" s="57"/>
      <c r="M51" s="20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/>
      <c r="B52" s="98" t="s">
        <v>55</v>
      </c>
      <c r="C52" s="231"/>
      <c r="D52" s="307"/>
      <c r="E52" s="231"/>
      <c r="F52" s="300"/>
      <c r="G52" s="296"/>
      <c r="H52" s="300"/>
      <c r="I52" s="231"/>
      <c r="J52" s="11" t="s">
        <v>55</v>
      </c>
      <c r="K52" s="233"/>
      <c r="L52" s="57"/>
      <c r="M52" s="20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 t="s">
        <v>56</v>
      </c>
      <c r="B53" s="98" t="s">
        <v>56</v>
      </c>
      <c r="C53" s="231"/>
      <c r="D53" s="307"/>
      <c r="E53" s="286" t="s">
        <v>619</v>
      </c>
      <c r="F53" s="300"/>
      <c r="G53" s="296"/>
      <c r="H53" s="300"/>
      <c r="I53" s="231" t="s">
        <v>657</v>
      </c>
      <c r="J53" s="11" t="s">
        <v>56</v>
      </c>
      <c r="K53" s="233" t="s">
        <v>56</v>
      </c>
      <c r="L53" s="57"/>
      <c r="M53" s="20"/>
      <c r="N53" s="55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57</v>
      </c>
      <c r="C54" s="231"/>
      <c r="D54" s="240" t="s">
        <v>609</v>
      </c>
      <c r="E54" s="286"/>
      <c r="F54" s="300"/>
      <c r="G54" s="296"/>
      <c r="H54" s="300"/>
      <c r="I54" s="231"/>
      <c r="J54" s="11" t="s">
        <v>57</v>
      </c>
      <c r="K54" s="233"/>
      <c r="L54" s="57"/>
      <c r="M54" s="22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58</v>
      </c>
      <c r="C55" s="231"/>
      <c r="D55" s="241"/>
      <c r="E55" s="286"/>
      <c r="F55" s="300"/>
      <c r="G55" s="296"/>
      <c r="H55" s="300"/>
      <c r="I55" s="231"/>
      <c r="J55" s="11" t="s">
        <v>58</v>
      </c>
      <c r="K55" s="233"/>
      <c r="L55" s="57"/>
      <c r="M55" s="13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4.75" customHeight="1" x14ac:dyDescent="0.25">
      <c r="A56" s="230"/>
      <c r="B56" s="11" t="s">
        <v>59</v>
      </c>
      <c r="C56" s="231"/>
      <c r="D56" s="241"/>
      <c r="E56" s="286"/>
      <c r="F56" s="300"/>
      <c r="G56" s="296"/>
      <c r="H56" s="300"/>
      <c r="I56" s="231"/>
      <c r="J56" s="11" t="s">
        <v>59</v>
      </c>
      <c r="K56" s="233"/>
      <c r="L56" s="57"/>
      <c r="M56" s="135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60</v>
      </c>
      <c r="C57" s="231"/>
      <c r="D57" s="241"/>
      <c r="E57" s="286"/>
      <c r="F57" s="300"/>
      <c r="G57" s="296"/>
      <c r="H57" s="300"/>
      <c r="I57" s="231"/>
      <c r="J57" s="11" t="s">
        <v>60</v>
      </c>
      <c r="K57" s="233"/>
      <c r="L57" s="57"/>
      <c r="M57" s="135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30"/>
      <c r="B58" s="11" t="s">
        <v>61</v>
      </c>
      <c r="C58" s="231"/>
      <c r="D58" s="241"/>
      <c r="E58" s="286"/>
      <c r="F58" s="301"/>
      <c r="G58" s="296"/>
      <c r="H58" s="301"/>
      <c r="I58" s="231"/>
      <c r="J58" s="11" t="s">
        <v>61</v>
      </c>
      <c r="K58" s="233"/>
      <c r="L58" s="57"/>
      <c r="M58" s="134"/>
      <c r="N58" s="58"/>
      <c r="O58" s="58"/>
      <c r="P58" s="58"/>
      <c r="Q58" s="58"/>
      <c r="R58" s="58"/>
      <c r="S58" s="63"/>
      <c r="T58" s="58"/>
      <c r="U58" s="58"/>
      <c r="V58" s="64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 t="s">
        <v>62</v>
      </c>
      <c r="B59" s="98" t="s">
        <v>62</v>
      </c>
      <c r="C59" s="231"/>
      <c r="D59" s="242"/>
      <c r="E59" s="286"/>
      <c r="F59" s="231" t="s">
        <v>631</v>
      </c>
      <c r="G59" s="307" t="s">
        <v>640</v>
      </c>
      <c r="H59" s="231" t="s">
        <v>648</v>
      </c>
      <c r="I59" s="231"/>
      <c r="J59" s="11" t="s">
        <v>62</v>
      </c>
      <c r="K59" s="233" t="s">
        <v>62</v>
      </c>
      <c r="L59" s="57"/>
      <c r="M59" s="134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98" t="s">
        <v>63</v>
      </c>
      <c r="C60" s="246" t="s">
        <v>566</v>
      </c>
      <c r="D60" s="243" t="s">
        <v>610</v>
      </c>
      <c r="E60" s="286"/>
      <c r="F60" s="231"/>
      <c r="G60" s="307"/>
      <c r="H60" s="231"/>
      <c r="I60" s="231"/>
      <c r="J60" s="11" t="s">
        <v>63</v>
      </c>
      <c r="K60" s="233"/>
      <c r="L60" s="57"/>
      <c r="M60" s="13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98" t="s">
        <v>357</v>
      </c>
      <c r="C61" s="247"/>
      <c r="D61" s="252"/>
      <c r="E61" s="286"/>
      <c r="F61" s="231"/>
      <c r="G61" s="307"/>
      <c r="H61" s="231"/>
      <c r="I61" s="231"/>
      <c r="J61" s="11" t="s">
        <v>357</v>
      </c>
      <c r="K61" s="233"/>
      <c r="L61" s="57"/>
      <c r="M61" s="13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98" t="s">
        <v>64</v>
      </c>
      <c r="C62" s="248"/>
      <c r="D62" s="252"/>
      <c r="E62" s="286"/>
      <c r="F62" s="231"/>
      <c r="G62" s="307"/>
      <c r="H62" s="231"/>
      <c r="I62" s="231"/>
      <c r="J62" s="11" t="s">
        <v>64</v>
      </c>
      <c r="K62" s="233"/>
      <c r="L62" s="57"/>
      <c r="M62" s="13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98" t="s">
        <v>65</v>
      </c>
      <c r="C63" s="307" t="s">
        <v>594</v>
      </c>
      <c r="D63" s="252"/>
      <c r="E63" s="286"/>
      <c r="F63" s="231"/>
      <c r="G63" s="307"/>
      <c r="H63" s="231"/>
      <c r="I63" s="231"/>
      <c r="J63" s="11" t="s">
        <v>65</v>
      </c>
      <c r="K63" s="233"/>
      <c r="L63" s="57"/>
      <c r="M63" s="13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61"/>
      <c r="B64" s="98" t="s">
        <v>472</v>
      </c>
      <c r="C64" s="307"/>
      <c r="D64" s="252"/>
      <c r="E64" s="286"/>
      <c r="F64" s="231"/>
      <c r="G64" s="307"/>
      <c r="H64" s="231"/>
      <c r="I64" s="231"/>
      <c r="J64" s="11" t="s">
        <v>472</v>
      </c>
      <c r="K64" s="233"/>
      <c r="L64" s="57"/>
      <c r="M64" s="13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98" t="s">
        <v>66</v>
      </c>
      <c r="C65" s="307"/>
      <c r="D65" s="252"/>
      <c r="E65" s="286"/>
      <c r="F65" s="231"/>
      <c r="G65" s="307"/>
      <c r="H65" s="231"/>
      <c r="I65" s="231"/>
      <c r="J65" s="11" t="s">
        <v>66</v>
      </c>
      <c r="K65" s="233"/>
      <c r="L65" s="57"/>
      <c r="M65" s="13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 t="s">
        <v>67</v>
      </c>
      <c r="B66" s="98" t="s">
        <v>67</v>
      </c>
      <c r="C66" s="307"/>
      <c r="D66" s="252"/>
      <c r="E66" s="243" t="s">
        <v>217</v>
      </c>
      <c r="F66" s="231"/>
      <c r="G66" s="307"/>
      <c r="H66" s="231"/>
      <c r="I66" s="231" t="s">
        <v>188</v>
      </c>
      <c r="J66" s="11" t="s">
        <v>67</v>
      </c>
      <c r="K66" s="233" t="s">
        <v>67</v>
      </c>
      <c r="L66" s="57"/>
      <c r="M66" s="135"/>
      <c r="N66" s="58"/>
      <c r="O66" s="58"/>
      <c r="P66" s="58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98" t="s">
        <v>68</v>
      </c>
      <c r="C67" s="307"/>
      <c r="D67" s="252"/>
      <c r="E67" s="252"/>
      <c r="F67" s="231"/>
      <c r="G67" s="307"/>
      <c r="H67" s="231"/>
      <c r="I67" s="231"/>
      <c r="J67" s="11" t="s">
        <v>68</v>
      </c>
      <c r="K67" s="233"/>
      <c r="L67" s="57"/>
      <c r="M67" s="135"/>
      <c r="N67" s="58"/>
      <c r="O67" s="58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98" t="s">
        <v>69</v>
      </c>
      <c r="C68" s="307"/>
      <c r="D68" s="252"/>
      <c r="E68" s="252"/>
      <c r="F68" s="231"/>
      <c r="G68" s="307"/>
      <c r="H68" s="231"/>
      <c r="I68" s="231"/>
      <c r="J68" s="11" t="s">
        <v>69</v>
      </c>
      <c r="K68" s="233"/>
      <c r="L68" s="57"/>
      <c r="M68" s="13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98" t="s">
        <v>392</v>
      </c>
      <c r="C69" s="307"/>
      <c r="D69" s="252"/>
      <c r="E69" s="252"/>
      <c r="F69" s="231"/>
      <c r="G69" s="307"/>
      <c r="H69" s="231"/>
      <c r="I69" s="231"/>
      <c r="J69" s="11" t="s">
        <v>392</v>
      </c>
      <c r="K69" s="233"/>
      <c r="L69" s="57"/>
      <c r="M69" s="13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98" t="s">
        <v>70</v>
      </c>
      <c r="C70" s="307"/>
      <c r="D70" s="252"/>
      <c r="E70" s="252"/>
      <c r="F70" s="231"/>
      <c r="G70" s="307"/>
      <c r="H70" s="231"/>
      <c r="I70" s="231"/>
      <c r="J70" s="11" t="s">
        <v>70</v>
      </c>
      <c r="K70" s="233"/>
      <c r="L70" s="57"/>
      <c r="M70" s="135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98" t="s">
        <v>71</v>
      </c>
      <c r="C71" s="307"/>
      <c r="D71" s="252"/>
      <c r="E71" s="252"/>
      <c r="F71" s="231"/>
      <c r="G71" s="307"/>
      <c r="H71" s="231"/>
      <c r="I71" s="231"/>
      <c r="J71" s="11" t="s">
        <v>71</v>
      </c>
      <c r="K71" s="233"/>
      <c r="L71" s="57"/>
      <c r="M71" s="135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 t="s">
        <v>72</v>
      </c>
      <c r="B72" s="98" t="s">
        <v>72</v>
      </c>
      <c r="C72" s="307"/>
      <c r="D72" s="244"/>
      <c r="E72" s="252"/>
      <c r="F72" s="307" t="s">
        <v>632</v>
      </c>
      <c r="G72" s="307"/>
      <c r="H72" s="231"/>
      <c r="I72" s="231"/>
      <c r="J72" s="11" t="s">
        <v>72</v>
      </c>
      <c r="K72" s="233" t="s">
        <v>72</v>
      </c>
      <c r="L72" s="57"/>
      <c r="M72" s="55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98" t="s">
        <v>73</v>
      </c>
      <c r="C73" s="307"/>
      <c r="D73" s="231" t="s">
        <v>611</v>
      </c>
      <c r="E73" s="252"/>
      <c r="F73" s="307"/>
      <c r="G73" s="243" t="s">
        <v>772</v>
      </c>
      <c r="H73" s="311" t="s">
        <v>781</v>
      </c>
      <c r="I73" s="231"/>
      <c r="J73" s="11" t="s">
        <v>73</v>
      </c>
      <c r="K73" s="233"/>
      <c r="L73" s="57"/>
      <c r="M73" s="55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98" t="s">
        <v>74</v>
      </c>
      <c r="C74" s="307"/>
      <c r="D74" s="231"/>
      <c r="E74" s="252"/>
      <c r="F74" s="307"/>
      <c r="G74" s="252"/>
      <c r="H74" s="312"/>
      <c r="I74" s="231"/>
      <c r="J74" s="11" t="s">
        <v>74</v>
      </c>
      <c r="K74" s="233"/>
      <c r="L74" s="57"/>
      <c r="M74" s="55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98" t="s">
        <v>75</v>
      </c>
      <c r="C75" s="307"/>
      <c r="D75" s="231"/>
      <c r="E75" s="252"/>
      <c r="F75" s="307"/>
      <c r="G75" s="244"/>
      <c r="H75" s="312"/>
      <c r="I75" s="231"/>
      <c r="J75" s="11" t="s">
        <v>75</v>
      </c>
      <c r="K75" s="233"/>
      <c r="L75" s="57"/>
      <c r="M75" s="55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98" t="s">
        <v>76</v>
      </c>
      <c r="C76" s="307"/>
      <c r="D76" s="231"/>
      <c r="E76" s="252"/>
      <c r="F76" s="307"/>
      <c r="G76" s="296" t="s">
        <v>771</v>
      </c>
      <c r="H76" s="312"/>
      <c r="I76" s="231"/>
      <c r="J76" s="11" t="s">
        <v>76</v>
      </c>
      <c r="K76" s="233"/>
      <c r="L76" s="57"/>
      <c r="M76" s="55"/>
      <c r="N76" s="64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98" t="s">
        <v>77</v>
      </c>
      <c r="C77" s="307"/>
      <c r="D77" s="231"/>
      <c r="E77" s="244"/>
      <c r="F77" s="307"/>
      <c r="G77" s="296"/>
      <c r="H77" s="312"/>
      <c r="I77" s="231"/>
      <c r="J77" s="11" t="s">
        <v>77</v>
      </c>
      <c r="K77" s="233"/>
      <c r="L77" s="57"/>
      <c r="M77" s="55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 t="s">
        <v>78</v>
      </c>
      <c r="B78" s="98" t="s">
        <v>78</v>
      </c>
      <c r="C78" s="307" t="s">
        <v>595</v>
      </c>
      <c r="D78" s="231"/>
      <c r="E78" s="231" t="s">
        <v>620</v>
      </c>
      <c r="F78" s="307"/>
      <c r="G78" s="296"/>
      <c r="H78" s="312"/>
      <c r="I78" s="317" t="s">
        <v>658</v>
      </c>
      <c r="J78" s="11" t="s">
        <v>78</v>
      </c>
      <c r="K78" s="233" t="s">
        <v>78</v>
      </c>
      <c r="L78" s="57"/>
      <c r="M78" s="55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98" t="s">
        <v>79</v>
      </c>
      <c r="C79" s="307"/>
      <c r="D79" s="231"/>
      <c r="E79" s="231"/>
      <c r="F79" s="307"/>
      <c r="G79" s="296"/>
      <c r="H79" s="312"/>
      <c r="I79" s="317"/>
      <c r="J79" s="11" t="s">
        <v>79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98" t="s">
        <v>80</v>
      </c>
      <c r="C80" s="307"/>
      <c r="D80" s="231" t="s">
        <v>612</v>
      </c>
      <c r="E80" s="231"/>
      <c r="F80" s="307"/>
      <c r="G80" s="296"/>
      <c r="H80" s="312"/>
      <c r="I80" s="317"/>
      <c r="J80" s="11" t="s">
        <v>80</v>
      </c>
      <c r="K80" s="233"/>
      <c r="L80" s="57"/>
      <c r="M80" s="5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98" t="s">
        <v>81</v>
      </c>
      <c r="C81" s="307"/>
      <c r="D81" s="231"/>
      <c r="E81" s="231"/>
      <c r="F81" s="307"/>
      <c r="G81" s="296"/>
      <c r="H81" s="312"/>
      <c r="I81" s="317"/>
      <c r="J81" s="11" t="s">
        <v>81</v>
      </c>
      <c r="K81" s="233"/>
      <c r="L81" s="57"/>
      <c r="M81" s="55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98" t="s">
        <v>82</v>
      </c>
      <c r="C82" s="307"/>
      <c r="D82" s="231"/>
      <c r="E82" s="231"/>
      <c r="F82" s="307"/>
      <c r="G82" s="296"/>
      <c r="H82" s="312"/>
      <c r="I82" s="231" t="s">
        <v>659</v>
      </c>
      <c r="J82" s="11" t="s">
        <v>82</v>
      </c>
      <c r="K82" s="233"/>
      <c r="L82" s="57"/>
      <c r="M82" s="5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98" t="s">
        <v>393</v>
      </c>
      <c r="C83" s="307"/>
      <c r="D83" s="231"/>
      <c r="E83" s="231"/>
      <c r="F83" s="307"/>
      <c r="G83" s="296"/>
      <c r="H83" s="312"/>
      <c r="I83" s="231"/>
      <c r="J83" s="11" t="s">
        <v>393</v>
      </c>
      <c r="K83" s="233"/>
      <c r="L83" s="57"/>
      <c r="M83" s="5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98" t="s">
        <v>83</v>
      </c>
      <c r="C84" s="307"/>
      <c r="D84" s="231"/>
      <c r="E84" s="231"/>
      <c r="F84" s="307"/>
      <c r="G84" s="296"/>
      <c r="H84" s="312"/>
      <c r="I84" s="231"/>
      <c r="J84" s="11" t="s">
        <v>83</v>
      </c>
      <c r="K84" s="233"/>
      <c r="L84" s="57"/>
      <c r="M84" s="5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30"/>
      <c r="B85" s="98" t="s">
        <v>84</v>
      </c>
      <c r="C85" s="307"/>
      <c r="D85" s="231"/>
      <c r="E85" s="231"/>
      <c r="F85" s="307"/>
      <c r="G85" s="296"/>
      <c r="H85" s="312"/>
      <c r="I85" s="231"/>
      <c r="J85" s="11" t="s">
        <v>84</v>
      </c>
      <c r="K85" s="233"/>
      <c r="L85" s="57"/>
      <c r="M85" s="5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7" t="s">
        <v>85</v>
      </c>
      <c r="B86" s="98" t="s">
        <v>85</v>
      </c>
      <c r="C86" s="299" t="s">
        <v>596</v>
      </c>
      <c r="D86" s="231"/>
      <c r="E86" s="231"/>
      <c r="F86" s="307"/>
      <c r="G86" s="296"/>
      <c r="H86" s="312"/>
      <c r="I86" s="231"/>
      <c r="J86" s="11" t="s">
        <v>85</v>
      </c>
      <c r="K86" s="233" t="s">
        <v>85</v>
      </c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98" t="s">
        <v>86</v>
      </c>
      <c r="C87" s="300"/>
      <c r="D87" s="231"/>
      <c r="E87" s="231"/>
      <c r="F87" s="307"/>
      <c r="G87" s="296"/>
      <c r="H87" s="312"/>
      <c r="I87" s="231"/>
      <c r="J87" s="11" t="s">
        <v>86</v>
      </c>
      <c r="K87" s="233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98" t="s">
        <v>87</v>
      </c>
      <c r="C88" s="300"/>
      <c r="D88" s="231"/>
      <c r="E88" s="231"/>
      <c r="F88" s="253" t="s">
        <v>633</v>
      </c>
      <c r="G88" s="296"/>
      <c r="H88" s="313"/>
      <c r="I88" s="231"/>
      <c r="J88" s="11" t="s">
        <v>87</v>
      </c>
      <c r="K88" s="233"/>
      <c r="L88" s="57"/>
      <c r="M88" s="18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98" t="s">
        <v>88</v>
      </c>
      <c r="C89" s="300"/>
      <c r="D89" s="231"/>
      <c r="E89" s="231"/>
      <c r="F89" s="254"/>
      <c r="G89" s="364"/>
      <c r="H89" s="231" t="s">
        <v>649</v>
      </c>
      <c r="I89" s="243" t="s">
        <v>779</v>
      </c>
      <c r="J89" s="11" t="s">
        <v>88</v>
      </c>
      <c r="K89" s="233"/>
      <c r="L89" s="57"/>
      <c r="M89" s="136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98" t="s">
        <v>89</v>
      </c>
      <c r="C90" s="300"/>
      <c r="D90" s="231"/>
      <c r="E90" s="231"/>
      <c r="F90" s="255"/>
      <c r="G90" s="364"/>
      <c r="H90" s="231"/>
      <c r="I90" s="252"/>
      <c r="J90" s="11" t="s">
        <v>89</v>
      </c>
      <c r="K90" s="233"/>
      <c r="L90" s="57"/>
      <c r="M90" s="137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28"/>
      <c r="B91" s="98" t="s">
        <v>90</v>
      </c>
      <c r="C91" s="300"/>
      <c r="D91" s="231"/>
      <c r="E91" s="231"/>
      <c r="F91" s="302" t="s">
        <v>578</v>
      </c>
      <c r="G91" s="364"/>
      <c r="H91" s="231"/>
      <c r="I91" s="244"/>
      <c r="J91" s="11" t="s">
        <v>90</v>
      </c>
      <c r="K91" s="233"/>
      <c r="L91" s="57"/>
      <c r="M91" s="138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 t="s">
        <v>91</v>
      </c>
      <c r="B92" s="98" t="s">
        <v>91</v>
      </c>
      <c r="C92" s="300"/>
      <c r="D92" s="231"/>
      <c r="E92" s="352" t="s">
        <v>575</v>
      </c>
      <c r="F92" s="245"/>
      <c r="G92" s="365" t="s">
        <v>641</v>
      </c>
      <c r="H92" s="231"/>
      <c r="I92" s="243" t="s">
        <v>660</v>
      </c>
      <c r="J92" s="11" t="s">
        <v>91</v>
      </c>
      <c r="K92" s="233" t="s">
        <v>91</v>
      </c>
      <c r="L92" s="57"/>
      <c r="M92" s="139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98" t="s">
        <v>92</v>
      </c>
      <c r="C93" s="300"/>
      <c r="D93" s="317" t="s">
        <v>613</v>
      </c>
      <c r="E93" s="362"/>
      <c r="F93" s="245"/>
      <c r="G93" s="365"/>
      <c r="H93" s="231"/>
      <c r="I93" s="252"/>
      <c r="J93" s="11" t="s">
        <v>92</v>
      </c>
      <c r="K93" s="233"/>
      <c r="L93" s="57"/>
      <c r="M93" s="134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98" t="s">
        <v>93</v>
      </c>
      <c r="C94" s="300"/>
      <c r="D94" s="317"/>
      <c r="E94" s="362"/>
      <c r="F94" s="245"/>
      <c r="G94" s="365"/>
      <c r="H94" s="231"/>
      <c r="I94" s="252"/>
      <c r="J94" s="11" t="s">
        <v>93</v>
      </c>
      <c r="K94" s="233"/>
      <c r="L94" s="57"/>
      <c r="M94" s="134"/>
      <c r="N94" s="58"/>
      <c r="O94" s="58"/>
      <c r="P94" s="65"/>
      <c r="Q94" s="58"/>
      <c r="R94" s="58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98" t="s">
        <v>94</v>
      </c>
      <c r="C95" s="300"/>
      <c r="D95" s="317"/>
      <c r="E95" s="362"/>
      <c r="F95" s="245"/>
      <c r="G95" s="240" t="s">
        <v>665</v>
      </c>
      <c r="H95" s="231"/>
      <c r="I95" s="252"/>
      <c r="J95" s="11" t="s">
        <v>94</v>
      </c>
      <c r="K95" s="233"/>
      <c r="L95" s="57"/>
      <c r="M95" s="134"/>
      <c r="N95" s="58"/>
      <c r="O95" s="58"/>
      <c r="P95" s="58"/>
      <c r="Q95" s="58"/>
      <c r="R95" s="59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98" t="s">
        <v>95</v>
      </c>
      <c r="C96" s="300"/>
      <c r="D96" s="317"/>
      <c r="E96" s="362"/>
      <c r="F96" s="245"/>
      <c r="G96" s="241"/>
      <c r="H96" s="231"/>
      <c r="I96" s="252"/>
      <c r="J96" s="11" t="s">
        <v>95</v>
      </c>
      <c r="K96" s="233"/>
      <c r="L96" s="57"/>
      <c r="M96" s="134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98" t="s">
        <v>96</v>
      </c>
      <c r="C97" s="300"/>
      <c r="D97" s="317"/>
      <c r="E97" s="363"/>
      <c r="F97" s="245"/>
      <c r="G97" s="241"/>
      <c r="H97" s="231"/>
      <c r="I97" s="252"/>
      <c r="J97" s="11" t="s">
        <v>96</v>
      </c>
      <c r="K97" s="233"/>
      <c r="L97" s="57"/>
      <c r="M97" s="140"/>
      <c r="N97" s="58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 t="s">
        <v>97</v>
      </c>
      <c r="B98" s="98" t="s">
        <v>97</v>
      </c>
      <c r="C98" s="301"/>
      <c r="D98" s="243" t="s">
        <v>614</v>
      </c>
      <c r="E98" s="231" t="s">
        <v>621</v>
      </c>
      <c r="F98" s="302"/>
      <c r="G98" s="241"/>
      <c r="H98" s="231"/>
      <c r="I98" s="252"/>
      <c r="J98" s="11" t="s">
        <v>97</v>
      </c>
      <c r="K98" s="233" t="s">
        <v>97</v>
      </c>
      <c r="L98" s="57"/>
      <c r="M98" s="140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98" t="s">
        <v>98</v>
      </c>
      <c r="C99" s="231" t="s">
        <v>597</v>
      </c>
      <c r="D99" s="252"/>
      <c r="E99" s="231"/>
      <c r="F99" s="302"/>
      <c r="G99" s="241"/>
      <c r="H99" s="231"/>
      <c r="I99" s="252"/>
      <c r="J99" s="11" t="s">
        <v>98</v>
      </c>
      <c r="K99" s="233"/>
      <c r="L99" s="57"/>
      <c r="M99" s="140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98" t="s">
        <v>99</v>
      </c>
      <c r="C100" s="231"/>
      <c r="D100" s="252"/>
      <c r="E100" s="231"/>
      <c r="F100" s="302"/>
      <c r="G100" s="242"/>
      <c r="H100" s="231"/>
      <c r="I100" s="252"/>
      <c r="J100" s="11" t="s">
        <v>99</v>
      </c>
      <c r="K100" s="233"/>
      <c r="L100" s="57"/>
      <c r="M100" s="140"/>
      <c r="N100" s="58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98" t="s">
        <v>100</v>
      </c>
      <c r="C101" s="231"/>
      <c r="D101" s="252"/>
      <c r="E101" s="231"/>
      <c r="F101" s="361"/>
      <c r="G101" s="296" t="s">
        <v>687</v>
      </c>
      <c r="H101" s="231" t="s">
        <v>650</v>
      </c>
      <c r="I101" s="252"/>
      <c r="J101" s="11" t="s">
        <v>100</v>
      </c>
      <c r="K101" s="233"/>
      <c r="L101" s="57"/>
      <c r="M101" s="140"/>
      <c r="N101" s="58"/>
      <c r="O101" s="58"/>
      <c r="P101" s="58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98" t="s">
        <v>101</v>
      </c>
      <c r="C102" s="231"/>
      <c r="D102" s="252"/>
      <c r="E102" s="231"/>
      <c r="F102" s="361"/>
      <c r="G102" s="296"/>
      <c r="H102" s="231"/>
      <c r="I102" s="252"/>
      <c r="J102" s="11" t="s">
        <v>101</v>
      </c>
      <c r="K102" s="233"/>
      <c r="L102" s="57"/>
      <c r="M102" s="140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98" t="s">
        <v>102</v>
      </c>
      <c r="C103" s="231"/>
      <c r="D103" s="252"/>
      <c r="E103" s="231"/>
      <c r="F103" s="361"/>
      <c r="G103" s="296"/>
      <c r="H103" s="231"/>
      <c r="I103" s="244"/>
      <c r="J103" s="11" t="s">
        <v>102</v>
      </c>
      <c r="K103" s="233"/>
      <c r="L103" s="57"/>
      <c r="M103" s="134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 t="s">
        <v>103</v>
      </c>
      <c r="B104" s="98" t="s">
        <v>103</v>
      </c>
      <c r="C104" s="231"/>
      <c r="D104" s="252"/>
      <c r="E104" s="231"/>
      <c r="F104" s="240" t="s">
        <v>634</v>
      </c>
      <c r="G104" s="296"/>
      <c r="H104" s="231" t="s">
        <v>651</v>
      </c>
      <c r="I104" s="243" t="s">
        <v>661</v>
      </c>
      <c r="J104" s="11" t="s">
        <v>103</v>
      </c>
      <c r="K104" s="233" t="s">
        <v>103</v>
      </c>
      <c r="L104" s="57"/>
      <c r="M104" s="104"/>
      <c r="N104" s="58"/>
      <c r="O104" s="58"/>
      <c r="P104" s="58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98" t="s">
        <v>104</v>
      </c>
      <c r="C105" s="231"/>
      <c r="D105" s="252"/>
      <c r="E105" s="231"/>
      <c r="F105" s="241"/>
      <c r="G105" s="296"/>
      <c r="H105" s="231"/>
      <c r="I105" s="252"/>
      <c r="J105" s="11" t="s">
        <v>104</v>
      </c>
      <c r="K105" s="233"/>
      <c r="L105" s="57"/>
      <c r="M105" s="141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98" t="s">
        <v>105</v>
      </c>
      <c r="C106" s="231"/>
      <c r="D106" s="252"/>
      <c r="E106" s="231"/>
      <c r="F106" s="241"/>
      <c r="G106" s="351" t="s">
        <v>642</v>
      </c>
      <c r="H106" s="231"/>
      <c r="I106" s="252"/>
      <c r="J106" s="11" t="s">
        <v>105</v>
      </c>
      <c r="K106" s="233"/>
      <c r="L106" s="57"/>
      <c r="M106" s="136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98" t="s">
        <v>106</v>
      </c>
      <c r="C107" s="231"/>
      <c r="D107" s="252"/>
      <c r="E107" s="231"/>
      <c r="F107" s="241"/>
      <c r="G107" s="351"/>
      <c r="H107" s="231"/>
      <c r="I107" s="252"/>
      <c r="J107" s="11" t="s">
        <v>106</v>
      </c>
      <c r="K107" s="233"/>
      <c r="L107" s="57"/>
      <c r="M107" s="138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98" t="s">
        <v>107</v>
      </c>
      <c r="C108" s="231"/>
      <c r="D108" s="252"/>
      <c r="E108" s="231"/>
      <c r="F108" s="241"/>
      <c r="G108" s="351"/>
      <c r="H108" s="231"/>
      <c r="I108" s="252"/>
      <c r="J108" s="11" t="s">
        <v>107</v>
      </c>
      <c r="K108" s="233"/>
      <c r="L108" s="57"/>
      <c r="M108" s="134"/>
      <c r="N108" s="59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98" t="s">
        <v>108</v>
      </c>
      <c r="C109" s="231"/>
      <c r="D109" s="244"/>
      <c r="E109" s="231"/>
      <c r="F109" s="242"/>
      <c r="G109" s="351"/>
      <c r="H109" s="231"/>
      <c r="I109" s="252"/>
      <c r="J109" s="11" t="s">
        <v>108</v>
      </c>
      <c r="K109" s="233"/>
      <c r="L109" s="58"/>
      <c r="M109" s="134"/>
      <c r="N109" s="55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 t="s">
        <v>109</v>
      </c>
      <c r="B110" s="98" t="s">
        <v>109</v>
      </c>
      <c r="C110" s="231"/>
      <c r="D110" s="231" t="s">
        <v>558</v>
      </c>
      <c r="E110" s="283" t="s">
        <v>623</v>
      </c>
      <c r="F110" s="243" t="s">
        <v>635</v>
      </c>
      <c r="G110" s="307" t="s">
        <v>643</v>
      </c>
      <c r="H110" s="231"/>
      <c r="I110" s="252"/>
      <c r="J110" s="11" t="s">
        <v>109</v>
      </c>
      <c r="K110" s="233" t="s">
        <v>109</v>
      </c>
      <c r="L110" s="58"/>
      <c r="M110" s="135"/>
      <c r="N110" s="55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98" t="s">
        <v>110</v>
      </c>
      <c r="C111" s="231"/>
      <c r="D111" s="231"/>
      <c r="E111" s="284"/>
      <c r="F111" s="252"/>
      <c r="G111" s="307"/>
      <c r="H111" s="231"/>
      <c r="I111" s="252"/>
      <c r="J111" s="11" t="s">
        <v>110</v>
      </c>
      <c r="K111" s="233"/>
      <c r="L111" s="58"/>
      <c r="M111" s="135"/>
      <c r="N111" s="55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98" t="s">
        <v>111</v>
      </c>
      <c r="C112" s="240" t="s">
        <v>599</v>
      </c>
      <c r="D112" s="231"/>
      <c r="E112" s="284"/>
      <c r="F112" s="252"/>
      <c r="G112" s="307"/>
      <c r="H112" s="231"/>
      <c r="I112" s="252"/>
      <c r="J112" s="11" t="s">
        <v>111</v>
      </c>
      <c r="K112" s="233"/>
      <c r="L112" s="58"/>
      <c r="M112" s="135"/>
      <c r="N112" s="14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98" t="s">
        <v>112</v>
      </c>
      <c r="C113" s="241"/>
      <c r="D113" s="231"/>
      <c r="E113" s="284"/>
      <c r="F113" s="252"/>
      <c r="G113" s="307"/>
      <c r="H113" s="231"/>
      <c r="I113" s="252"/>
      <c r="J113" s="11" t="s">
        <v>112</v>
      </c>
      <c r="K113" s="233"/>
      <c r="L113" s="58"/>
      <c r="M113" s="135"/>
      <c r="N113" s="91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98" t="s">
        <v>113</v>
      </c>
      <c r="C114" s="241"/>
      <c r="D114" s="231"/>
      <c r="E114" s="284"/>
      <c r="F114" s="252"/>
      <c r="G114" s="307"/>
      <c r="H114" s="231"/>
      <c r="I114" s="244"/>
      <c r="J114" s="11" t="s">
        <v>113</v>
      </c>
      <c r="K114" s="233"/>
      <c r="L114" s="58"/>
      <c r="M114" s="82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 t="s">
        <v>114</v>
      </c>
      <c r="B115" s="97" t="s">
        <v>114</v>
      </c>
      <c r="C115" s="241"/>
      <c r="D115" s="231"/>
      <c r="E115" s="284"/>
      <c r="F115" s="244"/>
      <c r="G115" s="307"/>
      <c r="H115" s="231"/>
      <c r="I115" s="231" t="s">
        <v>662</v>
      </c>
      <c r="J115" s="27" t="s">
        <v>114</v>
      </c>
      <c r="K115" s="281" t="s">
        <v>114</v>
      </c>
      <c r="L115" s="58"/>
      <c r="M115" s="82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08" t="s">
        <v>579</v>
      </c>
      <c r="C116" s="241"/>
      <c r="D116" s="231"/>
      <c r="E116" s="284"/>
      <c r="F116" s="245" t="s">
        <v>580</v>
      </c>
      <c r="G116" s="307"/>
      <c r="H116" s="231"/>
      <c r="I116" s="231"/>
      <c r="J116" s="27" t="s">
        <v>579</v>
      </c>
      <c r="K116" s="282"/>
      <c r="L116" s="58"/>
      <c r="M116" s="82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97" t="s">
        <v>115</v>
      </c>
      <c r="C117" s="242"/>
      <c r="D117" s="231"/>
      <c r="E117" s="284"/>
      <c r="F117" s="245"/>
      <c r="G117" s="307"/>
      <c r="H117" s="243" t="s">
        <v>873</v>
      </c>
      <c r="I117" s="231"/>
      <c r="J117" s="27" t="s">
        <v>115</v>
      </c>
      <c r="K117" s="282"/>
      <c r="L117" s="58"/>
      <c r="M117" s="82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97" t="s">
        <v>116</v>
      </c>
      <c r="C118" s="231" t="s">
        <v>600</v>
      </c>
      <c r="D118" s="231"/>
      <c r="E118" s="284"/>
      <c r="F118" s="245"/>
      <c r="G118" s="307"/>
      <c r="H118" s="252"/>
      <c r="I118" s="231"/>
      <c r="J118" s="27" t="s">
        <v>116</v>
      </c>
      <c r="K118" s="282"/>
      <c r="L118" s="58"/>
      <c r="M118" s="82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97" t="s">
        <v>184</v>
      </c>
      <c r="C119" s="231"/>
      <c r="D119" s="231"/>
      <c r="E119" s="284"/>
      <c r="F119" s="245"/>
      <c r="G119" s="307"/>
      <c r="H119" s="252"/>
      <c r="I119" s="231"/>
      <c r="J119" s="27" t="s">
        <v>184</v>
      </c>
      <c r="K119" s="282"/>
      <c r="L119" s="58"/>
      <c r="M119" s="82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97" t="s">
        <v>117</v>
      </c>
      <c r="C120" s="231"/>
      <c r="D120" s="231"/>
      <c r="E120" s="284"/>
      <c r="F120" s="245"/>
      <c r="G120" s="307"/>
      <c r="H120" s="252"/>
      <c r="I120" s="231"/>
      <c r="J120" s="27" t="s">
        <v>117</v>
      </c>
      <c r="K120" s="282"/>
      <c r="L120" s="58"/>
      <c r="M120" s="82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97" t="s">
        <v>118</v>
      </c>
      <c r="C121" s="231"/>
      <c r="D121" s="231"/>
      <c r="E121" s="284"/>
      <c r="F121" s="245"/>
      <c r="G121" s="307"/>
      <c r="H121" s="244"/>
      <c r="I121" s="231"/>
      <c r="J121" s="27" t="s">
        <v>118</v>
      </c>
      <c r="K121" s="282"/>
      <c r="L121" s="58"/>
      <c r="M121" s="82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97" t="s">
        <v>119</v>
      </c>
      <c r="C122" s="231"/>
      <c r="D122" s="231"/>
      <c r="E122" s="285"/>
      <c r="F122" s="245"/>
      <c r="G122" s="307"/>
      <c r="H122" s="303" t="s">
        <v>870</v>
      </c>
      <c r="I122" s="231"/>
      <c r="J122" s="27" t="s">
        <v>119</v>
      </c>
      <c r="K122" s="282"/>
      <c r="L122" s="58"/>
      <c r="M122" s="82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 t="s">
        <v>120</v>
      </c>
      <c r="B123" s="97" t="s">
        <v>120</v>
      </c>
      <c r="C123" s="231"/>
      <c r="D123" s="243" t="s">
        <v>509</v>
      </c>
      <c r="E123" s="231" t="s">
        <v>622</v>
      </c>
      <c r="F123" s="245"/>
      <c r="G123" s="307"/>
      <c r="H123" s="304"/>
      <c r="I123" s="231" t="s">
        <v>663</v>
      </c>
      <c r="J123" s="27" t="s">
        <v>120</v>
      </c>
      <c r="K123" s="275" t="s">
        <v>120</v>
      </c>
      <c r="L123" s="58"/>
      <c r="M123" s="82"/>
      <c r="N123" s="58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97" t="s">
        <v>121</v>
      </c>
      <c r="C124" s="231"/>
      <c r="D124" s="252"/>
      <c r="E124" s="231"/>
      <c r="F124" s="245"/>
      <c r="G124" s="240" t="s">
        <v>644</v>
      </c>
      <c r="H124" s="304"/>
      <c r="I124" s="231"/>
      <c r="J124" s="27" t="s">
        <v>121</v>
      </c>
      <c r="K124" s="275"/>
      <c r="L124" s="58"/>
      <c r="M124" s="82"/>
      <c r="N124" s="5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97" t="s">
        <v>122</v>
      </c>
      <c r="C125" s="231"/>
      <c r="D125" s="252"/>
      <c r="E125" s="231"/>
      <c r="F125" s="245"/>
      <c r="G125" s="241"/>
      <c r="H125" s="304"/>
      <c r="I125" s="231"/>
      <c r="J125" s="27" t="s">
        <v>122</v>
      </c>
      <c r="K125" s="275"/>
      <c r="L125" s="58"/>
      <c r="M125" s="82"/>
      <c r="N125" s="5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97" t="s">
        <v>123</v>
      </c>
      <c r="C126" s="231"/>
      <c r="D126" s="252"/>
      <c r="E126" s="231"/>
      <c r="F126" s="245"/>
      <c r="G126" s="241"/>
      <c r="H126" s="304"/>
      <c r="I126" s="231"/>
      <c r="J126" s="27" t="s">
        <v>123</v>
      </c>
      <c r="K126" s="275"/>
      <c r="L126" s="58"/>
      <c r="M126" s="82"/>
      <c r="N126" s="5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97" t="s">
        <v>124</v>
      </c>
      <c r="C127" s="231"/>
      <c r="D127" s="252"/>
      <c r="E127" s="231"/>
      <c r="F127" s="245"/>
      <c r="G127" s="241"/>
      <c r="H127" s="304"/>
      <c r="I127" s="231"/>
      <c r="J127" s="27" t="s">
        <v>124</v>
      </c>
      <c r="K127" s="275"/>
      <c r="L127" s="58"/>
      <c r="M127" s="82"/>
      <c r="N127" s="55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97" t="s">
        <v>125</v>
      </c>
      <c r="C128" s="231"/>
      <c r="D128" s="244"/>
      <c r="E128" s="231"/>
      <c r="F128" s="245"/>
      <c r="G128" s="241"/>
      <c r="H128" s="304"/>
      <c r="I128" s="231"/>
      <c r="J128" s="27" t="s">
        <v>125</v>
      </c>
      <c r="K128" s="275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 t="s">
        <v>126</v>
      </c>
      <c r="B129" s="97" t="s">
        <v>126</v>
      </c>
      <c r="C129" s="231"/>
      <c r="D129" s="231" t="s">
        <v>615</v>
      </c>
      <c r="E129" s="231"/>
      <c r="F129" s="245"/>
      <c r="G129" s="242"/>
      <c r="H129" s="304"/>
      <c r="I129" s="231"/>
      <c r="J129" s="27" t="s">
        <v>126</v>
      </c>
      <c r="K129" s="275" t="s">
        <v>126</v>
      </c>
      <c r="L129" s="58"/>
      <c r="M129" s="19"/>
      <c r="N129" s="58"/>
      <c r="O129" s="104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97" t="s">
        <v>127</v>
      </c>
      <c r="C130" s="297" t="s">
        <v>601</v>
      </c>
      <c r="D130" s="231"/>
      <c r="E130" s="231"/>
      <c r="F130" s="231" t="s">
        <v>636</v>
      </c>
      <c r="G130" s="307" t="s">
        <v>645</v>
      </c>
      <c r="H130" s="304"/>
      <c r="I130" s="231"/>
      <c r="J130" s="27" t="s">
        <v>127</v>
      </c>
      <c r="K130" s="275"/>
      <c r="L130" s="58"/>
      <c r="M130" s="20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97" t="s">
        <v>128</v>
      </c>
      <c r="C131" s="297"/>
      <c r="D131" s="231"/>
      <c r="E131" s="231"/>
      <c r="F131" s="231"/>
      <c r="G131" s="307"/>
      <c r="H131" s="304"/>
      <c r="I131" s="231"/>
      <c r="J131" s="27" t="s">
        <v>128</v>
      </c>
      <c r="K131" s="275"/>
      <c r="L131" s="58"/>
      <c r="M131" s="20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97" t="s">
        <v>129</v>
      </c>
      <c r="C132" s="297"/>
      <c r="D132" s="231"/>
      <c r="E132" s="231"/>
      <c r="F132" s="231"/>
      <c r="G132" s="307"/>
      <c r="H132" s="304"/>
      <c r="I132" s="231"/>
      <c r="J132" s="27" t="s">
        <v>129</v>
      </c>
      <c r="K132" s="275"/>
      <c r="L132" s="58"/>
      <c r="M132" s="20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97" t="s">
        <v>130</v>
      </c>
      <c r="C133" s="297"/>
      <c r="D133" s="231"/>
      <c r="E133" s="231"/>
      <c r="F133" s="231"/>
      <c r="G133" s="307"/>
      <c r="H133" s="304"/>
      <c r="I133" s="231"/>
      <c r="J133" s="27" t="s">
        <v>130</v>
      </c>
      <c r="K133" s="275"/>
      <c r="L133" s="58"/>
      <c r="M133" s="20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97" t="s">
        <v>131</v>
      </c>
      <c r="C134" s="297"/>
      <c r="D134" s="231"/>
      <c r="E134" s="231"/>
      <c r="F134" s="231"/>
      <c r="G134" s="307"/>
      <c r="H134" s="305"/>
      <c r="I134" s="231"/>
      <c r="J134" s="27" t="s">
        <v>131</v>
      </c>
      <c r="K134" s="275"/>
      <c r="L134" s="58"/>
      <c r="M134" s="20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 t="s">
        <v>132</v>
      </c>
      <c r="B135" s="97" t="s">
        <v>132</v>
      </c>
      <c r="C135" s="231" t="s">
        <v>602</v>
      </c>
      <c r="D135" s="231"/>
      <c r="E135" s="231" t="s">
        <v>624</v>
      </c>
      <c r="F135" s="231"/>
      <c r="G135" s="307"/>
      <c r="H135" s="231" t="s">
        <v>872</v>
      </c>
      <c r="I135" s="249" t="s">
        <v>875</v>
      </c>
      <c r="J135" s="27" t="s">
        <v>132</v>
      </c>
      <c r="K135" s="275" t="s">
        <v>132</v>
      </c>
      <c r="L135" s="58"/>
      <c r="M135" s="20"/>
      <c r="N135" s="14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97" t="s">
        <v>133</v>
      </c>
      <c r="C136" s="231"/>
      <c r="D136" s="231"/>
      <c r="E136" s="231"/>
      <c r="F136" s="231"/>
      <c r="G136" s="307"/>
      <c r="H136" s="231"/>
      <c r="I136" s="250"/>
      <c r="J136" s="27" t="s">
        <v>133</v>
      </c>
      <c r="K136" s="275"/>
      <c r="L136" s="58"/>
      <c r="M136" s="20"/>
      <c r="N136" s="58"/>
      <c r="O136" s="58"/>
      <c r="P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97" t="s">
        <v>134</v>
      </c>
      <c r="C137" s="231"/>
      <c r="D137" s="231"/>
      <c r="E137" s="231"/>
      <c r="F137" s="231" t="s">
        <v>637</v>
      </c>
      <c r="G137" s="307"/>
      <c r="H137" s="231"/>
      <c r="I137" s="250"/>
      <c r="J137" s="27" t="s">
        <v>134</v>
      </c>
      <c r="K137" s="275"/>
      <c r="L137" s="58"/>
      <c r="M137" s="20"/>
      <c r="N137" s="58"/>
      <c r="O137" s="58"/>
      <c r="P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97" t="s">
        <v>135</v>
      </c>
      <c r="C138" s="231"/>
      <c r="D138" s="231"/>
      <c r="E138" s="231"/>
      <c r="F138" s="231"/>
      <c r="G138" s="307"/>
      <c r="H138" s="231"/>
      <c r="I138" s="251"/>
      <c r="J138" s="27" t="s">
        <v>135</v>
      </c>
      <c r="K138" s="275"/>
      <c r="L138" s="58"/>
      <c r="M138" s="20"/>
      <c r="N138" s="58"/>
      <c r="O138" s="58"/>
      <c r="P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97" t="s">
        <v>136</v>
      </c>
      <c r="C139" s="231"/>
      <c r="D139" s="231"/>
      <c r="E139" s="231"/>
      <c r="F139" s="231"/>
      <c r="G139" s="307"/>
      <c r="H139" s="231"/>
      <c r="I139" s="249" t="s">
        <v>925</v>
      </c>
      <c r="J139" s="27" t="s">
        <v>136</v>
      </c>
      <c r="K139" s="275"/>
      <c r="L139" s="58"/>
      <c r="M139" s="20"/>
      <c r="N139" s="58"/>
      <c r="O139" s="58"/>
      <c r="P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97" t="s">
        <v>137</v>
      </c>
      <c r="C140" s="231"/>
      <c r="D140" s="231"/>
      <c r="E140" s="231"/>
      <c r="F140" s="231"/>
      <c r="G140" s="307"/>
      <c r="H140" s="231"/>
      <c r="I140" s="250"/>
      <c r="J140" s="27" t="s">
        <v>137</v>
      </c>
      <c r="K140" s="275"/>
      <c r="L140" s="58"/>
      <c r="M140" s="20"/>
      <c r="N140" s="58"/>
      <c r="O140" s="58"/>
      <c r="P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97" t="s">
        <v>138</v>
      </c>
      <c r="C141" s="231"/>
      <c r="D141" s="231"/>
      <c r="E141" s="231"/>
      <c r="F141" s="231"/>
      <c r="G141" s="307"/>
      <c r="H141" s="231"/>
      <c r="I141" s="251"/>
      <c r="J141" s="27" t="s">
        <v>138</v>
      </c>
      <c r="K141" s="275"/>
      <c r="L141" s="58"/>
      <c r="M141" s="20"/>
      <c r="N141" s="58"/>
      <c r="O141" s="58"/>
      <c r="P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97" t="s">
        <v>139</v>
      </c>
      <c r="C142" s="231"/>
      <c r="D142" s="231"/>
      <c r="E142" s="231"/>
      <c r="F142" s="231"/>
      <c r="G142" s="307"/>
      <c r="H142" s="231"/>
      <c r="I142" s="355" t="s">
        <v>871</v>
      </c>
      <c r="J142" s="27" t="s">
        <v>139</v>
      </c>
      <c r="K142" s="275"/>
      <c r="L142" s="58"/>
      <c r="M142" s="20"/>
      <c r="N142" s="58"/>
      <c r="O142" s="58"/>
      <c r="P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 t="s">
        <v>140</v>
      </c>
      <c r="B143" s="97" t="s">
        <v>140</v>
      </c>
      <c r="C143" s="231"/>
      <c r="D143" s="298" t="s">
        <v>616</v>
      </c>
      <c r="E143" s="243" t="s">
        <v>625</v>
      </c>
      <c r="F143" s="231"/>
      <c r="G143" s="307"/>
      <c r="H143" s="231" t="s">
        <v>875</v>
      </c>
      <c r="I143" s="304"/>
      <c r="J143" s="27" t="s">
        <v>140</v>
      </c>
      <c r="K143" s="275" t="s">
        <v>140</v>
      </c>
      <c r="L143" s="58"/>
      <c r="M143" s="22"/>
      <c r="N143" s="58"/>
      <c r="O143" s="58"/>
      <c r="P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97" t="s">
        <v>141</v>
      </c>
      <c r="C144" s="231"/>
      <c r="D144" s="298"/>
      <c r="E144" s="252"/>
      <c r="F144" s="231"/>
      <c r="G144" s="307"/>
      <c r="H144" s="231"/>
      <c r="I144" s="304"/>
      <c r="J144" s="27" t="s">
        <v>141</v>
      </c>
      <c r="K144" s="275"/>
      <c r="L144" s="58"/>
      <c r="M144" s="82"/>
      <c r="N144" s="58"/>
      <c r="O144" s="58"/>
      <c r="P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97" t="s">
        <v>142</v>
      </c>
      <c r="C145" s="231"/>
      <c r="D145" s="298"/>
      <c r="E145" s="252"/>
      <c r="F145" s="253" t="s">
        <v>638</v>
      </c>
      <c r="G145" s="306" t="s">
        <v>646</v>
      </c>
      <c r="H145" s="231"/>
      <c r="I145" s="304"/>
      <c r="J145" s="27" t="s">
        <v>142</v>
      </c>
      <c r="K145" s="275"/>
      <c r="L145" s="58"/>
      <c r="M145" s="82"/>
      <c r="N145" s="58"/>
      <c r="O145" s="61"/>
      <c r="P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97" t="s">
        <v>143</v>
      </c>
      <c r="C146" s="231"/>
      <c r="D146" s="298"/>
      <c r="E146" s="252"/>
      <c r="F146" s="254"/>
      <c r="G146" s="306"/>
      <c r="H146" s="253" t="s">
        <v>652</v>
      </c>
      <c r="I146" s="304"/>
      <c r="J146" s="27" t="s">
        <v>143</v>
      </c>
      <c r="K146" s="275"/>
      <c r="L146" s="58"/>
      <c r="M146" s="82"/>
      <c r="N146" s="58"/>
      <c r="O146" s="61"/>
      <c r="P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97" t="s">
        <v>144</v>
      </c>
      <c r="C147" s="231"/>
      <c r="D147" s="298"/>
      <c r="E147" s="252"/>
      <c r="F147" s="255"/>
      <c r="G147" s="306"/>
      <c r="H147" s="254"/>
      <c r="I147" s="304"/>
      <c r="J147" s="27" t="s">
        <v>144</v>
      </c>
      <c r="K147" s="275"/>
      <c r="L147" s="58"/>
      <c r="M147" s="82"/>
      <c r="N147" s="58"/>
      <c r="O147" s="61"/>
      <c r="P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97" t="s">
        <v>145</v>
      </c>
      <c r="C148" s="231"/>
      <c r="D148" s="298"/>
      <c r="E148" s="252"/>
      <c r="F148" s="245" t="s">
        <v>583</v>
      </c>
      <c r="G148" s="243" t="s">
        <v>777</v>
      </c>
      <c r="H148" s="255"/>
      <c r="I148" s="304"/>
      <c r="J148" s="27" t="s">
        <v>145</v>
      </c>
      <c r="K148" s="275"/>
      <c r="L148" s="58"/>
      <c r="M148" s="82"/>
      <c r="N148" s="58"/>
      <c r="O148" s="61"/>
      <c r="P148" s="58"/>
      <c r="Q148" s="151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 t="s">
        <v>146</v>
      </c>
      <c r="B149" s="97" t="s">
        <v>146</v>
      </c>
      <c r="C149" s="240" t="s">
        <v>603</v>
      </c>
      <c r="D149" s="253" t="s">
        <v>212</v>
      </c>
      <c r="E149" s="252"/>
      <c r="F149" s="245"/>
      <c r="G149" s="252"/>
      <c r="H149" s="253" t="s">
        <v>212</v>
      </c>
      <c r="I149" s="304"/>
      <c r="J149" s="27" t="s">
        <v>146</v>
      </c>
      <c r="K149" s="275" t="s">
        <v>146</v>
      </c>
      <c r="L149" s="58"/>
      <c r="M149" s="82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97" t="s">
        <v>147</v>
      </c>
      <c r="C150" s="241"/>
      <c r="D150" s="254"/>
      <c r="E150" s="252"/>
      <c r="F150" s="245"/>
      <c r="G150" s="252"/>
      <c r="H150" s="254"/>
      <c r="I150" s="304"/>
      <c r="J150" s="27" t="s">
        <v>147</v>
      </c>
      <c r="K150" s="275"/>
      <c r="L150" s="58"/>
      <c r="M150" s="82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97" t="s">
        <v>148</v>
      </c>
      <c r="C151" s="241"/>
      <c r="D151" s="254"/>
      <c r="E151" s="252"/>
      <c r="F151" s="245"/>
      <c r="G151" s="252"/>
      <c r="H151" s="254"/>
      <c r="I151" s="304"/>
      <c r="J151" s="27" t="s">
        <v>148</v>
      </c>
      <c r="K151" s="275"/>
      <c r="L151" s="58"/>
      <c r="M151" s="82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97" t="s">
        <v>149</v>
      </c>
      <c r="C152" s="241"/>
      <c r="D152" s="254"/>
      <c r="E152" s="252"/>
      <c r="F152" s="245"/>
      <c r="G152" s="252"/>
      <c r="H152" s="254"/>
      <c r="I152" s="304"/>
      <c r="J152" s="27" t="s">
        <v>149</v>
      </c>
      <c r="K152" s="275"/>
      <c r="L152" s="58"/>
      <c r="M152" s="82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97" t="s">
        <v>150</v>
      </c>
      <c r="C153" s="241"/>
      <c r="D153" s="255"/>
      <c r="E153" s="244"/>
      <c r="F153" s="245"/>
      <c r="G153" s="252"/>
      <c r="H153" s="255"/>
      <c r="I153" s="304"/>
      <c r="J153" s="27" t="s">
        <v>150</v>
      </c>
      <c r="K153" s="275"/>
      <c r="L153" s="58"/>
      <c r="M153" s="82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79" t="s">
        <v>1</v>
      </c>
      <c r="B154" s="99" t="s">
        <v>10</v>
      </c>
      <c r="C154" s="30">
        <v>45607</v>
      </c>
      <c r="D154" s="30">
        <v>45608</v>
      </c>
      <c r="E154" s="30">
        <v>45609</v>
      </c>
      <c r="F154" s="30">
        <v>45610</v>
      </c>
      <c r="G154" s="30">
        <v>45611</v>
      </c>
      <c r="H154" s="30">
        <v>45612</v>
      </c>
      <c r="I154" s="30">
        <v>45613</v>
      </c>
      <c r="J154" s="99" t="s">
        <v>10</v>
      </c>
      <c r="K154" s="280" t="s">
        <v>1</v>
      </c>
      <c r="L154" s="58"/>
      <c r="M154" s="82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79"/>
      <c r="B155" s="99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99" t="s">
        <v>151</v>
      </c>
      <c r="K155" s="280"/>
      <c r="L155" s="58"/>
      <c r="M155" s="82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82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82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18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42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43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71" t="s">
        <v>157</v>
      </c>
      <c r="E162" s="271"/>
      <c r="F162" s="271"/>
      <c r="G162" s="271"/>
      <c r="H162" s="45" t="s">
        <v>158</v>
      </c>
      <c r="J162" s="39"/>
      <c r="K162" s="39"/>
      <c r="L162" s="58"/>
      <c r="M162" s="43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71" t="s">
        <v>160</v>
      </c>
      <c r="E163" s="272"/>
      <c r="F163" s="272"/>
      <c r="G163" s="272"/>
      <c r="H163" s="45" t="s">
        <v>161</v>
      </c>
      <c r="J163" s="39"/>
      <c r="K163" s="39"/>
      <c r="L163" s="58"/>
      <c r="M163" s="43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71" t="s">
        <v>163</v>
      </c>
      <c r="E164" s="271"/>
      <c r="F164" s="271"/>
      <c r="G164" s="271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71" t="s">
        <v>165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71" t="s">
        <v>167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73" t="s">
        <v>169</v>
      </c>
      <c r="E167" s="273"/>
      <c r="F167" s="273"/>
      <c r="G167" s="273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71" t="s">
        <v>171</v>
      </c>
      <c r="E168" s="271"/>
      <c r="F168" s="271"/>
      <c r="G168" s="271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70" t="s">
        <v>173</v>
      </c>
      <c r="E169" s="270"/>
      <c r="F169" s="270"/>
      <c r="G169" s="270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78">
    <mergeCell ref="A123:A128"/>
    <mergeCell ref="A115:A122"/>
    <mergeCell ref="H13:H25"/>
    <mergeCell ref="H26:H27"/>
    <mergeCell ref="H9:H12"/>
    <mergeCell ref="D5:D17"/>
    <mergeCell ref="D24:D36"/>
    <mergeCell ref="D37:D39"/>
    <mergeCell ref="F37:F39"/>
    <mergeCell ref="F40:F46"/>
    <mergeCell ref="D18:D23"/>
    <mergeCell ref="F5:F16"/>
    <mergeCell ref="F17:F22"/>
    <mergeCell ref="F23:F24"/>
    <mergeCell ref="E5:E16"/>
    <mergeCell ref="F25:F36"/>
    <mergeCell ref="E30:E39"/>
    <mergeCell ref="E40:E52"/>
    <mergeCell ref="G44:G58"/>
    <mergeCell ref="G40:G43"/>
    <mergeCell ref="H117:H121"/>
    <mergeCell ref="G59:G72"/>
    <mergeCell ref="D60:D72"/>
    <mergeCell ref="D80:D92"/>
    <mergeCell ref="D169:G169"/>
    <mergeCell ref="A149:A153"/>
    <mergeCell ref="D164:G164"/>
    <mergeCell ref="D165:G165"/>
    <mergeCell ref="D166:G166"/>
    <mergeCell ref="D167:G167"/>
    <mergeCell ref="D168:G168"/>
    <mergeCell ref="D129:D142"/>
    <mergeCell ref="D143:D148"/>
    <mergeCell ref="F145:F147"/>
    <mergeCell ref="A154:A155"/>
    <mergeCell ref="A135:A142"/>
    <mergeCell ref="A143:A148"/>
    <mergeCell ref="A129:A134"/>
    <mergeCell ref="D163:G163"/>
    <mergeCell ref="F148:F153"/>
    <mergeCell ref="C135:C148"/>
    <mergeCell ref="C149:C153"/>
    <mergeCell ref="D149:D153"/>
    <mergeCell ref="E143:E153"/>
    <mergeCell ref="G130:G144"/>
    <mergeCell ref="G145:G147"/>
    <mergeCell ref="H143:H145"/>
    <mergeCell ref="K110:K114"/>
    <mergeCell ref="I66:I77"/>
    <mergeCell ref="H122:H134"/>
    <mergeCell ref="K86:K91"/>
    <mergeCell ref="K92:K97"/>
    <mergeCell ref="K98:K103"/>
    <mergeCell ref="F88:F90"/>
    <mergeCell ref="H101:H103"/>
    <mergeCell ref="H89:H100"/>
    <mergeCell ref="I92:I103"/>
    <mergeCell ref="I82:I88"/>
    <mergeCell ref="G95:G100"/>
    <mergeCell ref="K154:K155"/>
    <mergeCell ref="D162:G162"/>
    <mergeCell ref="K129:K134"/>
    <mergeCell ref="K135:K142"/>
    <mergeCell ref="K143:K148"/>
    <mergeCell ref="F116:F129"/>
    <mergeCell ref="K115:K122"/>
    <mergeCell ref="D110:D122"/>
    <mergeCell ref="F110:F115"/>
    <mergeCell ref="I142:I153"/>
    <mergeCell ref="I139:I141"/>
    <mergeCell ref="I135:I138"/>
    <mergeCell ref="G110:G123"/>
    <mergeCell ref="E110:E122"/>
    <mergeCell ref="H104:H116"/>
    <mergeCell ref="G106:G109"/>
    <mergeCell ref="G101:G105"/>
    <mergeCell ref="F104:F109"/>
    <mergeCell ref="D123:D128"/>
    <mergeCell ref="H146:H148"/>
    <mergeCell ref="H149:H153"/>
    <mergeCell ref="E135:E142"/>
    <mergeCell ref="F130:F136"/>
    <mergeCell ref="F137:F144"/>
    <mergeCell ref="D98:D109"/>
    <mergeCell ref="E78:E91"/>
    <mergeCell ref="K149:K153"/>
    <mergeCell ref="G148:G153"/>
    <mergeCell ref="K123:K128"/>
    <mergeCell ref="A110:A114"/>
    <mergeCell ref="G76:G91"/>
    <mergeCell ref="G92:G94"/>
    <mergeCell ref="I115:I122"/>
    <mergeCell ref="I123:I134"/>
    <mergeCell ref="I104:I114"/>
    <mergeCell ref="K78:K85"/>
    <mergeCell ref="I78:I81"/>
    <mergeCell ref="H73:H88"/>
    <mergeCell ref="D73:D79"/>
    <mergeCell ref="G73:G75"/>
    <mergeCell ref="C112:C117"/>
    <mergeCell ref="C118:C129"/>
    <mergeCell ref="C130:C134"/>
    <mergeCell ref="E123:E134"/>
    <mergeCell ref="G124:G129"/>
    <mergeCell ref="K104:K109"/>
    <mergeCell ref="I89:I91"/>
    <mergeCell ref="H135:H142"/>
    <mergeCell ref="K35:K39"/>
    <mergeCell ref="A59:A65"/>
    <mergeCell ref="K59:K65"/>
    <mergeCell ref="A66:A71"/>
    <mergeCell ref="K66:K71"/>
    <mergeCell ref="K40:K46"/>
    <mergeCell ref="F47:F58"/>
    <mergeCell ref="K53:K58"/>
    <mergeCell ref="C30:C40"/>
    <mergeCell ref="C41:C46"/>
    <mergeCell ref="A47:A52"/>
    <mergeCell ref="K47:K52"/>
    <mergeCell ref="H47:H58"/>
    <mergeCell ref="H59:H72"/>
    <mergeCell ref="I40:I52"/>
    <mergeCell ref="I53:I65"/>
    <mergeCell ref="H28:H39"/>
    <mergeCell ref="H40:H46"/>
    <mergeCell ref="E66:E77"/>
    <mergeCell ref="I30:I39"/>
    <mergeCell ref="A72:A77"/>
    <mergeCell ref="K72:K77"/>
    <mergeCell ref="C47:C59"/>
    <mergeCell ref="K3:K4"/>
    <mergeCell ref="A5:A10"/>
    <mergeCell ref="K5:K10"/>
    <mergeCell ref="G13:G25"/>
    <mergeCell ref="G5:G10"/>
    <mergeCell ref="C5:C7"/>
    <mergeCell ref="C8:C22"/>
    <mergeCell ref="C23:C29"/>
    <mergeCell ref="G11:G12"/>
    <mergeCell ref="I5:I16"/>
    <mergeCell ref="I17:I29"/>
    <mergeCell ref="E17:E29"/>
    <mergeCell ref="A11:A16"/>
    <mergeCell ref="K11:K16"/>
    <mergeCell ref="A17:A22"/>
    <mergeCell ref="K17:K22"/>
    <mergeCell ref="H5:H8"/>
    <mergeCell ref="G28:G39"/>
    <mergeCell ref="G26:G27"/>
    <mergeCell ref="A23:A29"/>
    <mergeCell ref="K23:K29"/>
    <mergeCell ref="A30:A34"/>
    <mergeCell ref="K30:K34"/>
    <mergeCell ref="A35:A39"/>
    <mergeCell ref="A1:C1"/>
    <mergeCell ref="D1:E1"/>
    <mergeCell ref="A3:A4"/>
    <mergeCell ref="F91:F103"/>
    <mergeCell ref="C63:C77"/>
    <mergeCell ref="D40:D53"/>
    <mergeCell ref="D54:D59"/>
    <mergeCell ref="A53:A58"/>
    <mergeCell ref="A40:A46"/>
    <mergeCell ref="A78:A85"/>
    <mergeCell ref="C78:C85"/>
    <mergeCell ref="E53:E65"/>
    <mergeCell ref="F72:F87"/>
    <mergeCell ref="F59:F71"/>
    <mergeCell ref="A86:A91"/>
    <mergeCell ref="A92:A97"/>
    <mergeCell ref="A98:A103"/>
    <mergeCell ref="E98:E109"/>
    <mergeCell ref="A104:A109"/>
    <mergeCell ref="C60:C62"/>
    <mergeCell ref="E92:E97"/>
    <mergeCell ref="C86:C98"/>
    <mergeCell ref="C99:C111"/>
    <mergeCell ref="D93:D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E813-18D7-4888-A2DF-3AD3939C904D}">
  <sheetPr>
    <tabColor rgb="FFD60093"/>
  </sheetPr>
  <dimension ref="A1:AV190"/>
  <sheetViews>
    <sheetView zoomScale="50" zoomScaleNormal="50" workbookViewId="0">
      <selection activeCell="G5" sqref="G5:G1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45614</v>
      </c>
      <c r="D4" s="7">
        <v>45615</v>
      </c>
      <c r="E4" s="7">
        <v>45616</v>
      </c>
      <c r="F4" s="7">
        <v>45617</v>
      </c>
      <c r="G4" s="7">
        <v>45618</v>
      </c>
      <c r="H4" s="7">
        <v>45619</v>
      </c>
      <c r="I4" s="7">
        <v>45620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13" t="s">
        <v>11</v>
      </c>
      <c r="C5" s="231" t="s">
        <v>690</v>
      </c>
      <c r="D5" s="286" t="s">
        <v>512</v>
      </c>
      <c r="E5" s="123" t="s">
        <v>708</v>
      </c>
      <c r="F5" s="231" t="s">
        <v>721</v>
      </c>
      <c r="G5" s="286" t="s">
        <v>735</v>
      </c>
      <c r="H5" s="243" t="s">
        <v>745</v>
      </c>
      <c r="I5" s="243" t="s">
        <v>758</v>
      </c>
      <c r="J5" s="9" t="s">
        <v>11</v>
      </c>
      <c r="K5" s="258" t="s">
        <v>11</v>
      </c>
      <c r="L5" s="5"/>
      <c r="M5" s="1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1" customHeight="1" x14ac:dyDescent="0.25">
      <c r="A6" s="230"/>
      <c r="B6" s="111" t="s">
        <v>12</v>
      </c>
      <c r="C6" s="231"/>
      <c r="D6" s="286"/>
      <c r="E6" s="307" t="s">
        <v>709</v>
      </c>
      <c r="F6" s="231"/>
      <c r="G6" s="286"/>
      <c r="H6" s="252"/>
      <c r="I6" s="252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11" t="s">
        <v>13</v>
      </c>
      <c r="C7" s="231"/>
      <c r="D7" s="286"/>
      <c r="E7" s="307"/>
      <c r="F7" s="231"/>
      <c r="G7" s="286"/>
      <c r="H7" s="252"/>
      <c r="I7" s="252"/>
      <c r="J7" s="11" t="s">
        <v>13</v>
      </c>
      <c r="K7" s="233"/>
      <c r="L7" s="5"/>
      <c r="M7" s="8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11" t="s">
        <v>14</v>
      </c>
      <c r="C8" s="231"/>
      <c r="D8" s="286"/>
      <c r="E8" s="307"/>
      <c r="F8" s="231"/>
      <c r="G8" s="286"/>
      <c r="H8" s="252"/>
      <c r="I8" s="252"/>
      <c r="J8" s="11" t="s">
        <v>14</v>
      </c>
      <c r="K8" s="233"/>
      <c r="L8" s="5"/>
      <c r="M8" s="82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11" t="s">
        <v>15</v>
      </c>
      <c r="C9" s="231"/>
      <c r="D9" s="286"/>
      <c r="E9" s="307"/>
      <c r="F9" s="231"/>
      <c r="G9" s="286"/>
      <c r="H9" s="252"/>
      <c r="I9" s="252"/>
      <c r="J9" s="11" t="s">
        <v>15</v>
      </c>
      <c r="K9" s="233"/>
      <c r="L9" s="5"/>
      <c r="M9" s="82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11" t="s">
        <v>16</v>
      </c>
      <c r="C10" s="307" t="s">
        <v>691</v>
      </c>
      <c r="D10" s="286"/>
      <c r="E10" s="307"/>
      <c r="F10" s="231"/>
      <c r="G10" s="286"/>
      <c r="H10" s="252"/>
      <c r="I10" s="252"/>
      <c r="J10" s="11" t="s">
        <v>16</v>
      </c>
      <c r="K10" s="233" t="s">
        <v>16</v>
      </c>
      <c r="L10" s="5"/>
      <c r="M10" s="82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11" t="s">
        <v>17</v>
      </c>
      <c r="C11" s="307"/>
      <c r="D11" s="286"/>
      <c r="E11" s="307"/>
      <c r="F11" s="231"/>
      <c r="G11" s="286"/>
      <c r="H11" s="252"/>
      <c r="I11" s="252"/>
      <c r="J11" s="11" t="s">
        <v>17</v>
      </c>
      <c r="K11" s="233"/>
      <c r="L11" s="5"/>
      <c r="M11" s="82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11" t="s">
        <v>18</v>
      </c>
      <c r="C12" s="307"/>
      <c r="D12" s="286"/>
      <c r="E12" s="307"/>
      <c r="F12" s="231"/>
      <c r="G12" s="286"/>
      <c r="H12" s="252"/>
      <c r="I12" s="252"/>
      <c r="J12" s="11" t="s">
        <v>18</v>
      </c>
      <c r="K12" s="233"/>
      <c r="L12" s="5"/>
      <c r="M12" s="82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11" t="s">
        <v>19</v>
      </c>
      <c r="C13" s="307"/>
      <c r="D13" s="286"/>
      <c r="E13" s="307"/>
      <c r="F13" s="231"/>
      <c r="G13" s="286"/>
      <c r="H13" s="252"/>
      <c r="I13" s="252"/>
      <c r="J13" s="11" t="s">
        <v>19</v>
      </c>
      <c r="K13" s="233"/>
      <c r="L13" s="5"/>
      <c r="M13" s="82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11" t="s">
        <v>20</v>
      </c>
      <c r="C14" s="307"/>
      <c r="D14" s="286"/>
      <c r="E14" s="307"/>
      <c r="F14" s="231"/>
      <c r="G14" s="286"/>
      <c r="H14" s="252"/>
      <c r="I14" s="252"/>
      <c r="J14" s="11" t="s">
        <v>20</v>
      </c>
      <c r="K14" s="233"/>
      <c r="L14" s="5"/>
      <c r="M14" s="82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11" t="s">
        <v>21</v>
      </c>
      <c r="C15" s="307"/>
      <c r="D15" s="286"/>
      <c r="E15" s="307"/>
      <c r="F15" s="231"/>
      <c r="G15" s="286"/>
      <c r="H15" s="252"/>
      <c r="I15" s="244"/>
      <c r="J15" s="11" t="s">
        <v>21</v>
      </c>
      <c r="K15" s="233"/>
      <c r="L15" s="5"/>
      <c r="M15" s="82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11" t="s">
        <v>22</v>
      </c>
      <c r="C16" s="307"/>
      <c r="D16" s="360" t="s">
        <v>880</v>
      </c>
      <c r="E16" s="307"/>
      <c r="F16" s="231"/>
      <c r="G16" s="231" t="s">
        <v>276</v>
      </c>
      <c r="H16" s="252"/>
      <c r="I16" s="231" t="s">
        <v>1016</v>
      </c>
      <c r="J16" s="11" t="s">
        <v>22</v>
      </c>
      <c r="K16" s="233" t="s">
        <v>22</v>
      </c>
      <c r="L16" s="55"/>
      <c r="M16" s="91"/>
      <c r="N16" s="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11" t="s">
        <v>386</v>
      </c>
      <c r="C17" s="307"/>
      <c r="D17" s="360"/>
      <c r="E17" s="307"/>
      <c r="F17" s="231"/>
      <c r="G17" s="231"/>
      <c r="H17" s="244"/>
      <c r="I17" s="231"/>
      <c r="J17" s="11" t="s">
        <v>386</v>
      </c>
      <c r="K17" s="233"/>
      <c r="L17" s="57"/>
      <c r="M17" s="91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11" t="s">
        <v>23</v>
      </c>
      <c r="C18" s="307"/>
      <c r="D18" s="360"/>
      <c r="E18" s="307"/>
      <c r="F18" s="317" t="s">
        <v>722</v>
      </c>
      <c r="G18" s="231"/>
      <c r="H18" s="307" t="s">
        <v>746</v>
      </c>
      <c r="I18" s="231"/>
      <c r="J18" s="11" t="s">
        <v>23</v>
      </c>
      <c r="K18" s="233"/>
      <c r="L18" s="57"/>
      <c r="M18" s="91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11" t="s">
        <v>24</v>
      </c>
      <c r="C19" s="307"/>
      <c r="D19" s="243" t="s">
        <v>926</v>
      </c>
      <c r="E19" s="307"/>
      <c r="F19" s="317"/>
      <c r="G19" s="231"/>
      <c r="H19" s="307"/>
      <c r="I19" s="243" t="s">
        <v>1015</v>
      </c>
      <c r="J19" s="11" t="s">
        <v>24</v>
      </c>
      <c r="K19" s="233"/>
      <c r="L19" s="57"/>
      <c r="M19" s="91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20" t="s">
        <v>681</v>
      </c>
      <c r="C20" s="307"/>
      <c r="D20" s="252"/>
      <c r="E20" s="245" t="s">
        <v>711</v>
      </c>
      <c r="F20" s="317"/>
      <c r="G20" s="231"/>
      <c r="H20" s="307"/>
      <c r="I20" s="252"/>
      <c r="J20" s="11" t="s">
        <v>681</v>
      </c>
      <c r="K20" s="233"/>
      <c r="L20" s="57"/>
      <c r="M20" s="91"/>
      <c r="N20" s="5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11" t="s">
        <v>25</v>
      </c>
      <c r="C21" s="307"/>
      <c r="D21" s="244"/>
      <c r="E21" s="245"/>
      <c r="F21" s="317"/>
      <c r="G21" s="231"/>
      <c r="H21" s="307"/>
      <c r="I21" s="244"/>
      <c r="J21" s="11" t="s">
        <v>25</v>
      </c>
      <c r="K21" s="233"/>
      <c r="L21" s="57"/>
      <c r="M21" s="91"/>
      <c r="N21" s="14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230"/>
      <c r="B22" s="111" t="s">
        <v>26</v>
      </c>
      <c r="C22" s="307"/>
      <c r="D22" s="245" t="s">
        <v>869</v>
      </c>
      <c r="E22" s="245"/>
      <c r="F22" s="317"/>
      <c r="G22" s="231"/>
      <c r="H22" s="307"/>
      <c r="I22" s="245" t="s">
        <v>1013</v>
      </c>
      <c r="J22" s="11" t="s">
        <v>26</v>
      </c>
      <c r="K22" s="233"/>
      <c r="L22" s="57"/>
      <c r="M22" s="91"/>
      <c r="N22" s="58"/>
      <c r="O22" s="58"/>
      <c r="P22" s="58"/>
      <c r="Q22" s="58"/>
      <c r="R22" s="60"/>
      <c r="S22" s="58"/>
      <c r="T22" s="59"/>
      <c r="U22" s="58"/>
      <c r="V22" s="59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2.5" customHeight="1" x14ac:dyDescent="0.25">
      <c r="A23" s="230" t="s">
        <v>27</v>
      </c>
      <c r="B23" s="111" t="s">
        <v>27</v>
      </c>
      <c r="C23" s="299" t="s">
        <v>692</v>
      </c>
      <c r="D23" s="245"/>
      <c r="E23" s="245"/>
      <c r="F23" s="299" t="s">
        <v>723</v>
      </c>
      <c r="G23" s="231"/>
      <c r="H23" s="307"/>
      <c r="I23" s="245"/>
      <c r="J23" s="11" t="s">
        <v>27</v>
      </c>
      <c r="K23" s="233" t="s">
        <v>27</v>
      </c>
      <c r="L23" s="57"/>
      <c r="M23" s="5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11" t="s">
        <v>28</v>
      </c>
      <c r="C24" s="300"/>
      <c r="D24" s="245"/>
      <c r="E24" s="245"/>
      <c r="F24" s="300"/>
      <c r="G24" s="231"/>
      <c r="H24" s="307"/>
      <c r="I24" s="245"/>
      <c r="J24" s="11" t="s">
        <v>28</v>
      </c>
      <c r="K24" s="233"/>
      <c r="L24" s="57"/>
      <c r="M24" s="5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11" t="s">
        <v>581</v>
      </c>
      <c r="C25" s="300"/>
      <c r="D25" s="245"/>
      <c r="E25" s="245"/>
      <c r="F25" s="300"/>
      <c r="G25" s="231"/>
      <c r="H25" s="307"/>
      <c r="I25" s="245"/>
      <c r="J25" s="11" t="s">
        <v>581</v>
      </c>
      <c r="K25" s="233"/>
      <c r="L25" s="57"/>
      <c r="M25" s="5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11" t="s">
        <v>29</v>
      </c>
      <c r="C26" s="300"/>
      <c r="D26" s="245"/>
      <c r="E26" s="245"/>
      <c r="F26" s="300"/>
      <c r="G26" s="231"/>
      <c r="H26" s="307"/>
      <c r="I26" s="245"/>
      <c r="J26" s="11" t="s">
        <v>29</v>
      </c>
      <c r="K26" s="233"/>
      <c r="L26" s="57"/>
      <c r="M26" s="5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11" t="s">
        <v>30</v>
      </c>
      <c r="C27" s="300"/>
      <c r="D27" s="245"/>
      <c r="E27" s="245"/>
      <c r="F27" s="300"/>
      <c r="G27" s="231"/>
      <c r="H27" s="307"/>
      <c r="I27" s="245"/>
      <c r="J27" s="11" t="s">
        <v>30</v>
      </c>
      <c r="K27" s="233"/>
      <c r="L27" s="57"/>
      <c r="M27" s="5"/>
      <c r="N27" s="58"/>
      <c r="O27" s="58"/>
      <c r="P27" s="58"/>
      <c r="Q27" s="58"/>
      <c r="R27" s="60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11" t="s">
        <v>31</v>
      </c>
      <c r="C28" s="300"/>
      <c r="D28" s="245"/>
      <c r="E28" s="245"/>
      <c r="F28" s="300"/>
      <c r="G28" s="231"/>
      <c r="H28" s="307"/>
      <c r="I28" s="245"/>
      <c r="J28" s="11" t="s">
        <v>31</v>
      </c>
      <c r="K28" s="233"/>
      <c r="L28" s="57"/>
      <c r="M28" s="5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/>
      <c r="B29" s="111" t="s">
        <v>32</v>
      </c>
      <c r="C29" s="300"/>
      <c r="D29" s="245"/>
      <c r="E29" s="245"/>
      <c r="F29" s="301"/>
      <c r="G29" s="231"/>
      <c r="H29" s="307"/>
      <c r="I29" s="245"/>
      <c r="J29" s="11" t="s">
        <v>32</v>
      </c>
      <c r="K29" s="233"/>
      <c r="L29" s="57"/>
      <c r="M29" s="55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 t="s">
        <v>33</v>
      </c>
      <c r="B30" s="111" t="s">
        <v>33</v>
      </c>
      <c r="C30" s="300"/>
      <c r="D30" s="245"/>
      <c r="E30" s="245"/>
      <c r="F30" s="243" t="s">
        <v>720</v>
      </c>
      <c r="G30" s="231" t="s">
        <v>736</v>
      </c>
      <c r="H30" s="307"/>
      <c r="I30" s="245"/>
      <c r="J30" s="11" t="s">
        <v>33</v>
      </c>
      <c r="K30" s="233" t="s">
        <v>33</v>
      </c>
      <c r="L30" s="57"/>
      <c r="M30" s="16"/>
      <c r="N30" s="58"/>
      <c r="O30" s="55"/>
      <c r="P30" s="55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11" t="s">
        <v>34</v>
      </c>
      <c r="C31" s="300"/>
      <c r="D31" s="245"/>
      <c r="E31" s="245"/>
      <c r="F31" s="252"/>
      <c r="G31" s="231"/>
      <c r="H31" s="307"/>
      <c r="I31" s="245"/>
      <c r="J31" s="11" t="s">
        <v>34</v>
      </c>
      <c r="K31" s="233"/>
      <c r="L31" s="57"/>
      <c r="M31" s="17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230"/>
      <c r="B32" s="111" t="s">
        <v>35</v>
      </c>
      <c r="C32" s="300"/>
      <c r="D32" s="245"/>
      <c r="E32" s="245"/>
      <c r="F32" s="252"/>
      <c r="G32" s="231"/>
      <c r="H32" s="253" t="s">
        <v>747</v>
      </c>
      <c r="I32" s="245"/>
      <c r="J32" s="11" t="s">
        <v>35</v>
      </c>
      <c r="K32" s="233"/>
      <c r="L32" s="57"/>
      <c r="M32" s="17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4.6" customHeight="1" x14ac:dyDescent="0.25">
      <c r="A33" s="230"/>
      <c r="B33" s="111" t="s">
        <v>36</v>
      </c>
      <c r="C33" s="300"/>
      <c r="D33" s="245"/>
      <c r="E33" s="245"/>
      <c r="F33" s="252"/>
      <c r="G33" s="231"/>
      <c r="H33" s="254"/>
      <c r="I33" s="245"/>
      <c r="J33" s="11" t="s">
        <v>36</v>
      </c>
      <c r="K33" s="233"/>
      <c r="L33" s="57"/>
      <c r="M33" s="17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/>
      <c r="B34" s="111" t="s">
        <v>37</v>
      </c>
      <c r="C34" s="301"/>
      <c r="D34" s="245"/>
      <c r="E34" s="245"/>
      <c r="F34" s="252"/>
      <c r="G34" s="231"/>
      <c r="H34" s="255"/>
      <c r="I34" s="245"/>
      <c r="J34" s="11" t="s">
        <v>37</v>
      </c>
      <c r="K34" s="233"/>
      <c r="L34" s="57"/>
      <c r="M34" s="17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 t="s">
        <v>38</v>
      </c>
      <c r="B35" s="111" t="s">
        <v>38</v>
      </c>
      <c r="C35" s="307" t="s">
        <v>693</v>
      </c>
      <c r="D35" s="243" t="s">
        <v>879</v>
      </c>
      <c r="E35" s="338" t="s">
        <v>756</v>
      </c>
      <c r="F35" s="252"/>
      <c r="G35" s="231"/>
      <c r="H35" s="307" t="s">
        <v>748</v>
      </c>
      <c r="I35" s="243" t="s">
        <v>1014</v>
      </c>
      <c r="J35" s="11" t="s">
        <v>38</v>
      </c>
      <c r="K35" s="233" t="s">
        <v>38</v>
      </c>
      <c r="L35" s="57"/>
      <c r="M35" s="17"/>
      <c r="N35" s="58"/>
      <c r="O35" s="55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11" t="s">
        <v>39</v>
      </c>
      <c r="C36" s="307"/>
      <c r="D36" s="252"/>
      <c r="E36" s="339"/>
      <c r="F36" s="252"/>
      <c r="G36" s="231"/>
      <c r="H36" s="307"/>
      <c r="I36" s="252"/>
      <c r="J36" s="11" t="s">
        <v>39</v>
      </c>
      <c r="K36" s="233"/>
      <c r="L36" s="57"/>
      <c r="M36" s="17"/>
      <c r="N36" s="61"/>
      <c r="O36" s="58"/>
      <c r="P36" s="58"/>
      <c r="Q36" s="58"/>
      <c r="R36" s="58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11" t="s">
        <v>40</v>
      </c>
      <c r="C37" s="307"/>
      <c r="D37" s="252"/>
      <c r="E37" s="339"/>
      <c r="F37" s="252"/>
      <c r="G37" s="231"/>
      <c r="H37" s="307"/>
      <c r="I37" s="252"/>
      <c r="J37" s="11" t="s">
        <v>40</v>
      </c>
      <c r="K37" s="233"/>
      <c r="L37" s="57"/>
      <c r="M37" s="17"/>
      <c r="N37" s="58"/>
      <c r="O37" s="58"/>
      <c r="P37" s="58"/>
      <c r="Q37" s="58"/>
      <c r="R37" s="62"/>
      <c r="S37" s="59"/>
      <c r="T37" s="58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11" t="s">
        <v>41</v>
      </c>
      <c r="C38" s="307"/>
      <c r="D38" s="252"/>
      <c r="E38" s="339"/>
      <c r="F38" s="252"/>
      <c r="G38" s="231"/>
      <c r="H38" s="307"/>
      <c r="I38" s="252"/>
      <c r="J38" s="11" t="s">
        <v>41</v>
      </c>
      <c r="K38" s="233"/>
      <c r="L38" s="57"/>
      <c r="M38" s="17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/>
      <c r="B39" s="111" t="s">
        <v>42</v>
      </c>
      <c r="C39" s="307"/>
      <c r="D39" s="244"/>
      <c r="E39" s="340"/>
      <c r="F39" s="252"/>
      <c r="G39" s="231"/>
      <c r="H39" s="307"/>
      <c r="I39" s="252"/>
      <c r="J39" s="11" t="s">
        <v>42</v>
      </c>
      <c r="K39" s="233"/>
      <c r="L39" s="57"/>
      <c r="M39" s="17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 t="s">
        <v>43</v>
      </c>
      <c r="B40" s="111" t="s">
        <v>43</v>
      </c>
      <c r="C40" s="307"/>
      <c r="D40" s="231" t="s">
        <v>700</v>
      </c>
      <c r="E40" s="311" t="s">
        <v>710</v>
      </c>
      <c r="F40" s="244"/>
      <c r="G40" s="231" t="s">
        <v>409</v>
      </c>
      <c r="H40" s="283" t="s">
        <v>749</v>
      </c>
      <c r="I40" s="244"/>
      <c r="J40" s="11" t="s">
        <v>43</v>
      </c>
      <c r="K40" s="256" t="s">
        <v>43</v>
      </c>
      <c r="L40" s="57"/>
      <c r="M40" s="1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11" t="s">
        <v>44</v>
      </c>
      <c r="C41" s="307"/>
      <c r="D41" s="231"/>
      <c r="E41" s="312"/>
      <c r="F41" s="253" t="s">
        <v>724</v>
      </c>
      <c r="G41" s="231"/>
      <c r="H41" s="285"/>
      <c r="I41" s="249" t="s">
        <v>759</v>
      </c>
      <c r="J41" s="11" t="s">
        <v>44</v>
      </c>
      <c r="K41" s="257"/>
      <c r="L41" s="57"/>
      <c r="M41" s="17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11" t="s">
        <v>45</v>
      </c>
      <c r="C42" s="307"/>
      <c r="D42" s="231"/>
      <c r="E42" s="312"/>
      <c r="F42" s="254"/>
      <c r="G42" s="231"/>
      <c r="H42" s="246" t="s">
        <v>750</v>
      </c>
      <c r="I42" s="250"/>
      <c r="J42" s="11" t="s">
        <v>45</v>
      </c>
      <c r="K42" s="257"/>
      <c r="L42" s="57"/>
      <c r="M42" s="17"/>
      <c r="N42" s="58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11" t="s">
        <v>46</v>
      </c>
      <c r="C43" s="307"/>
      <c r="D43" s="231"/>
      <c r="E43" s="312"/>
      <c r="F43" s="255"/>
      <c r="G43" s="231"/>
      <c r="H43" s="247"/>
      <c r="I43" s="250"/>
      <c r="J43" s="11" t="s">
        <v>46</v>
      </c>
      <c r="K43" s="257"/>
      <c r="L43" s="57"/>
      <c r="M43" s="5"/>
      <c r="N43" s="58"/>
      <c r="O43" s="58"/>
      <c r="P43" s="58"/>
      <c r="Q43" s="58"/>
      <c r="R43" s="60"/>
      <c r="S43" s="59"/>
      <c r="T43" s="59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11" t="s">
        <v>47</v>
      </c>
      <c r="C44" s="307"/>
      <c r="D44" s="231"/>
      <c r="E44" s="312"/>
      <c r="F44" s="243" t="s">
        <v>725</v>
      </c>
      <c r="G44" s="231"/>
      <c r="H44" s="248"/>
      <c r="I44" s="251"/>
      <c r="J44" s="11" t="s">
        <v>47</v>
      </c>
      <c r="K44" s="257"/>
      <c r="L44" s="57"/>
      <c r="M44" s="5"/>
      <c r="N44" s="59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11" t="s">
        <v>48</v>
      </c>
      <c r="C45" s="307"/>
      <c r="D45" s="231"/>
      <c r="E45" s="312"/>
      <c r="F45" s="252"/>
      <c r="G45" s="231"/>
      <c r="H45" s="245" t="s">
        <v>683</v>
      </c>
      <c r="I45" s="245" t="s">
        <v>684</v>
      </c>
      <c r="J45" s="11" t="s">
        <v>48</v>
      </c>
      <c r="K45" s="257"/>
      <c r="L45" s="57"/>
      <c r="M45" s="5"/>
      <c r="N45" s="59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/>
      <c r="B46" s="111" t="s">
        <v>49</v>
      </c>
      <c r="C46" s="307"/>
      <c r="D46" s="231"/>
      <c r="E46" s="312"/>
      <c r="F46" s="252"/>
      <c r="G46" s="231"/>
      <c r="H46" s="245"/>
      <c r="I46" s="245"/>
      <c r="J46" s="11" t="s">
        <v>49</v>
      </c>
      <c r="K46" s="258"/>
      <c r="L46" s="57"/>
      <c r="M46" s="5"/>
      <c r="N46" s="58"/>
      <c r="O46" s="58"/>
      <c r="P46" s="58"/>
      <c r="Q46" s="58"/>
      <c r="R46" s="60"/>
      <c r="S46" s="59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 t="s">
        <v>50</v>
      </c>
      <c r="B47" s="111" t="s">
        <v>50</v>
      </c>
      <c r="C47" s="307"/>
      <c r="D47" s="231"/>
      <c r="E47" s="312"/>
      <c r="F47" s="252"/>
      <c r="G47" s="231"/>
      <c r="H47" s="245"/>
      <c r="I47" s="245"/>
      <c r="J47" s="11" t="s">
        <v>50</v>
      </c>
      <c r="K47" s="233" t="s">
        <v>50</v>
      </c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11" t="s">
        <v>51</v>
      </c>
      <c r="C48" s="307" t="s">
        <v>694</v>
      </c>
      <c r="D48" s="231"/>
      <c r="E48" s="312"/>
      <c r="F48" s="252"/>
      <c r="G48" s="231"/>
      <c r="H48" s="245"/>
      <c r="I48" s="245"/>
      <c r="J48" s="11" t="s">
        <v>51</v>
      </c>
      <c r="K48" s="233"/>
      <c r="L48" s="57"/>
      <c r="M48" s="5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11" t="s">
        <v>52</v>
      </c>
      <c r="C49" s="307"/>
      <c r="D49" s="231"/>
      <c r="E49" s="312"/>
      <c r="F49" s="252"/>
      <c r="G49" s="231"/>
      <c r="H49" s="245"/>
      <c r="I49" s="245"/>
      <c r="J49" s="11" t="s">
        <v>52</v>
      </c>
      <c r="K49" s="233"/>
      <c r="L49" s="57"/>
      <c r="M49" s="5"/>
      <c r="N49" s="58"/>
      <c r="O49" s="58"/>
      <c r="P49" s="58"/>
      <c r="Q49" s="58"/>
      <c r="R49" s="60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11" t="s">
        <v>53</v>
      </c>
      <c r="C50" s="307"/>
      <c r="D50" s="231"/>
      <c r="E50" s="312"/>
      <c r="F50" s="252"/>
      <c r="G50" s="231"/>
      <c r="H50" s="245"/>
      <c r="I50" s="245"/>
      <c r="J50" s="11" t="s">
        <v>53</v>
      </c>
      <c r="K50" s="233"/>
      <c r="L50" s="57"/>
      <c r="M50" s="5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11" t="s">
        <v>54</v>
      </c>
      <c r="C51" s="307"/>
      <c r="D51" s="231"/>
      <c r="E51" s="312"/>
      <c r="F51" s="252"/>
      <c r="G51" s="231"/>
      <c r="H51" s="245"/>
      <c r="I51" s="245"/>
      <c r="J51" s="11" t="s">
        <v>54</v>
      </c>
      <c r="K51" s="233"/>
      <c r="L51" s="57"/>
      <c r="M51" s="5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/>
      <c r="B52" s="111" t="s">
        <v>55</v>
      </c>
      <c r="C52" s="307"/>
      <c r="D52" s="231"/>
      <c r="E52" s="312"/>
      <c r="F52" s="252"/>
      <c r="G52" s="231"/>
      <c r="H52" s="245"/>
      <c r="I52" s="245"/>
      <c r="J52" s="11" t="s">
        <v>55</v>
      </c>
      <c r="K52" s="233"/>
      <c r="L52" s="57"/>
      <c r="M52" s="5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 t="s">
        <v>56</v>
      </c>
      <c r="B53" s="111" t="s">
        <v>56</v>
      </c>
      <c r="C53" s="307"/>
      <c r="D53" s="231"/>
      <c r="E53" s="313"/>
      <c r="F53" s="252"/>
      <c r="G53" s="231" t="s">
        <v>737</v>
      </c>
      <c r="H53" s="245"/>
      <c r="I53" s="245"/>
      <c r="J53" s="11" t="s">
        <v>56</v>
      </c>
      <c r="K53" s="233" t="s">
        <v>56</v>
      </c>
      <c r="L53" s="57"/>
      <c r="M53" s="5"/>
      <c r="N53" s="55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57</v>
      </c>
      <c r="C54" s="307"/>
      <c r="D54" s="243" t="s">
        <v>701</v>
      </c>
      <c r="E54" s="298" t="s">
        <v>712</v>
      </c>
      <c r="F54" s="252"/>
      <c r="G54" s="231"/>
      <c r="H54" s="245"/>
      <c r="I54" s="245"/>
      <c r="J54" s="11" t="s">
        <v>57</v>
      </c>
      <c r="K54" s="233"/>
      <c r="L54" s="57"/>
      <c r="M54" s="5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58</v>
      </c>
      <c r="C55" s="307"/>
      <c r="D55" s="252"/>
      <c r="E55" s="298"/>
      <c r="F55" s="252"/>
      <c r="G55" s="231"/>
      <c r="H55" s="245"/>
      <c r="I55" s="245"/>
      <c r="J55" s="11" t="s">
        <v>58</v>
      </c>
      <c r="K55" s="233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4.75" customHeight="1" x14ac:dyDescent="0.25">
      <c r="A56" s="230"/>
      <c r="B56" s="11" t="s">
        <v>59</v>
      </c>
      <c r="C56" s="307"/>
      <c r="D56" s="244"/>
      <c r="E56" s="298"/>
      <c r="F56" s="252"/>
      <c r="G56" s="231"/>
      <c r="H56" s="245"/>
      <c r="I56" s="245"/>
      <c r="J56" s="11" t="s">
        <v>59</v>
      </c>
      <c r="K56" s="233"/>
      <c r="L56" s="57"/>
      <c r="M56" s="5"/>
      <c r="N56" s="58"/>
      <c r="O56" s="132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60</v>
      </c>
      <c r="C57" s="307"/>
      <c r="D57" s="283" t="s">
        <v>702</v>
      </c>
      <c r="E57" s="298"/>
      <c r="F57" s="252"/>
      <c r="G57" s="231"/>
      <c r="H57" s="245"/>
      <c r="I57" s="245"/>
      <c r="J57" s="11" t="s">
        <v>60</v>
      </c>
      <c r="K57" s="233"/>
      <c r="L57" s="57"/>
      <c r="M57" s="5"/>
      <c r="N57" s="58"/>
      <c r="O57" s="133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30"/>
      <c r="B58" s="11" t="s">
        <v>61</v>
      </c>
      <c r="C58" s="307"/>
      <c r="D58" s="284"/>
      <c r="E58" s="298"/>
      <c r="F58" s="244"/>
      <c r="G58" s="231"/>
      <c r="H58" s="245"/>
      <c r="I58" s="245"/>
      <c r="J58" s="11" t="s">
        <v>61</v>
      </c>
      <c r="K58" s="233"/>
      <c r="L58" s="57"/>
      <c r="M58" s="55"/>
      <c r="N58" s="58"/>
      <c r="O58" s="64"/>
      <c r="P58" s="58"/>
      <c r="Q58" s="58"/>
      <c r="R58" s="58"/>
      <c r="S58" s="63"/>
      <c r="T58" s="58"/>
      <c r="U58" s="58"/>
      <c r="V58" s="64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 t="s">
        <v>62</v>
      </c>
      <c r="B59" s="111" t="s">
        <v>62</v>
      </c>
      <c r="C59" s="307"/>
      <c r="D59" s="284"/>
      <c r="E59" s="298"/>
      <c r="F59" s="298" t="s">
        <v>407</v>
      </c>
      <c r="G59" s="231"/>
      <c r="H59" s="298" t="s">
        <v>751</v>
      </c>
      <c r="I59" s="298" t="s">
        <v>428</v>
      </c>
      <c r="J59" s="11" t="s">
        <v>62</v>
      </c>
      <c r="K59" s="233" t="s">
        <v>62</v>
      </c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11" t="s">
        <v>63</v>
      </c>
      <c r="C60" s="307"/>
      <c r="D60" s="284"/>
      <c r="E60" s="297" t="s">
        <v>713</v>
      </c>
      <c r="F60" s="298"/>
      <c r="G60" s="231"/>
      <c r="H60" s="298"/>
      <c r="I60" s="298"/>
      <c r="J60" s="11" t="s">
        <v>63</v>
      </c>
      <c r="K60" s="233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11" t="s">
        <v>357</v>
      </c>
      <c r="C61" s="307"/>
      <c r="D61" s="284"/>
      <c r="E61" s="297"/>
      <c r="F61" s="298"/>
      <c r="G61" s="231"/>
      <c r="H61" s="298"/>
      <c r="I61" s="298"/>
      <c r="J61" s="11" t="s">
        <v>357</v>
      </c>
      <c r="K61" s="233"/>
      <c r="L61" s="57"/>
      <c r="M61" s="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11" t="s">
        <v>64</v>
      </c>
      <c r="C62" s="243" t="s">
        <v>874</v>
      </c>
      <c r="D62" s="284"/>
      <c r="E62" s="297"/>
      <c r="F62" s="298"/>
      <c r="G62" s="231"/>
      <c r="H62" s="298"/>
      <c r="I62" s="298"/>
      <c r="J62" s="11" t="s">
        <v>64</v>
      </c>
      <c r="K62" s="233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11" t="s">
        <v>65</v>
      </c>
      <c r="C63" s="252"/>
      <c r="D63" s="284"/>
      <c r="E63" s="297"/>
      <c r="F63" s="298"/>
      <c r="G63" s="231"/>
      <c r="H63" s="298"/>
      <c r="I63" s="298"/>
      <c r="J63" s="11" t="s">
        <v>65</v>
      </c>
      <c r="K63" s="233"/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61"/>
      <c r="B64" s="111" t="s">
        <v>472</v>
      </c>
      <c r="C64" s="252"/>
      <c r="D64" s="284"/>
      <c r="E64" s="297"/>
      <c r="F64" s="298"/>
      <c r="G64" s="231"/>
      <c r="H64" s="298"/>
      <c r="I64" s="298"/>
      <c r="J64" s="11" t="s">
        <v>472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111" t="s">
        <v>66</v>
      </c>
      <c r="C65" s="252"/>
      <c r="D65" s="284"/>
      <c r="E65" s="297"/>
      <c r="F65" s="298"/>
      <c r="G65" s="231"/>
      <c r="H65" s="298"/>
      <c r="I65" s="298"/>
      <c r="J65" s="11" t="s">
        <v>66</v>
      </c>
      <c r="K65" s="233"/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 t="s">
        <v>67</v>
      </c>
      <c r="B66" s="111" t="s">
        <v>67</v>
      </c>
      <c r="C66" s="252"/>
      <c r="D66" s="284"/>
      <c r="E66" s="240" t="s">
        <v>714</v>
      </c>
      <c r="F66" s="243" t="s">
        <v>726</v>
      </c>
      <c r="G66" s="298" t="s">
        <v>738</v>
      </c>
      <c r="H66" s="231" t="s">
        <v>752</v>
      </c>
      <c r="I66" s="249" t="s">
        <v>760</v>
      </c>
      <c r="J66" s="11" t="s">
        <v>67</v>
      </c>
      <c r="K66" s="233" t="s">
        <v>67</v>
      </c>
      <c r="L66" s="57"/>
      <c r="M66" s="5"/>
      <c r="N66" s="58"/>
      <c r="O66" s="58"/>
      <c r="P66" s="58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11" t="s">
        <v>68</v>
      </c>
      <c r="C67" s="252"/>
      <c r="D67" s="284"/>
      <c r="E67" s="241"/>
      <c r="F67" s="252"/>
      <c r="G67" s="298"/>
      <c r="H67" s="231"/>
      <c r="I67" s="250"/>
      <c r="J67" s="11" t="s">
        <v>68</v>
      </c>
      <c r="K67" s="233"/>
      <c r="L67" s="57"/>
      <c r="M67" s="5"/>
      <c r="N67" s="58"/>
      <c r="O67" s="58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11" t="s">
        <v>69</v>
      </c>
      <c r="C68" s="252"/>
      <c r="D68" s="284"/>
      <c r="E68" s="241"/>
      <c r="F68" s="252"/>
      <c r="G68" s="298"/>
      <c r="H68" s="231"/>
      <c r="I68" s="250"/>
      <c r="J68" s="11" t="s">
        <v>69</v>
      </c>
      <c r="K68" s="233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11" t="s">
        <v>392</v>
      </c>
      <c r="C69" s="252"/>
      <c r="D69" s="285"/>
      <c r="E69" s="241"/>
      <c r="F69" s="252"/>
      <c r="G69" s="298"/>
      <c r="H69" s="231"/>
      <c r="I69" s="250"/>
      <c r="J69" s="11" t="s">
        <v>392</v>
      </c>
      <c r="K69" s="233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11" t="s">
        <v>70</v>
      </c>
      <c r="C70" s="252"/>
      <c r="D70" s="243" t="s">
        <v>876</v>
      </c>
      <c r="E70" s="241"/>
      <c r="F70" s="252"/>
      <c r="G70" s="298"/>
      <c r="H70" s="231"/>
      <c r="I70" s="250"/>
      <c r="J70" s="11" t="s">
        <v>70</v>
      </c>
      <c r="K70" s="233"/>
      <c r="L70" s="57"/>
      <c r="M70" s="5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111" t="s">
        <v>71</v>
      </c>
      <c r="C71" s="252"/>
      <c r="D71" s="252"/>
      <c r="E71" s="242"/>
      <c r="F71" s="252"/>
      <c r="G71" s="298"/>
      <c r="H71" s="231"/>
      <c r="I71" s="250"/>
      <c r="J71" s="11" t="s">
        <v>71</v>
      </c>
      <c r="K71" s="233"/>
      <c r="L71" s="57"/>
      <c r="M71" s="5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 t="s">
        <v>72</v>
      </c>
      <c r="B72" s="111" t="s">
        <v>72</v>
      </c>
      <c r="C72" s="252"/>
      <c r="D72" s="252"/>
      <c r="E72" s="296" t="s">
        <v>682</v>
      </c>
      <c r="F72" s="252"/>
      <c r="G72" s="231" t="s">
        <v>739</v>
      </c>
      <c r="H72" s="231"/>
      <c r="I72" s="250"/>
      <c r="J72" s="11" t="s">
        <v>72</v>
      </c>
      <c r="K72" s="233" t="s">
        <v>72</v>
      </c>
      <c r="L72" s="57"/>
      <c r="M72" s="5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11" t="s">
        <v>73</v>
      </c>
      <c r="C73" s="244"/>
      <c r="D73" s="252"/>
      <c r="E73" s="296"/>
      <c r="F73" s="252"/>
      <c r="G73" s="231"/>
      <c r="H73" s="231"/>
      <c r="I73" s="250"/>
      <c r="J73" s="11" t="s">
        <v>73</v>
      </c>
      <c r="K73" s="233"/>
      <c r="L73" s="57"/>
      <c r="M73" s="5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11" t="s">
        <v>74</v>
      </c>
      <c r="C74" s="231" t="s">
        <v>695</v>
      </c>
      <c r="D74" s="252"/>
      <c r="E74" s="296"/>
      <c r="F74" s="252"/>
      <c r="G74" s="231"/>
      <c r="H74" s="231"/>
      <c r="I74" s="250"/>
      <c r="J74" s="11" t="s">
        <v>74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11" t="s">
        <v>75</v>
      </c>
      <c r="C75" s="231"/>
      <c r="D75" s="252"/>
      <c r="E75" s="296"/>
      <c r="F75" s="252"/>
      <c r="G75" s="231"/>
      <c r="H75" s="231"/>
      <c r="I75" s="250"/>
      <c r="J75" s="11" t="s">
        <v>75</v>
      </c>
      <c r="K75" s="233"/>
      <c r="L75" s="57"/>
      <c r="M75" s="58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11" t="s">
        <v>76</v>
      </c>
      <c r="C76" s="231"/>
      <c r="D76" s="252"/>
      <c r="E76" s="296"/>
      <c r="F76" s="252"/>
      <c r="G76" s="231"/>
      <c r="H76" s="231"/>
      <c r="I76" s="250"/>
      <c r="J76" s="11" t="s">
        <v>76</v>
      </c>
      <c r="K76" s="233"/>
      <c r="L76" s="57"/>
      <c r="M76" s="5"/>
      <c r="N76" s="64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111" t="s">
        <v>77</v>
      </c>
      <c r="C77" s="231"/>
      <c r="D77" s="252"/>
      <c r="E77" s="296"/>
      <c r="F77" s="252"/>
      <c r="G77" s="231"/>
      <c r="H77" s="231"/>
      <c r="I77" s="251"/>
      <c r="J77" s="11" t="s">
        <v>77</v>
      </c>
      <c r="K77" s="233"/>
      <c r="L77" s="57"/>
      <c r="M77" s="5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 t="s">
        <v>78</v>
      </c>
      <c r="B78" s="111" t="s">
        <v>78</v>
      </c>
      <c r="C78" s="231"/>
      <c r="D78" s="252"/>
      <c r="E78" s="296"/>
      <c r="F78" s="252"/>
      <c r="G78" s="231"/>
      <c r="H78" s="231" t="s">
        <v>753</v>
      </c>
      <c r="I78" s="231" t="s">
        <v>761</v>
      </c>
      <c r="J78" s="11" t="s">
        <v>78</v>
      </c>
      <c r="K78" s="233" t="s">
        <v>78</v>
      </c>
      <c r="L78" s="57"/>
      <c r="M78" s="5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11" t="s">
        <v>79</v>
      </c>
      <c r="C79" s="231"/>
      <c r="D79" s="252"/>
      <c r="E79" s="296"/>
      <c r="F79" s="244"/>
      <c r="G79" s="231"/>
      <c r="H79" s="231"/>
      <c r="I79" s="231"/>
      <c r="J79" s="11" t="s">
        <v>79</v>
      </c>
      <c r="K79" s="233"/>
      <c r="L79" s="57"/>
      <c r="M79" s="5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11" t="s">
        <v>80</v>
      </c>
      <c r="C80" s="231"/>
      <c r="D80" s="252"/>
      <c r="E80" s="296"/>
      <c r="F80" s="231" t="s">
        <v>727</v>
      </c>
      <c r="G80" s="231"/>
      <c r="H80" s="231"/>
      <c r="I80" s="231"/>
      <c r="J80" s="11" t="s">
        <v>80</v>
      </c>
      <c r="K80" s="233"/>
      <c r="L80" s="57"/>
      <c r="M80" s="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11" t="s">
        <v>81</v>
      </c>
      <c r="C81" s="231"/>
      <c r="D81" s="252"/>
      <c r="E81" s="296"/>
      <c r="F81" s="231"/>
      <c r="G81" s="231"/>
      <c r="H81" s="231"/>
      <c r="I81" s="231"/>
      <c r="J81" s="11" t="s">
        <v>81</v>
      </c>
      <c r="K81" s="233"/>
      <c r="L81" s="57"/>
      <c r="M81" s="5"/>
      <c r="N81" s="58"/>
      <c r="O81" s="58"/>
      <c r="P81" s="59"/>
      <c r="Q81" s="58"/>
      <c r="R81" s="58"/>
      <c r="S81" s="63"/>
      <c r="T81" s="55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11" t="s">
        <v>82</v>
      </c>
      <c r="C82" s="231"/>
      <c r="D82" s="252"/>
      <c r="E82" s="296"/>
      <c r="F82" s="231"/>
      <c r="G82" s="231"/>
      <c r="H82" s="231"/>
      <c r="I82" s="231"/>
      <c r="J82" s="11" t="s">
        <v>82</v>
      </c>
      <c r="K82" s="233"/>
      <c r="L82" s="57"/>
      <c r="M82" s="5"/>
      <c r="N82" s="58"/>
      <c r="O82" s="58"/>
      <c r="P82" s="59"/>
      <c r="Q82" s="58"/>
      <c r="R82" s="58"/>
      <c r="S82" s="63"/>
      <c r="T82" s="55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11" t="s">
        <v>393</v>
      </c>
      <c r="C83" s="231"/>
      <c r="D83" s="252"/>
      <c r="E83" s="296"/>
      <c r="F83" s="231"/>
      <c r="G83" s="231"/>
      <c r="H83" s="231"/>
      <c r="I83" s="231"/>
      <c r="J83" s="11" t="s">
        <v>393</v>
      </c>
      <c r="K83" s="233"/>
      <c r="L83" s="57"/>
      <c r="M83" s="5"/>
      <c r="N83" s="58"/>
      <c r="O83" s="58"/>
      <c r="P83" s="59"/>
      <c r="Q83" s="58"/>
      <c r="R83" s="58"/>
      <c r="S83" s="63"/>
      <c r="T83" s="55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11" t="s">
        <v>83</v>
      </c>
      <c r="C84" s="231"/>
      <c r="D84" s="252"/>
      <c r="E84" s="296"/>
      <c r="F84" s="231"/>
      <c r="G84" s="231"/>
      <c r="H84" s="231"/>
      <c r="I84" s="231"/>
      <c r="J84" s="11" t="s">
        <v>83</v>
      </c>
      <c r="K84" s="233"/>
      <c r="L84" s="57"/>
      <c r="M84" s="5"/>
      <c r="N84" s="58"/>
      <c r="O84" s="58"/>
      <c r="P84" s="59"/>
      <c r="Q84" s="58"/>
      <c r="R84" s="58"/>
      <c r="S84" s="63"/>
      <c r="T84" s="55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30"/>
      <c r="B85" s="111" t="s">
        <v>84</v>
      </c>
      <c r="C85" s="231"/>
      <c r="D85" s="244"/>
      <c r="E85" s="296"/>
      <c r="F85" s="231"/>
      <c r="G85" s="231"/>
      <c r="H85" s="231"/>
      <c r="I85" s="231"/>
      <c r="J85" s="11" t="s">
        <v>84</v>
      </c>
      <c r="K85" s="233"/>
      <c r="L85" s="57"/>
      <c r="M85" s="5"/>
      <c r="N85" s="58"/>
      <c r="O85" s="58"/>
      <c r="P85" s="59"/>
      <c r="Q85" s="58"/>
      <c r="R85" s="58"/>
      <c r="S85" s="63"/>
      <c r="T85" s="55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7" t="s">
        <v>85</v>
      </c>
      <c r="B86" s="111" t="s">
        <v>85</v>
      </c>
      <c r="C86" s="231"/>
      <c r="D86" s="243" t="s">
        <v>703</v>
      </c>
      <c r="E86" s="296"/>
      <c r="F86" s="231"/>
      <c r="G86" s="253" t="s">
        <v>740</v>
      </c>
      <c r="H86" s="231"/>
      <c r="I86" s="231" t="s">
        <v>762</v>
      </c>
      <c r="J86" s="11" t="s">
        <v>85</v>
      </c>
      <c r="K86" s="233" t="s">
        <v>85</v>
      </c>
      <c r="L86" s="57"/>
      <c r="M86" s="5"/>
      <c r="N86" s="58"/>
      <c r="O86" s="58"/>
      <c r="P86" s="59"/>
      <c r="Q86" s="58"/>
      <c r="R86" s="58"/>
      <c r="S86" s="63"/>
      <c r="T86" s="55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11" t="s">
        <v>86</v>
      </c>
      <c r="C87" s="231"/>
      <c r="D87" s="252"/>
      <c r="E87" s="296"/>
      <c r="F87" s="231"/>
      <c r="G87" s="254"/>
      <c r="H87" s="231"/>
      <c r="I87" s="231"/>
      <c r="J87" s="11" t="s">
        <v>86</v>
      </c>
      <c r="K87" s="233"/>
      <c r="L87" s="57"/>
      <c r="M87" s="5"/>
      <c r="N87" s="58"/>
      <c r="O87" s="5"/>
      <c r="P87" s="59"/>
      <c r="Q87" s="58"/>
      <c r="R87" s="58"/>
      <c r="S87" s="63"/>
      <c r="T87" s="55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11" t="s">
        <v>87</v>
      </c>
      <c r="C88" s="231"/>
      <c r="D88" s="244"/>
      <c r="E88" s="231" t="s">
        <v>715</v>
      </c>
      <c r="F88" s="231" t="s">
        <v>728</v>
      </c>
      <c r="G88" s="255"/>
      <c r="H88" s="231"/>
      <c r="I88" s="231"/>
      <c r="J88" s="11" t="s">
        <v>87</v>
      </c>
      <c r="K88" s="233"/>
      <c r="L88" s="57"/>
      <c r="M88" s="5"/>
      <c r="N88" s="58"/>
      <c r="O88" s="5"/>
      <c r="P88" s="59"/>
      <c r="Q88" s="58"/>
      <c r="R88" s="58"/>
      <c r="S88" s="63"/>
      <c r="T88" s="55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11" t="s">
        <v>88</v>
      </c>
      <c r="C89" s="307" t="s">
        <v>696</v>
      </c>
      <c r="D89" s="243" t="s">
        <v>704</v>
      </c>
      <c r="E89" s="231"/>
      <c r="F89" s="231"/>
      <c r="G89" s="243" t="s">
        <v>741</v>
      </c>
      <c r="H89" s="231"/>
      <c r="I89" s="231"/>
      <c r="J89" s="11" t="s">
        <v>88</v>
      </c>
      <c r="K89" s="233"/>
      <c r="L89" s="57"/>
      <c r="M89" s="5"/>
      <c r="N89" s="58"/>
      <c r="O89" s="5"/>
      <c r="P89" s="59"/>
      <c r="Q89" s="58"/>
      <c r="R89" s="58"/>
      <c r="S89" s="63"/>
      <c r="T89" s="55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11" t="s">
        <v>89</v>
      </c>
      <c r="C90" s="307"/>
      <c r="D90" s="252"/>
      <c r="E90" s="231"/>
      <c r="F90" s="231"/>
      <c r="G90" s="252"/>
      <c r="H90" s="231"/>
      <c r="I90" s="231"/>
      <c r="J90" s="11" t="s">
        <v>89</v>
      </c>
      <c r="K90" s="233"/>
      <c r="L90" s="57"/>
      <c r="M90" s="55"/>
      <c r="N90" s="58"/>
      <c r="O90" s="5"/>
      <c r="P90" s="59"/>
      <c r="Q90" s="58"/>
      <c r="R90" s="58"/>
      <c r="S90" s="63"/>
      <c r="T90" s="55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28"/>
      <c r="B91" s="111" t="s">
        <v>90</v>
      </c>
      <c r="C91" s="307"/>
      <c r="D91" s="252"/>
      <c r="E91" s="231"/>
      <c r="F91" s="231"/>
      <c r="G91" s="252"/>
      <c r="H91" s="231"/>
      <c r="I91" s="231"/>
      <c r="J91" s="11" t="s">
        <v>90</v>
      </c>
      <c r="K91" s="233"/>
      <c r="L91" s="57"/>
      <c r="M91" s="55"/>
      <c r="N91" s="58"/>
      <c r="O91" s="5"/>
      <c r="P91" s="59"/>
      <c r="Q91" s="58"/>
      <c r="R91" s="58"/>
      <c r="S91" s="63"/>
      <c r="T91" s="55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 t="s">
        <v>91</v>
      </c>
      <c r="B92" s="111" t="s">
        <v>91</v>
      </c>
      <c r="C92" s="307"/>
      <c r="D92" s="252"/>
      <c r="E92" s="243" t="s">
        <v>877</v>
      </c>
      <c r="F92" s="231"/>
      <c r="G92" s="252"/>
      <c r="H92" s="311" t="s">
        <v>734</v>
      </c>
      <c r="I92" s="231"/>
      <c r="J92" s="11" t="s">
        <v>91</v>
      </c>
      <c r="K92" s="233" t="s">
        <v>91</v>
      </c>
      <c r="L92" s="57"/>
      <c r="M92" s="55"/>
      <c r="N92" s="58"/>
      <c r="O92" s="5"/>
      <c r="P92" s="59"/>
      <c r="Q92" s="58"/>
      <c r="R92" s="58"/>
      <c r="S92" s="63"/>
      <c r="T92" s="55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11" t="s">
        <v>92</v>
      </c>
      <c r="C93" s="307"/>
      <c r="D93" s="252"/>
      <c r="E93" s="252"/>
      <c r="F93" s="231"/>
      <c r="G93" s="252"/>
      <c r="H93" s="312"/>
      <c r="I93" s="231"/>
      <c r="J93" s="11" t="s">
        <v>92</v>
      </c>
      <c r="K93" s="233"/>
      <c r="L93" s="57"/>
      <c r="M93" s="55"/>
      <c r="N93" s="58"/>
      <c r="O93" s="5"/>
      <c r="P93" s="59"/>
      <c r="Q93" s="58"/>
      <c r="R93" s="58"/>
      <c r="S93" s="63"/>
      <c r="T93" s="55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11" t="s">
        <v>93</v>
      </c>
      <c r="C94" s="307"/>
      <c r="D94" s="252"/>
      <c r="E94" s="252"/>
      <c r="F94" s="231"/>
      <c r="G94" s="252"/>
      <c r="H94" s="312"/>
      <c r="I94" s="231"/>
      <c r="J94" s="11" t="s">
        <v>93</v>
      </c>
      <c r="K94" s="233"/>
      <c r="L94" s="57"/>
      <c r="M94" s="55"/>
      <c r="N94" s="58"/>
      <c r="O94" s="5"/>
      <c r="P94" s="65"/>
      <c r="Q94" s="58"/>
      <c r="R94" s="58"/>
      <c r="S94" s="63"/>
      <c r="T94" s="55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11" t="s">
        <v>94</v>
      </c>
      <c r="C95" s="307"/>
      <c r="D95" s="252"/>
      <c r="E95" s="252"/>
      <c r="F95" s="231"/>
      <c r="G95" s="252"/>
      <c r="H95" s="312"/>
      <c r="I95" s="231"/>
      <c r="J95" s="11" t="s">
        <v>94</v>
      </c>
      <c r="K95" s="233"/>
      <c r="L95" s="57"/>
      <c r="M95" s="55"/>
      <c r="N95" s="58"/>
      <c r="O95" s="5"/>
      <c r="P95" s="58"/>
      <c r="Q95" s="58"/>
      <c r="R95" s="59"/>
      <c r="S95" s="63"/>
      <c r="T95" s="55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11" t="s">
        <v>95</v>
      </c>
      <c r="C96" s="307"/>
      <c r="D96" s="252"/>
      <c r="E96" s="252"/>
      <c r="F96" s="231"/>
      <c r="G96" s="252"/>
      <c r="H96" s="312"/>
      <c r="I96" s="231"/>
      <c r="J96" s="11" t="s">
        <v>95</v>
      </c>
      <c r="K96" s="233"/>
      <c r="L96" s="57"/>
      <c r="M96" s="55"/>
      <c r="N96" s="58"/>
      <c r="O96" s="5"/>
      <c r="P96" s="58"/>
      <c r="Q96" s="58"/>
      <c r="R96" s="59"/>
      <c r="S96" s="63"/>
      <c r="T96" s="55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111" t="s">
        <v>96</v>
      </c>
      <c r="C97" s="307"/>
      <c r="D97" s="252"/>
      <c r="E97" s="252"/>
      <c r="F97" s="231"/>
      <c r="G97" s="252"/>
      <c r="H97" s="312"/>
      <c r="I97" s="231"/>
      <c r="J97" s="11" t="s">
        <v>96</v>
      </c>
      <c r="K97" s="233"/>
      <c r="L97" s="57"/>
      <c r="M97" s="55"/>
      <c r="N97" s="58"/>
      <c r="O97" s="5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 t="s">
        <v>97</v>
      </c>
      <c r="B98" s="111" t="s">
        <v>97</v>
      </c>
      <c r="C98" s="307"/>
      <c r="D98" s="252"/>
      <c r="E98" s="252"/>
      <c r="F98" s="231"/>
      <c r="G98" s="252"/>
      <c r="H98" s="312"/>
      <c r="I98" s="231" t="s">
        <v>763</v>
      </c>
      <c r="J98" s="11" t="s">
        <v>97</v>
      </c>
      <c r="K98" s="233" t="s">
        <v>97</v>
      </c>
      <c r="L98" s="57"/>
      <c r="M98" s="55"/>
      <c r="N98" s="58"/>
      <c r="O98" s="5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11" t="s">
        <v>98</v>
      </c>
      <c r="C99" s="307"/>
      <c r="D99" s="252"/>
      <c r="E99" s="252"/>
      <c r="F99" s="231"/>
      <c r="G99" s="252"/>
      <c r="H99" s="312"/>
      <c r="I99" s="231"/>
      <c r="J99" s="11" t="s">
        <v>98</v>
      </c>
      <c r="K99" s="233"/>
      <c r="L99" s="57"/>
      <c r="M99" s="55"/>
      <c r="N99" s="58"/>
      <c r="O99" s="5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11" t="s">
        <v>99</v>
      </c>
      <c r="C100" s="307"/>
      <c r="D100" s="252"/>
      <c r="E100" s="252"/>
      <c r="F100" s="231"/>
      <c r="G100" s="244"/>
      <c r="H100" s="312"/>
      <c r="I100" s="231"/>
      <c r="J100" s="11" t="s">
        <v>99</v>
      </c>
      <c r="K100" s="233"/>
      <c r="L100" s="57"/>
      <c r="M100" s="55"/>
      <c r="N100" s="58"/>
      <c r="O100" s="1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11" t="s">
        <v>100</v>
      </c>
      <c r="C101" s="307"/>
      <c r="D101" s="252"/>
      <c r="E101" s="252"/>
      <c r="F101" s="253" t="s">
        <v>729</v>
      </c>
      <c r="G101" s="296" t="s">
        <v>688</v>
      </c>
      <c r="H101" s="312"/>
      <c r="I101" s="231"/>
      <c r="J101" s="11" t="s">
        <v>100</v>
      </c>
      <c r="K101" s="233"/>
      <c r="L101" s="57"/>
      <c r="M101" s="55"/>
      <c r="N101" s="58"/>
      <c r="O101" s="58"/>
      <c r="P101" s="58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11" t="s">
        <v>101</v>
      </c>
      <c r="C102" s="243" t="s">
        <v>849</v>
      </c>
      <c r="D102" s="252"/>
      <c r="E102" s="252"/>
      <c r="F102" s="254"/>
      <c r="G102" s="296"/>
      <c r="H102" s="312"/>
      <c r="I102" s="231"/>
      <c r="J102" s="11" t="s">
        <v>101</v>
      </c>
      <c r="K102" s="233"/>
      <c r="L102" s="57"/>
      <c r="M102" s="55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111" t="s">
        <v>102</v>
      </c>
      <c r="C103" s="252"/>
      <c r="D103" s="245" t="s">
        <v>678</v>
      </c>
      <c r="E103" s="252"/>
      <c r="F103" s="255"/>
      <c r="G103" s="296"/>
      <c r="H103" s="312"/>
      <c r="I103" s="231"/>
      <c r="J103" s="11" t="s">
        <v>102</v>
      </c>
      <c r="K103" s="233"/>
      <c r="L103" s="57"/>
      <c r="M103" s="55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 t="s">
        <v>103</v>
      </c>
      <c r="B104" s="111" t="s">
        <v>103</v>
      </c>
      <c r="C104" s="252"/>
      <c r="D104" s="245"/>
      <c r="E104" s="244"/>
      <c r="F104" s="307" t="s">
        <v>730</v>
      </c>
      <c r="G104" s="367"/>
      <c r="H104" s="313"/>
      <c r="I104" s="231"/>
      <c r="J104" s="11" t="s">
        <v>103</v>
      </c>
      <c r="K104" s="233" t="s">
        <v>103</v>
      </c>
      <c r="L104" s="57"/>
      <c r="M104" s="55"/>
      <c r="N104" s="58"/>
      <c r="O104" s="58"/>
      <c r="P104" s="58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11" t="s">
        <v>104</v>
      </c>
      <c r="C105" s="252"/>
      <c r="D105" s="245"/>
      <c r="E105" s="243" t="s">
        <v>716</v>
      </c>
      <c r="F105" s="307"/>
      <c r="G105" s="367"/>
      <c r="H105" s="243" t="s">
        <v>716</v>
      </c>
      <c r="I105" s="231"/>
      <c r="J105" s="11" t="s">
        <v>104</v>
      </c>
      <c r="K105" s="233"/>
      <c r="L105" s="57"/>
      <c r="M105" s="55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11" t="s">
        <v>105</v>
      </c>
      <c r="C106" s="252"/>
      <c r="D106" s="245"/>
      <c r="E106" s="252"/>
      <c r="F106" s="307"/>
      <c r="G106" s="351" t="s">
        <v>689</v>
      </c>
      <c r="H106" s="252"/>
      <c r="I106" s="231"/>
      <c r="J106" s="11" t="s">
        <v>105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11" t="s">
        <v>106</v>
      </c>
      <c r="C107" s="252"/>
      <c r="D107" s="245"/>
      <c r="E107" s="244"/>
      <c r="F107" s="307"/>
      <c r="G107" s="351"/>
      <c r="H107" s="244"/>
      <c r="I107" s="231"/>
      <c r="J107" s="11" t="s">
        <v>106</v>
      </c>
      <c r="K107" s="233"/>
      <c r="L107" s="57"/>
      <c r="M107" s="55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11" t="s">
        <v>107</v>
      </c>
      <c r="C108" s="252"/>
      <c r="D108" s="245"/>
      <c r="E108" s="243" t="s">
        <v>878</v>
      </c>
      <c r="F108" s="307"/>
      <c r="G108" s="351"/>
      <c r="H108" s="231" t="s">
        <v>754</v>
      </c>
      <c r="I108" s="231"/>
      <c r="J108" s="11" t="s">
        <v>107</v>
      </c>
      <c r="K108" s="233"/>
      <c r="L108" s="57"/>
      <c r="M108" s="58"/>
      <c r="N108" s="59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111" t="s">
        <v>108</v>
      </c>
      <c r="C109" s="252"/>
      <c r="D109" s="245"/>
      <c r="E109" s="252"/>
      <c r="F109" s="307"/>
      <c r="G109" s="351"/>
      <c r="H109" s="231"/>
      <c r="I109" s="231"/>
      <c r="J109" s="11" t="s">
        <v>108</v>
      </c>
      <c r="K109" s="233"/>
      <c r="L109" s="58"/>
      <c r="M109" s="5"/>
      <c r="N109" s="55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 t="s">
        <v>109</v>
      </c>
      <c r="B110" s="111" t="s">
        <v>109</v>
      </c>
      <c r="C110" s="252"/>
      <c r="D110" s="245"/>
      <c r="E110" s="252"/>
      <c r="F110" s="307"/>
      <c r="G110" s="243" t="s">
        <v>757</v>
      </c>
      <c r="H110" s="231"/>
      <c r="I110" s="252" t="s">
        <v>764</v>
      </c>
      <c r="J110" s="11" t="s">
        <v>109</v>
      </c>
      <c r="K110" s="233" t="s">
        <v>109</v>
      </c>
      <c r="L110" s="58"/>
      <c r="M110" s="5"/>
      <c r="N110" s="55"/>
      <c r="O110" s="131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11" t="s">
        <v>110</v>
      </c>
      <c r="C111" s="252"/>
      <c r="D111" s="245"/>
      <c r="E111" s="252"/>
      <c r="F111" s="307"/>
      <c r="G111" s="252"/>
      <c r="H111" s="231"/>
      <c r="I111" s="252"/>
      <c r="J111" s="11" t="s">
        <v>110</v>
      </c>
      <c r="K111" s="233"/>
      <c r="L111" s="58"/>
      <c r="M111" s="18"/>
      <c r="N111" s="55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11" t="s">
        <v>111</v>
      </c>
      <c r="C112" s="252"/>
      <c r="D112" s="245"/>
      <c r="E112" s="252"/>
      <c r="F112" s="307"/>
      <c r="G112" s="252"/>
      <c r="H112" s="231"/>
      <c r="I112" s="244"/>
      <c r="J112" s="11" t="s">
        <v>111</v>
      </c>
      <c r="K112" s="233"/>
      <c r="L112" s="58"/>
      <c r="M112" s="5"/>
      <c r="N112" s="14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20" t="s">
        <v>235</v>
      </c>
      <c r="C113" s="252"/>
      <c r="D113" s="245"/>
      <c r="E113" s="252"/>
      <c r="F113" s="307"/>
      <c r="G113" s="252"/>
      <c r="H113" s="231"/>
      <c r="I113" s="245" t="s">
        <v>686</v>
      </c>
      <c r="J113" s="11" t="s">
        <v>235</v>
      </c>
      <c r="K113" s="233"/>
      <c r="L113" s="58"/>
      <c r="M113" s="5"/>
      <c r="N113" s="14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11" t="s">
        <v>112</v>
      </c>
      <c r="C114" s="252"/>
      <c r="D114" s="245"/>
      <c r="E114" s="252"/>
      <c r="F114" s="307"/>
      <c r="G114" s="252"/>
      <c r="H114" s="231"/>
      <c r="I114" s="245"/>
      <c r="J114" s="11" t="s">
        <v>112</v>
      </c>
      <c r="K114" s="233"/>
      <c r="L114" s="58"/>
      <c r="M114" s="5"/>
      <c r="N114" s="91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0"/>
      <c r="B115" s="111" t="s">
        <v>113</v>
      </c>
      <c r="C115" s="244"/>
      <c r="D115" s="245"/>
      <c r="E115" s="252"/>
      <c r="F115" s="307"/>
      <c r="G115" s="244"/>
      <c r="H115" s="231"/>
      <c r="I115" s="245"/>
      <c r="J115" s="11" t="s">
        <v>113</v>
      </c>
      <c r="K115" s="233"/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 t="s">
        <v>114</v>
      </c>
      <c r="B116" s="110" t="s">
        <v>114</v>
      </c>
      <c r="C116" s="231" t="s">
        <v>697</v>
      </c>
      <c r="D116" s="307" t="s">
        <v>705</v>
      </c>
      <c r="E116" s="252"/>
      <c r="F116" s="307"/>
      <c r="G116" s="231" t="s">
        <v>743</v>
      </c>
      <c r="H116" s="231"/>
      <c r="I116" s="245"/>
      <c r="J116" s="27" t="s">
        <v>114</v>
      </c>
      <c r="K116" s="281" t="s">
        <v>114</v>
      </c>
      <c r="L116" s="58"/>
      <c r="M116" s="91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10" t="s">
        <v>579</v>
      </c>
      <c r="C117" s="231"/>
      <c r="D117" s="307"/>
      <c r="E117" s="252"/>
      <c r="F117" s="307"/>
      <c r="G117" s="231"/>
      <c r="H117" s="231"/>
      <c r="I117" s="245"/>
      <c r="J117" s="27" t="s">
        <v>579</v>
      </c>
      <c r="K117" s="282"/>
      <c r="L117" s="58"/>
      <c r="M117" s="114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10" t="s">
        <v>115</v>
      </c>
      <c r="C118" s="231"/>
      <c r="D118" s="307"/>
      <c r="E118" s="252"/>
      <c r="F118" s="231" t="s">
        <v>731</v>
      </c>
      <c r="G118" s="231"/>
      <c r="H118" s="231"/>
      <c r="I118" s="245"/>
      <c r="J118" s="27" t="s">
        <v>115</v>
      </c>
      <c r="K118" s="282"/>
      <c r="L118" s="58"/>
      <c r="M118" s="58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10" t="s">
        <v>116</v>
      </c>
      <c r="C119" s="231"/>
      <c r="D119" s="307"/>
      <c r="E119" s="252"/>
      <c r="F119" s="231"/>
      <c r="G119" s="231"/>
      <c r="H119" s="231"/>
      <c r="I119" s="245"/>
      <c r="J119" s="27" t="s">
        <v>116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10" t="s">
        <v>184</v>
      </c>
      <c r="C120" s="231"/>
      <c r="D120" s="307"/>
      <c r="E120" s="252"/>
      <c r="F120" s="231"/>
      <c r="G120" s="231"/>
      <c r="H120" s="231"/>
      <c r="I120" s="245"/>
      <c r="J120" s="27" t="s">
        <v>184</v>
      </c>
      <c r="K120" s="282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10" t="s">
        <v>117</v>
      </c>
      <c r="C121" s="231"/>
      <c r="D121" s="307"/>
      <c r="E121" s="252"/>
      <c r="F121" s="231"/>
      <c r="G121" s="231"/>
      <c r="H121" s="231"/>
      <c r="I121" s="245"/>
      <c r="J121" s="27" t="s">
        <v>117</v>
      </c>
      <c r="K121" s="282"/>
      <c r="L121" s="58"/>
      <c r="M121" s="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10" t="s">
        <v>118</v>
      </c>
      <c r="C122" s="231"/>
      <c r="D122" s="307"/>
      <c r="E122" s="252"/>
      <c r="F122" s="231"/>
      <c r="G122" s="231"/>
      <c r="H122" s="231"/>
      <c r="I122" s="245"/>
      <c r="J122" s="27" t="s">
        <v>118</v>
      </c>
      <c r="K122" s="282"/>
      <c r="L122" s="58"/>
      <c r="M122" s="58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10" t="s">
        <v>119</v>
      </c>
      <c r="C123" s="231"/>
      <c r="D123" s="307"/>
      <c r="E123" s="244"/>
      <c r="F123" s="231"/>
      <c r="G123" s="231"/>
      <c r="H123" s="231"/>
      <c r="I123" s="245"/>
      <c r="J123" s="27" t="s">
        <v>119</v>
      </c>
      <c r="K123" s="282"/>
      <c r="L123" s="58"/>
      <c r="M123" s="58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 t="s">
        <v>120</v>
      </c>
      <c r="B124" s="110" t="s">
        <v>120</v>
      </c>
      <c r="C124" s="231"/>
      <c r="D124" s="231" t="s">
        <v>706</v>
      </c>
      <c r="E124" s="231" t="s">
        <v>717</v>
      </c>
      <c r="F124" s="231"/>
      <c r="G124" s="231"/>
      <c r="H124" s="243" t="s">
        <v>755</v>
      </c>
      <c r="I124" s="245"/>
      <c r="J124" s="27" t="s">
        <v>120</v>
      </c>
      <c r="K124" s="275" t="s">
        <v>120</v>
      </c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10" t="s">
        <v>121</v>
      </c>
      <c r="C125" s="231"/>
      <c r="D125" s="231"/>
      <c r="E125" s="231"/>
      <c r="F125" s="231"/>
      <c r="G125" s="231"/>
      <c r="H125" s="252"/>
      <c r="I125" s="245"/>
      <c r="J125" s="27" t="s">
        <v>121</v>
      </c>
      <c r="K125" s="275"/>
      <c r="L125" s="58"/>
      <c r="M125" s="58"/>
      <c r="N125" s="58"/>
      <c r="O125" s="58"/>
      <c r="P125" s="59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10" t="s">
        <v>122</v>
      </c>
      <c r="C126" s="231"/>
      <c r="D126" s="231"/>
      <c r="E126" s="231"/>
      <c r="F126" s="231"/>
      <c r="G126" s="231"/>
      <c r="H126" s="244"/>
      <c r="I126" s="245"/>
      <c r="J126" s="27" t="s">
        <v>122</v>
      </c>
      <c r="K126" s="275"/>
      <c r="L126" s="58"/>
      <c r="M126" s="58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10" t="s">
        <v>123</v>
      </c>
      <c r="C127" s="231"/>
      <c r="D127" s="231"/>
      <c r="E127" s="231"/>
      <c r="F127" s="231"/>
      <c r="G127" s="231"/>
      <c r="H127" s="361" t="s">
        <v>685</v>
      </c>
      <c r="I127" s="245"/>
      <c r="J127" s="27" t="s">
        <v>123</v>
      </c>
      <c r="K127" s="275"/>
      <c r="L127" s="58"/>
      <c r="M127" s="58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10" t="s">
        <v>124</v>
      </c>
      <c r="C128" s="231"/>
      <c r="D128" s="231"/>
      <c r="E128" s="231"/>
      <c r="F128" s="231"/>
      <c r="G128" s="231"/>
      <c r="H128" s="302"/>
      <c r="I128" s="317" t="s">
        <v>765</v>
      </c>
      <c r="J128" s="27" t="s">
        <v>124</v>
      </c>
      <c r="K128" s="275"/>
      <c r="L128" s="58"/>
      <c r="M128" s="58"/>
      <c r="N128" s="5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10" t="s">
        <v>125</v>
      </c>
      <c r="C129" s="231"/>
      <c r="D129" s="231"/>
      <c r="E129" s="231"/>
      <c r="F129" s="231"/>
      <c r="G129" s="231"/>
      <c r="H129" s="302"/>
      <c r="I129" s="317"/>
      <c r="J129" s="27" t="s">
        <v>125</v>
      </c>
      <c r="K129" s="275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 t="s">
        <v>126</v>
      </c>
      <c r="B130" s="110" t="s">
        <v>126</v>
      </c>
      <c r="C130" s="231" t="s">
        <v>698</v>
      </c>
      <c r="D130" s="231"/>
      <c r="E130" s="231" t="s">
        <v>718</v>
      </c>
      <c r="F130" s="231"/>
      <c r="G130" s="231" t="s">
        <v>742</v>
      </c>
      <c r="H130" s="245"/>
      <c r="I130" s="317"/>
      <c r="J130" s="27" t="s">
        <v>126</v>
      </c>
      <c r="K130" s="275" t="s">
        <v>126</v>
      </c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21" t="s">
        <v>679</v>
      </c>
      <c r="C131" s="231"/>
      <c r="D131" s="245" t="s">
        <v>680</v>
      </c>
      <c r="E131" s="231"/>
      <c r="F131" s="231"/>
      <c r="G131" s="231"/>
      <c r="H131" s="245"/>
      <c r="I131" s="317"/>
      <c r="J131" s="27" t="s">
        <v>679</v>
      </c>
      <c r="K131" s="275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10" t="s">
        <v>127</v>
      </c>
      <c r="C132" s="231"/>
      <c r="D132" s="245"/>
      <c r="E132" s="231"/>
      <c r="F132" s="231"/>
      <c r="G132" s="231"/>
      <c r="H132" s="245"/>
      <c r="I132" s="231" t="s">
        <v>1017</v>
      </c>
      <c r="J132" s="27" t="s">
        <v>127</v>
      </c>
      <c r="K132" s="275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10" t="s">
        <v>128</v>
      </c>
      <c r="C133" s="231"/>
      <c r="D133" s="245"/>
      <c r="E133" s="231"/>
      <c r="F133" s="231" t="s">
        <v>732</v>
      </c>
      <c r="G133" s="231"/>
      <c r="H133" s="245"/>
      <c r="I133" s="231"/>
      <c r="J133" s="27" t="s">
        <v>128</v>
      </c>
      <c r="K133" s="275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10" t="s">
        <v>129</v>
      </c>
      <c r="C134" s="231"/>
      <c r="D134" s="245"/>
      <c r="E134" s="231"/>
      <c r="F134" s="231"/>
      <c r="G134" s="231"/>
      <c r="H134" s="245"/>
      <c r="I134" s="231"/>
      <c r="J134" s="27" t="s">
        <v>129</v>
      </c>
      <c r="K134" s="275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10" t="s">
        <v>130</v>
      </c>
      <c r="C135" s="231"/>
      <c r="D135" s="245"/>
      <c r="E135" s="231"/>
      <c r="F135" s="231"/>
      <c r="G135" s="231"/>
      <c r="H135" s="245"/>
      <c r="I135" s="231"/>
      <c r="J135" s="27" t="s">
        <v>130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10" t="s">
        <v>131</v>
      </c>
      <c r="C136" s="231"/>
      <c r="D136" s="245"/>
      <c r="E136" s="231"/>
      <c r="F136" s="231"/>
      <c r="G136" s="231"/>
      <c r="H136" s="245"/>
      <c r="I136" s="231"/>
      <c r="J136" s="27" t="s">
        <v>131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 t="s">
        <v>132</v>
      </c>
      <c r="B137" s="110" t="s">
        <v>132</v>
      </c>
      <c r="C137" s="231"/>
      <c r="D137" s="245"/>
      <c r="E137" s="231"/>
      <c r="F137" s="231" t="s">
        <v>664</v>
      </c>
      <c r="G137" s="231"/>
      <c r="H137" s="245"/>
      <c r="I137" s="231"/>
      <c r="J137" s="27" t="s">
        <v>132</v>
      </c>
      <c r="K137" s="275" t="s">
        <v>132</v>
      </c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10" t="s">
        <v>133</v>
      </c>
      <c r="C138" s="231"/>
      <c r="D138" s="245"/>
      <c r="E138" s="231"/>
      <c r="F138" s="231"/>
      <c r="G138" s="231"/>
      <c r="H138" s="245"/>
      <c r="I138" s="231"/>
      <c r="J138" s="27" t="s">
        <v>133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10" t="s">
        <v>134</v>
      </c>
      <c r="C139" s="231"/>
      <c r="D139" s="245"/>
      <c r="E139" s="231"/>
      <c r="F139" s="231"/>
      <c r="G139" s="231"/>
      <c r="H139" s="245"/>
      <c r="I139" s="231"/>
      <c r="J139" s="27" t="s">
        <v>134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10" t="s">
        <v>135</v>
      </c>
      <c r="C140" s="231"/>
      <c r="D140" s="245"/>
      <c r="E140" s="231"/>
      <c r="F140" s="231"/>
      <c r="G140" s="231"/>
      <c r="H140" s="245"/>
      <c r="I140" s="231"/>
      <c r="J140" s="27" t="s">
        <v>135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10" t="s">
        <v>136</v>
      </c>
      <c r="C141" s="231"/>
      <c r="D141" s="245"/>
      <c r="E141" s="231"/>
      <c r="F141" s="231"/>
      <c r="G141" s="231"/>
      <c r="H141" s="245"/>
      <c r="I141" s="231"/>
      <c r="J141" s="27" t="s">
        <v>136</v>
      </c>
      <c r="K141" s="275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10" t="s">
        <v>137</v>
      </c>
      <c r="C142" s="231"/>
      <c r="D142" s="245"/>
      <c r="E142" s="231"/>
      <c r="F142" s="231"/>
      <c r="G142" s="231"/>
      <c r="H142" s="245"/>
      <c r="I142" s="231"/>
      <c r="J142" s="27" t="s">
        <v>137</v>
      </c>
      <c r="K142" s="275"/>
      <c r="L142" s="58"/>
      <c r="M142" s="5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10" t="s">
        <v>138</v>
      </c>
      <c r="C143" s="231"/>
      <c r="D143" s="245"/>
      <c r="E143" s="231"/>
      <c r="F143" s="231"/>
      <c r="G143" s="231"/>
      <c r="H143" s="245"/>
      <c r="I143" s="231"/>
      <c r="J143" s="27" t="s">
        <v>138</v>
      </c>
      <c r="K143" s="275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10" t="s">
        <v>139</v>
      </c>
      <c r="C144" s="231"/>
      <c r="D144" s="245"/>
      <c r="E144" s="231"/>
      <c r="F144" s="231"/>
      <c r="G144" s="231"/>
      <c r="H144" s="297" t="s">
        <v>927</v>
      </c>
      <c r="I144" s="231"/>
      <c r="J144" s="27" t="s">
        <v>139</v>
      </c>
      <c r="K144" s="275"/>
      <c r="L144" s="58"/>
      <c r="M144" s="55"/>
      <c r="N144" s="58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 t="s">
        <v>140</v>
      </c>
      <c r="B145" s="110" t="s">
        <v>140</v>
      </c>
      <c r="C145" s="243" t="s">
        <v>699</v>
      </c>
      <c r="D145" s="245"/>
      <c r="E145" s="243" t="s">
        <v>719</v>
      </c>
      <c r="F145" s="231"/>
      <c r="G145" s="299" t="s">
        <v>744</v>
      </c>
      <c r="H145" s="297"/>
      <c r="I145" s="231"/>
      <c r="J145" s="27" t="s">
        <v>140</v>
      </c>
      <c r="K145" s="275" t="s">
        <v>140</v>
      </c>
      <c r="L145" s="58"/>
      <c r="M145" s="55"/>
      <c r="N145" s="58"/>
      <c r="O145" s="58"/>
      <c r="P145" s="58"/>
      <c r="Q145" s="58"/>
      <c r="R145" s="58"/>
      <c r="S145" s="58"/>
      <c r="T145" s="58"/>
      <c r="U145" s="58"/>
      <c r="V145" s="58"/>
      <c r="W145" s="59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10" t="s">
        <v>141</v>
      </c>
      <c r="C146" s="252"/>
      <c r="D146" s="245"/>
      <c r="E146" s="252"/>
      <c r="F146" s="231"/>
      <c r="G146" s="300"/>
      <c r="H146" s="297"/>
      <c r="I146" s="231"/>
      <c r="J146" s="27" t="s">
        <v>141</v>
      </c>
      <c r="K146" s="275"/>
      <c r="L146" s="58"/>
      <c r="M146" s="55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10" t="s">
        <v>142</v>
      </c>
      <c r="C147" s="252"/>
      <c r="D147" s="307" t="s">
        <v>707</v>
      </c>
      <c r="E147" s="252"/>
      <c r="F147" s="231"/>
      <c r="G147" s="300"/>
      <c r="H147" s="297"/>
      <c r="I147" s="243" t="s">
        <v>766</v>
      </c>
      <c r="J147" s="27" t="s">
        <v>142</v>
      </c>
      <c r="K147" s="275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10" t="s">
        <v>143</v>
      </c>
      <c r="C148" s="252"/>
      <c r="D148" s="307"/>
      <c r="E148" s="252"/>
      <c r="F148" s="231"/>
      <c r="G148" s="300"/>
      <c r="H148" s="297"/>
      <c r="I148" s="252"/>
      <c r="J148" s="27" t="s">
        <v>143</v>
      </c>
      <c r="K148" s="275"/>
      <c r="L148" s="58"/>
      <c r="M148" s="5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10" t="s">
        <v>144</v>
      </c>
      <c r="C149" s="252"/>
      <c r="D149" s="307"/>
      <c r="E149" s="252"/>
      <c r="F149" s="231"/>
      <c r="G149" s="300"/>
      <c r="H149" s="297"/>
      <c r="I149" s="252"/>
      <c r="J149" s="27" t="s">
        <v>144</v>
      </c>
      <c r="K149" s="275"/>
      <c r="L149" s="58"/>
      <c r="M149" s="5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10" t="s">
        <v>145</v>
      </c>
      <c r="C150" s="252"/>
      <c r="D150" s="307"/>
      <c r="E150" s="252"/>
      <c r="F150" s="231"/>
      <c r="G150" s="300"/>
      <c r="H150" s="297"/>
      <c r="I150" s="252"/>
      <c r="J150" s="27" t="s">
        <v>145</v>
      </c>
      <c r="K150" s="275"/>
      <c r="L150" s="58"/>
      <c r="M150" s="5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 t="s">
        <v>146</v>
      </c>
      <c r="B151" s="110" t="s">
        <v>146</v>
      </c>
      <c r="C151" s="252"/>
      <c r="D151" s="307"/>
      <c r="E151" s="252"/>
      <c r="F151" s="240" t="s">
        <v>733</v>
      </c>
      <c r="G151" s="300"/>
      <c r="H151" s="297"/>
      <c r="I151" s="244"/>
      <c r="J151" s="27" t="s">
        <v>146</v>
      </c>
      <c r="K151" s="275" t="s">
        <v>146</v>
      </c>
      <c r="L151" s="58"/>
      <c r="M151" s="5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10" t="s">
        <v>147</v>
      </c>
      <c r="C152" s="252"/>
      <c r="D152" s="299" t="s">
        <v>708</v>
      </c>
      <c r="E152" s="252"/>
      <c r="F152" s="241"/>
      <c r="G152" s="300"/>
      <c r="H152" s="297"/>
      <c r="I152" s="243" t="s">
        <v>767</v>
      </c>
      <c r="J152" s="27" t="s">
        <v>147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10" t="s">
        <v>148</v>
      </c>
      <c r="C153" s="252"/>
      <c r="D153" s="300"/>
      <c r="E153" s="252"/>
      <c r="F153" s="241"/>
      <c r="G153" s="300"/>
      <c r="H153" s="297"/>
      <c r="I153" s="252"/>
      <c r="J153" s="27" t="s">
        <v>148</v>
      </c>
      <c r="K153" s="275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110" t="s">
        <v>149</v>
      </c>
      <c r="C154" s="252"/>
      <c r="D154" s="300"/>
      <c r="E154" s="252"/>
      <c r="F154" s="241"/>
      <c r="G154" s="300"/>
      <c r="H154" s="297"/>
      <c r="I154" s="252"/>
      <c r="J154" s="27" t="s">
        <v>149</v>
      </c>
      <c r="K154" s="275"/>
      <c r="L154" s="58"/>
      <c r="M154" s="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4" customFormat="1" ht="25.15" customHeight="1" x14ac:dyDescent="0.25">
      <c r="A155" s="274"/>
      <c r="B155" s="110" t="s">
        <v>150</v>
      </c>
      <c r="C155" s="244"/>
      <c r="D155" s="300"/>
      <c r="E155" s="252"/>
      <c r="F155" s="242"/>
      <c r="G155" s="300"/>
      <c r="H155" s="297"/>
      <c r="I155" s="244"/>
      <c r="J155" s="27" t="s">
        <v>150</v>
      </c>
      <c r="K155" s="275"/>
      <c r="L155" s="58"/>
      <c r="M155" s="5"/>
      <c r="N155" s="58"/>
      <c r="O155" s="61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spans="1:47" s="32" customFormat="1" ht="33.75" customHeight="1" x14ac:dyDescent="0.25">
      <c r="A156" s="279" t="s">
        <v>1</v>
      </c>
      <c r="B156" s="112" t="s">
        <v>10</v>
      </c>
      <c r="C156" s="30">
        <v>45614</v>
      </c>
      <c r="D156" s="30">
        <v>45615</v>
      </c>
      <c r="E156" s="30">
        <v>45616</v>
      </c>
      <c r="F156" s="30">
        <v>45617</v>
      </c>
      <c r="G156" s="30">
        <v>45618</v>
      </c>
      <c r="H156" s="30">
        <v>45619</v>
      </c>
      <c r="I156" s="30">
        <v>45620</v>
      </c>
      <c r="J156" s="112" t="s">
        <v>10</v>
      </c>
      <c r="K156" s="280" t="s">
        <v>1</v>
      </c>
      <c r="L156" s="58"/>
      <c r="M156" s="55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s="32" customFormat="1" ht="35.25" customHeight="1" x14ac:dyDescent="0.25">
      <c r="A157" s="279"/>
      <c r="B157" s="112" t="s">
        <v>151</v>
      </c>
      <c r="C157" s="33" t="str">
        <f t="shared" ref="C157:I157" si="0">C3</f>
        <v>Monday</v>
      </c>
      <c r="D157" s="33" t="str">
        <f t="shared" si="0"/>
        <v>Tuesday</v>
      </c>
      <c r="E157" s="33" t="str">
        <f t="shared" si="0"/>
        <v>Wednesday</v>
      </c>
      <c r="F157" s="33" t="str">
        <f t="shared" si="0"/>
        <v>Thursday</v>
      </c>
      <c r="G157" s="33" t="str">
        <f t="shared" si="0"/>
        <v>Friday</v>
      </c>
      <c r="H157" s="33" t="str">
        <f t="shared" si="0"/>
        <v>Saturday</v>
      </c>
      <c r="I157" s="33" t="str">
        <f t="shared" si="0"/>
        <v>Sunday</v>
      </c>
      <c r="J157" s="112" t="s">
        <v>151</v>
      </c>
      <c r="K157" s="280"/>
      <c r="L157" s="58"/>
      <c r="M157" s="31"/>
      <c r="N157" s="58"/>
      <c r="O157" s="5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</row>
    <row r="158" spans="1:47" ht="18.75" customHeight="1" x14ac:dyDescent="0.25">
      <c r="L158" s="58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x14ac:dyDescent="0.25">
      <c r="C159" s="37" t="s">
        <v>152</v>
      </c>
      <c r="I159" s="38"/>
      <c r="J159" s="39"/>
      <c r="L159" s="58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41" customFormat="1" x14ac:dyDescent="0.25">
      <c r="A160" s="40"/>
      <c r="B160" s="40"/>
      <c r="C160" s="41" t="s">
        <v>153</v>
      </c>
      <c r="I160" s="38"/>
      <c r="J160" s="39"/>
      <c r="K160" s="40"/>
      <c r="L160" s="58"/>
      <c r="M160" s="42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s="41" customFormat="1" x14ac:dyDescent="0.25">
      <c r="A161" s="40"/>
      <c r="B161" s="40"/>
      <c r="C161" s="41" t="s">
        <v>154</v>
      </c>
      <c r="I161" s="38"/>
      <c r="J161" s="39"/>
      <c r="K161" s="40"/>
      <c r="L161" s="58"/>
      <c r="M161" s="42"/>
      <c r="N161" s="58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x14ac:dyDescent="0.25">
      <c r="I162" s="38"/>
      <c r="J162" s="39"/>
      <c r="L162" s="58"/>
      <c r="N162" s="58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47" s="38" customFormat="1" x14ac:dyDescent="0.25">
      <c r="A163" s="39"/>
      <c r="B163" s="39"/>
      <c r="C163" s="37" t="s">
        <v>155</v>
      </c>
      <c r="J163" s="39"/>
      <c r="K163" s="39"/>
      <c r="L163" s="58"/>
      <c r="M163" s="43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63" customHeight="1" x14ac:dyDescent="0.25">
      <c r="A164" s="39"/>
      <c r="B164" s="39"/>
      <c r="C164" s="44" t="s">
        <v>156</v>
      </c>
      <c r="D164" s="271" t="s">
        <v>157</v>
      </c>
      <c r="E164" s="271"/>
      <c r="F164" s="271"/>
      <c r="G164" s="271"/>
      <c r="H164" s="45" t="s">
        <v>158</v>
      </c>
      <c r="J164" s="39"/>
      <c r="K164" s="39"/>
      <c r="L164" s="58"/>
      <c r="M164" s="43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39" customHeight="1" x14ac:dyDescent="0.25">
      <c r="A165" s="39"/>
      <c r="B165" s="39"/>
      <c r="C165" s="44" t="s">
        <v>159</v>
      </c>
      <c r="D165" s="271" t="s">
        <v>160</v>
      </c>
      <c r="E165" s="272"/>
      <c r="F165" s="272"/>
      <c r="G165" s="272"/>
      <c r="H165" s="45" t="s">
        <v>161</v>
      </c>
      <c r="J165" s="39"/>
      <c r="K165" s="39"/>
      <c r="L165" s="58"/>
      <c r="M165" s="43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2.4" customHeight="1" x14ac:dyDescent="0.25">
      <c r="A166" s="39"/>
      <c r="B166" s="39"/>
      <c r="C166" s="44" t="s">
        <v>162</v>
      </c>
      <c r="D166" s="271" t="s">
        <v>163</v>
      </c>
      <c r="E166" s="271"/>
      <c r="F166" s="271"/>
      <c r="G166" s="271"/>
      <c r="H166" s="45" t="s">
        <v>161</v>
      </c>
      <c r="J166" s="39"/>
      <c r="K166" s="39"/>
      <c r="L166" s="58"/>
      <c r="M166" s="43"/>
      <c r="N166" s="58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48" customHeight="1" x14ac:dyDescent="0.25">
      <c r="A167" s="39"/>
      <c r="B167" s="39"/>
      <c r="C167" s="44" t="s">
        <v>164</v>
      </c>
      <c r="D167" s="271" t="s">
        <v>165</v>
      </c>
      <c r="E167" s="271"/>
      <c r="F167" s="271"/>
      <c r="G167" s="271"/>
      <c r="H167" s="45" t="s">
        <v>161</v>
      </c>
      <c r="J167" s="39"/>
      <c r="K167" s="39"/>
      <c r="L167" s="5"/>
      <c r="M167" s="43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63" customHeight="1" x14ac:dyDescent="0.25">
      <c r="A168" s="39"/>
      <c r="B168" s="39"/>
      <c r="C168" s="44" t="s">
        <v>166</v>
      </c>
      <c r="D168" s="271" t="s">
        <v>167</v>
      </c>
      <c r="E168" s="271"/>
      <c r="F168" s="271"/>
      <c r="G168" s="271"/>
      <c r="H168" s="45" t="s">
        <v>161</v>
      </c>
      <c r="J168" s="39"/>
      <c r="K168" s="39"/>
      <c r="L168" s="5"/>
      <c r="M168" s="5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x14ac:dyDescent="0.25">
      <c r="A169" s="39"/>
      <c r="B169" s="39"/>
      <c r="C169" s="44" t="s">
        <v>168</v>
      </c>
      <c r="D169" s="273" t="s">
        <v>169</v>
      </c>
      <c r="E169" s="273"/>
      <c r="F169" s="273"/>
      <c r="G169" s="273"/>
      <c r="H169" s="45" t="s">
        <v>161</v>
      </c>
      <c r="J169" s="39"/>
      <c r="K169" s="39"/>
      <c r="L169" s="5"/>
      <c r="M169" s="5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58.5" customHeight="1" x14ac:dyDescent="0.25">
      <c r="A170" s="39"/>
      <c r="B170" s="39"/>
      <c r="C170" s="44" t="s">
        <v>170</v>
      </c>
      <c r="D170" s="271" t="s">
        <v>171</v>
      </c>
      <c r="E170" s="271"/>
      <c r="F170" s="271"/>
      <c r="G170" s="271"/>
      <c r="H170" s="45" t="s">
        <v>161</v>
      </c>
      <c r="J170" s="39"/>
      <c r="K170" s="39"/>
      <c r="L170" s="5"/>
      <c r="M170" s="5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s="38" customFormat="1" ht="20.65" customHeight="1" x14ac:dyDescent="0.25">
      <c r="A171" s="39"/>
      <c r="B171" s="39"/>
      <c r="C171" s="44" t="s">
        <v>172</v>
      </c>
      <c r="D171" s="270" t="s">
        <v>173</v>
      </c>
      <c r="E171" s="270"/>
      <c r="F171" s="270"/>
      <c r="G171" s="270"/>
      <c r="H171" s="45" t="s">
        <v>161</v>
      </c>
      <c r="J171" s="39"/>
      <c r="K171" s="39"/>
      <c r="L171" s="5"/>
      <c r="M171" s="5"/>
      <c r="N171" s="5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L176" s="5"/>
      <c r="M176" s="5"/>
      <c r="N176" s="5"/>
    </row>
    <row r="177" spans="1:14" x14ac:dyDescent="0.25">
      <c r="C177" s="37" t="s">
        <v>155</v>
      </c>
      <c r="D177" s="38"/>
      <c r="E177" s="38"/>
      <c r="F177" s="38"/>
      <c r="G177" s="38"/>
      <c r="L177" s="5"/>
      <c r="M177" s="5"/>
      <c r="N177" s="5"/>
    </row>
    <row r="178" spans="1:14" x14ac:dyDescent="0.25">
      <c r="C178" s="46" t="s">
        <v>174</v>
      </c>
      <c r="D178" s="46" t="s">
        <v>175</v>
      </c>
      <c r="E178" s="46" t="s">
        <v>176</v>
      </c>
      <c r="F178" s="46" t="s">
        <v>177</v>
      </c>
      <c r="G178" s="46" t="s">
        <v>178</v>
      </c>
      <c r="L178" s="5"/>
      <c r="M178" s="5"/>
      <c r="N178" s="5"/>
    </row>
    <row r="179" spans="1:14" ht="150" x14ac:dyDescent="0.25">
      <c r="C179" s="47" t="s">
        <v>179</v>
      </c>
      <c r="D179" s="47" t="s">
        <v>180</v>
      </c>
      <c r="E179" s="47" t="s">
        <v>181</v>
      </c>
      <c r="F179" s="47" t="s">
        <v>182</v>
      </c>
      <c r="G179" s="47" t="s">
        <v>183</v>
      </c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  <row r="190" spans="1:14" s="36" customFormat="1" x14ac:dyDescent="0.25">
      <c r="A190" s="34"/>
      <c r="B190" s="34"/>
      <c r="C190" s="35"/>
      <c r="D190" s="35"/>
      <c r="E190" s="35"/>
      <c r="F190" s="35"/>
      <c r="G190" s="35"/>
      <c r="H190" s="35"/>
      <c r="I190" s="35"/>
      <c r="J190" s="34"/>
      <c r="K190" s="34"/>
      <c r="L190" s="5"/>
      <c r="M190" s="5"/>
      <c r="N190" s="5"/>
    </row>
  </sheetData>
  <mergeCells count="171">
    <mergeCell ref="A92:A97"/>
    <mergeCell ref="D170:G170"/>
    <mergeCell ref="D171:G171"/>
    <mergeCell ref="D168:G168"/>
    <mergeCell ref="D169:G169"/>
    <mergeCell ref="I128:I131"/>
    <mergeCell ref="D70:D85"/>
    <mergeCell ref="D35:D39"/>
    <mergeCell ref="E35:E39"/>
    <mergeCell ref="G110:G115"/>
    <mergeCell ref="H78:H91"/>
    <mergeCell ref="I78:I85"/>
    <mergeCell ref="I86:I97"/>
    <mergeCell ref="G130:G144"/>
    <mergeCell ref="G116:G129"/>
    <mergeCell ref="F133:F136"/>
    <mergeCell ref="F137:F150"/>
    <mergeCell ref="F80:F87"/>
    <mergeCell ref="F88:F100"/>
    <mergeCell ref="F101:F103"/>
    <mergeCell ref="F104:F117"/>
    <mergeCell ref="E145:E155"/>
    <mergeCell ref="F118:F132"/>
    <mergeCell ref="F41:F43"/>
    <mergeCell ref="A156:A157"/>
    <mergeCell ref="K156:K157"/>
    <mergeCell ref="D164:G164"/>
    <mergeCell ref="D165:G165"/>
    <mergeCell ref="D166:G166"/>
    <mergeCell ref="D167:G167"/>
    <mergeCell ref="A145:A150"/>
    <mergeCell ref="K145:K150"/>
    <mergeCell ref="A151:A155"/>
    <mergeCell ref="K151:K155"/>
    <mergeCell ref="D147:D151"/>
    <mergeCell ref="D152:D155"/>
    <mergeCell ref="G145:G155"/>
    <mergeCell ref="I152:I155"/>
    <mergeCell ref="F151:F155"/>
    <mergeCell ref="H144:H155"/>
    <mergeCell ref="K104:K109"/>
    <mergeCell ref="A110:A115"/>
    <mergeCell ref="K110:K115"/>
    <mergeCell ref="K124:K129"/>
    <mergeCell ref="A130:A136"/>
    <mergeCell ref="K130:K136"/>
    <mergeCell ref="A137:A144"/>
    <mergeCell ref="K137:K144"/>
    <mergeCell ref="D131:D146"/>
    <mergeCell ref="A124:A129"/>
    <mergeCell ref="D124:D130"/>
    <mergeCell ref="E124:E129"/>
    <mergeCell ref="E130:E144"/>
    <mergeCell ref="A116:A123"/>
    <mergeCell ref="C145:C155"/>
    <mergeCell ref="I132:I146"/>
    <mergeCell ref="I147:I151"/>
    <mergeCell ref="E92:E104"/>
    <mergeCell ref="E108:E123"/>
    <mergeCell ref="C130:C144"/>
    <mergeCell ref="H127:H143"/>
    <mergeCell ref="I98:I109"/>
    <mergeCell ref="I110:I112"/>
    <mergeCell ref="K92:K97"/>
    <mergeCell ref="A98:A103"/>
    <mergeCell ref="K98:K103"/>
    <mergeCell ref="D103:D115"/>
    <mergeCell ref="G101:G105"/>
    <mergeCell ref="C102:C115"/>
    <mergeCell ref="C116:C129"/>
    <mergeCell ref="G86:G88"/>
    <mergeCell ref="G89:G100"/>
    <mergeCell ref="K116:K123"/>
    <mergeCell ref="D116:D123"/>
    <mergeCell ref="E88:E91"/>
    <mergeCell ref="E105:E107"/>
    <mergeCell ref="I113:I127"/>
    <mergeCell ref="G106:G109"/>
    <mergeCell ref="H92:H104"/>
    <mergeCell ref="H105:H107"/>
    <mergeCell ref="H108:H123"/>
    <mergeCell ref="H124:H126"/>
    <mergeCell ref="D86:D88"/>
    <mergeCell ref="D89:D102"/>
    <mergeCell ref="C74:C88"/>
    <mergeCell ref="C89:C101"/>
    <mergeCell ref="A104:A109"/>
    <mergeCell ref="A72:A77"/>
    <mergeCell ref="A78:A85"/>
    <mergeCell ref="K78:K85"/>
    <mergeCell ref="A86:A91"/>
    <mergeCell ref="K86:K91"/>
    <mergeCell ref="G53:G65"/>
    <mergeCell ref="F66:F79"/>
    <mergeCell ref="D40:D53"/>
    <mergeCell ref="D54:D56"/>
    <mergeCell ref="D57:D69"/>
    <mergeCell ref="C48:C61"/>
    <mergeCell ref="C35:C47"/>
    <mergeCell ref="C62:C73"/>
    <mergeCell ref="H66:H77"/>
    <mergeCell ref="H35:H39"/>
    <mergeCell ref="A35:A39"/>
    <mergeCell ref="K35:K39"/>
    <mergeCell ref="A40:A46"/>
    <mergeCell ref="K40:K46"/>
    <mergeCell ref="A47:A52"/>
    <mergeCell ref="K47:K52"/>
    <mergeCell ref="E40:E53"/>
    <mergeCell ref="I45:I58"/>
    <mergeCell ref="A53:A58"/>
    <mergeCell ref="K72:K77"/>
    <mergeCell ref="A66:A71"/>
    <mergeCell ref="K66:K71"/>
    <mergeCell ref="H32:H34"/>
    <mergeCell ref="H40:H41"/>
    <mergeCell ref="I22:I34"/>
    <mergeCell ref="I35:I40"/>
    <mergeCell ref="F30:F40"/>
    <mergeCell ref="I41:I44"/>
    <mergeCell ref="I59:I65"/>
    <mergeCell ref="I66:I77"/>
    <mergeCell ref="H42:H44"/>
    <mergeCell ref="H59:H65"/>
    <mergeCell ref="E20:E34"/>
    <mergeCell ref="H18:H31"/>
    <mergeCell ref="H45:H58"/>
    <mergeCell ref="A30:A34"/>
    <mergeCell ref="K30:K34"/>
    <mergeCell ref="E54:E59"/>
    <mergeCell ref="E60:E65"/>
    <mergeCell ref="E66:E71"/>
    <mergeCell ref="F59:F65"/>
    <mergeCell ref="G66:G71"/>
    <mergeCell ref="G72:G85"/>
    <mergeCell ref="E72:E87"/>
    <mergeCell ref="A1:C1"/>
    <mergeCell ref="D1:E1"/>
    <mergeCell ref="A3:A4"/>
    <mergeCell ref="A23:A29"/>
    <mergeCell ref="A59:A65"/>
    <mergeCell ref="D5:D15"/>
    <mergeCell ref="F23:F29"/>
    <mergeCell ref="F5:F17"/>
    <mergeCell ref="F18:F22"/>
    <mergeCell ref="D22:D34"/>
    <mergeCell ref="F44:F58"/>
    <mergeCell ref="K3:K4"/>
    <mergeCell ref="A5:A9"/>
    <mergeCell ref="K5:K9"/>
    <mergeCell ref="C5:C9"/>
    <mergeCell ref="G5:G15"/>
    <mergeCell ref="H5:H17"/>
    <mergeCell ref="A10:A15"/>
    <mergeCell ref="K10:K15"/>
    <mergeCell ref="A16:A22"/>
    <mergeCell ref="K16:K22"/>
    <mergeCell ref="I5:I15"/>
    <mergeCell ref="D19:D21"/>
    <mergeCell ref="D16:D18"/>
    <mergeCell ref="K59:K65"/>
    <mergeCell ref="K23:K29"/>
    <mergeCell ref="C10:C22"/>
    <mergeCell ref="C23:C34"/>
    <mergeCell ref="E6:E19"/>
    <mergeCell ref="G16:G29"/>
    <mergeCell ref="G30:G39"/>
    <mergeCell ref="G40:G52"/>
    <mergeCell ref="I16:I18"/>
    <mergeCell ref="I19:I21"/>
    <mergeCell ref="K53:K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A1CE-6511-4341-BF3B-16CBB1F1A8E0}">
  <sheetPr>
    <tabColor rgb="FFD60093"/>
  </sheetPr>
  <dimension ref="A1:AV190"/>
  <sheetViews>
    <sheetView topLeftCell="A22" zoomScale="50" zoomScaleNormal="50" workbookViewId="0">
      <selection activeCell="H23" sqref="H23:H29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45621</v>
      </c>
      <c r="D4" s="7">
        <v>45622</v>
      </c>
      <c r="E4" s="7">
        <v>45623</v>
      </c>
      <c r="F4" s="7">
        <v>45624</v>
      </c>
      <c r="G4" s="7">
        <v>45625</v>
      </c>
      <c r="H4" s="7">
        <v>45626</v>
      </c>
      <c r="I4" s="7">
        <v>45627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19" t="s">
        <v>11</v>
      </c>
      <c r="C5" s="231" t="s">
        <v>767</v>
      </c>
      <c r="D5" s="307" t="s">
        <v>808</v>
      </c>
      <c r="E5" s="299" t="s">
        <v>819</v>
      </c>
      <c r="F5" s="243" t="s">
        <v>833</v>
      </c>
      <c r="G5" s="144" t="s">
        <v>858</v>
      </c>
      <c r="H5" s="231" t="s">
        <v>891</v>
      </c>
      <c r="I5" s="246" t="s">
        <v>899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17" t="s">
        <v>12</v>
      </c>
      <c r="C6" s="231"/>
      <c r="D6" s="307"/>
      <c r="E6" s="300"/>
      <c r="F6" s="252"/>
      <c r="G6" s="243" t="s">
        <v>859</v>
      </c>
      <c r="H6" s="231"/>
      <c r="I6" s="247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17" t="s">
        <v>13</v>
      </c>
      <c r="C7" s="231"/>
      <c r="D7" s="307"/>
      <c r="E7" s="300"/>
      <c r="F7" s="252"/>
      <c r="G7" s="252"/>
      <c r="H7" s="231"/>
      <c r="I7" s="247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17" t="s">
        <v>14</v>
      </c>
      <c r="C8" s="231"/>
      <c r="D8" s="307"/>
      <c r="E8" s="300"/>
      <c r="F8" s="252"/>
      <c r="G8" s="252"/>
      <c r="H8" s="231"/>
      <c r="I8" s="247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17" t="s">
        <v>15</v>
      </c>
      <c r="C9" s="231"/>
      <c r="D9" s="307"/>
      <c r="E9" s="300"/>
      <c r="F9" s="252"/>
      <c r="G9" s="252"/>
      <c r="H9" s="231"/>
      <c r="I9" s="248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17" t="s">
        <v>16</v>
      </c>
      <c r="C10" s="231"/>
      <c r="D10" s="243" t="s">
        <v>809</v>
      </c>
      <c r="E10" s="300"/>
      <c r="F10" s="252"/>
      <c r="G10" s="252"/>
      <c r="H10" s="243" t="s">
        <v>883</v>
      </c>
      <c r="I10" s="231" t="s">
        <v>887</v>
      </c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17" t="s">
        <v>17</v>
      </c>
      <c r="C11" s="231"/>
      <c r="D11" s="252"/>
      <c r="E11" s="300"/>
      <c r="F11" s="252"/>
      <c r="G11" s="252"/>
      <c r="H11" s="252"/>
      <c r="I11" s="231"/>
      <c r="J11" s="11" t="s">
        <v>17</v>
      </c>
      <c r="K11" s="233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17" t="s">
        <v>18</v>
      </c>
      <c r="C12" s="231"/>
      <c r="D12" s="252"/>
      <c r="E12" s="300"/>
      <c r="F12" s="252"/>
      <c r="G12" s="252"/>
      <c r="H12" s="252"/>
      <c r="I12" s="231"/>
      <c r="J12" s="11" t="s">
        <v>18</v>
      </c>
      <c r="K12" s="233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17" t="s">
        <v>19</v>
      </c>
      <c r="C13" s="231" t="s">
        <v>796</v>
      </c>
      <c r="D13" s="252"/>
      <c r="E13" s="300"/>
      <c r="F13" s="252"/>
      <c r="G13" s="252"/>
      <c r="H13" s="252"/>
      <c r="I13" s="231"/>
      <c r="J13" s="11" t="s">
        <v>19</v>
      </c>
      <c r="K13" s="233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17" t="s">
        <v>20</v>
      </c>
      <c r="C14" s="231"/>
      <c r="D14" s="252"/>
      <c r="E14" s="300"/>
      <c r="F14" s="252"/>
      <c r="G14" s="252"/>
      <c r="H14" s="252"/>
      <c r="I14" s="231"/>
      <c r="J14" s="11" t="s">
        <v>20</v>
      </c>
      <c r="K14" s="233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17" t="s">
        <v>21</v>
      </c>
      <c r="C15" s="231"/>
      <c r="D15" s="252"/>
      <c r="E15" s="300"/>
      <c r="F15" s="244"/>
      <c r="G15" s="252"/>
      <c r="H15" s="252"/>
      <c r="I15" s="231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17" t="s">
        <v>22</v>
      </c>
      <c r="C16" s="231"/>
      <c r="D16" s="252"/>
      <c r="E16" s="300"/>
      <c r="F16" s="246" t="s">
        <v>910</v>
      </c>
      <c r="G16" s="252"/>
      <c r="H16" s="252"/>
      <c r="I16" s="231"/>
      <c r="J16" s="11" t="s">
        <v>22</v>
      </c>
      <c r="K16" s="233" t="s">
        <v>22</v>
      </c>
      <c r="L16" s="55"/>
      <c r="M16" s="91"/>
      <c r="N16" s="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17" t="s">
        <v>386</v>
      </c>
      <c r="C17" s="231"/>
      <c r="D17" s="252"/>
      <c r="E17" s="301"/>
      <c r="F17" s="247"/>
      <c r="G17" s="252"/>
      <c r="H17" s="252"/>
      <c r="I17" s="231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17" t="s">
        <v>23</v>
      </c>
      <c r="C18" s="231"/>
      <c r="D18" s="252"/>
      <c r="E18" s="231" t="s">
        <v>820</v>
      </c>
      <c r="F18" s="247"/>
      <c r="G18" s="244"/>
      <c r="H18" s="252"/>
      <c r="I18" s="231"/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17" t="s">
        <v>24</v>
      </c>
      <c r="C19" s="231"/>
      <c r="D19" s="252"/>
      <c r="E19" s="231"/>
      <c r="F19" s="247"/>
      <c r="G19" s="283" t="s">
        <v>860</v>
      </c>
      <c r="H19" s="252"/>
      <c r="I19" s="231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17" t="s">
        <v>25</v>
      </c>
      <c r="C20" s="231"/>
      <c r="D20" s="252"/>
      <c r="E20" s="243" t="s">
        <v>821</v>
      </c>
      <c r="F20" s="247"/>
      <c r="G20" s="284"/>
      <c r="H20" s="252"/>
      <c r="I20" s="231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17" t="s">
        <v>26</v>
      </c>
      <c r="C21" s="231"/>
      <c r="D21" s="244"/>
      <c r="E21" s="252"/>
      <c r="F21" s="248"/>
      <c r="G21" s="285"/>
      <c r="H21" s="252"/>
      <c r="I21" s="231"/>
      <c r="J21" s="11" t="s">
        <v>26</v>
      </c>
      <c r="K21" s="233"/>
      <c r="L21" s="57"/>
      <c r="M21" s="91"/>
      <c r="N21" s="55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17" t="s">
        <v>27</v>
      </c>
      <c r="C22" s="231"/>
      <c r="D22" s="296" t="s">
        <v>786</v>
      </c>
      <c r="E22" s="252"/>
      <c r="F22" s="243" t="s">
        <v>834</v>
      </c>
      <c r="G22" s="311" t="s">
        <v>846</v>
      </c>
      <c r="H22" s="244"/>
      <c r="I22" s="231"/>
      <c r="J22" s="11" t="s">
        <v>27</v>
      </c>
      <c r="K22" s="233" t="s">
        <v>27</v>
      </c>
      <c r="L22" s="57"/>
      <c r="M22" s="91"/>
      <c r="N22" s="55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17" t="s">
        <v>28</v>
      </c>
      <c r="C23" s="231"/>
      <c r="D23" s="296"/>
      <c r="E23" s="252"/>
      <c r="F23" s="252"/>
      <c r="G23" s="312"/>
      <c r="H23" s="246" t="s">
        <v>911</v>
      </c>
      <c r="I23" s="231" t="s">
        <v>900</v>
      </c>
      <c r="J23" s="11" t="s">
        <v>28</v>
      </c>
      <c r="K23" s="233"/>
      <c r="L23" s="57"/>
      <c r="M23" s="91"/>
      <c r="N23" s="55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17" t="s">
        <v>581</v>
      </c>
      <c r="C24" s="231"/>
      <c r="D24" s="296"/>
      <c r="E24" s="252"/>
      <c r="F24" s="252"/>
      <c r="G24" s="313"/>
      <c r="H24" s="247"/>
      <c r="I24" s="231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17" t="s">
        <v>29</v>
      </c>
      <c r="C25" s="231"/>
      <c r="D25" s="296"/>
      <c r="E25" s="252"/>
      <c r="F25" s="252"/>
      <c r="G25" s="243" t="s">
        <v>914</v>
      </c>
      <c r="H25" s="247"/>
      <c r="I25" s="231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17" t="s">
        <v>30</v>
      </c>
      <c r="C26" s="231"/>
      <c r="D26" s="296"/>
      <c r="E26" s="252"/>
      <c r="F26" s="252"/>
      <c r="G26" s="252"/>
      <c r="H26" s="247"/>
      <c r="I26" s="231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17" t="s">
        <v>31</v>
      </c>
      <c r="C27" s="231"/>
      <c r="D27" s="296"/>
      <c r="E27" s="252"/>
      <c r="F27" s="252"/>
      <c r="G27" s="252"/>
      <c r="H27" s="247"/>
      <c r="I27" s="231"/>
      <c r="J27" s="11" t="s">
        <v>31</v>
      </c>
      <c r="K27" s="233"/>
      <c r="L27" s="57"/>
      <c r="M27" s="16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17" t="s">
        <v>32</v>
      </c>
      <c r="C28" s="231"/>
      <c r="D28" s="296"/>
      <c r="E28" s="252"/>
      <c r="F28" s="252"/>
      <c r="G28" s="252"/>
      <c r="H28" s="247"/>
      <c r="I28" s="231"/>
      <c r="J28" s="11" t="s">
        <v>32</v>
      </c>
      <c r="K28" s="233"/>
      <c r="L28" s="57"/>
      <c r="M28" s="17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17" t="s">
        <v>33</v>
      </c>
      <c r="C29" s="231"/>
      <c r="D29" s="296"/>
      <c r="E29" s="252"/>
      <c r="F29" s="252"/>
      <c r="G29" s="252"/>
      <c r="H29" s="248"/>
      <c r="I29" s="231"/>
      <c r="J29" s="11" t="s">
        <v>33</v>
      </c>
      <c r="K29" s="233" t="s">
        <v>33</v>
      </c>
      <c r="L29" s="57"/>
      <c r="M29" s="17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17" t="s">
        <v>34</v>
      </c>
      <c r="C30" s="299" t="s">
        <v>797</v>
      </c>
      <c r="D30" s="296"/>
      <c r="E30" s="252"/>
      <c r="F30" s="252"/>
      <c r="G30" s="252"/>
      <c r="H30" s="231" t="s">
        <v>884</v>
      </c>
      <c r="I30" s="243" t="s">
        <v>901</v>
      </c>
      <c r="J30" s="11" t="s">
        <v>34</v>
      </c>
      <c r="K30" s="233"/>
      <c r="L30" s="57"/>
      <c r="M30" s="17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17" t="s">
        <v>35</v>
      </c>
      <c r="C31" s="300"/>
      <c r="D31" s="296"/>
      <c r="E31" s="252"/>
      <c r="F31" s="252"/>
      <c r="G31" s="252"/>
      <c r="H31" s="231"/>
      <c r="I31" s="252"/>
      <c r="J31" s="11" t="s">
        <v>35</v>
      </c>
      <c r="K31" s="233"/>
      <c r="L31" s="57"/>
      <c r="M31" s="18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17" t="s">
        <v>36</v>
      </c>
      <c r="C32" s="300"/>
      <c r="D32" s="296"/>
      <c r="E32" s="252"/>
      <c r="F32" s="252"/>
      <c r="G32" s="252"/>
      <c r="H32" s="231"/>
      <c r="I32" s="252"/>
      <c r="J32" s="11" t="s">
        <v>36</v>
      </c>
      <c r="K32" s="233"/>
      <c r="L32" s="57"/>
      <c r="M32" s="91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17" t="s">
        <v>37</v>
      </c>
      <c r="C33" s="300"/>
      <c r="D33" s="296"/>
      <c r="E33" s="244"/>
      <c r="F33" s="244"/>
      <c r="G33" s="252"/>
      <c r="H33" s="231"/>
      <c r="I33" s="244"/>
      <c r="J33" s="11" t="s">
        <v>37</v>
      </c>
      <c r="K33" s="233"/>
      <c r="L33" s="57"/>
      <c r="M33" s="91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17" t="s">
        <v>38</v>
      </c>
      <c r="C34" s="300"/>
      <c r="D34" s="296"/>
      <c r="E34" s="338" t="s">
        <v>909</v>
      </c>
      <c r="F34" s="307" t="s">
        <v>748</v>
      </c>
      <c r="G34" s="252"/>
      <c r="H34" s="231"/>
      <c r="I34" s="296" t="s">
        <v>841</v>
      </c>
      <c r="J34" s="11" t="s">
        <v>38</v>
      </c>
      <c r="K34" s="233" t="s">
        <v>38</v>
      </c>
      <c r="L34" s="57"/>
      <c r="M34" s="91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17" t="s">
        <v>39</v>
      </c>
      <c r="C35" s="300"/>
      <c r="D35" s="246" t="s">
        <v>810</v>
      </c>
      <c r="E35" s="339"/>
      <c r="F35" s="307"/>
      <c r="G35" s="252"/>
      <c r="H35" s="231"/>
      <c r="I35" s="296"/>
      <c r="J35" s="11" t="s">
        <v>39</v>
      </c>
      <c r="K35" s="233"/>
      <c r="L35" s="57"/>
      <c r="M35" s="91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17" t="s">
        <v>40</v>
      </c>
      <c r="C36" s="300"/>
      <c r="D36" s="247"/>
      <c r="E36" s="339"/>
      <c r="F36" s="307"/>
      <c r="G36" s="244"/>
      <c r="H36" s="231"/>
      <c r="I36" s="296"/>
      <c r="J36" s="11" t="s">
        <v>40</v>
      </c>
      <c r="K36" s="233"/>
      <c r="L36" s="57"/>
      <c r="M36" s="91"/>
      <c r="N36" s="5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17" t="s">
        <v>41</v>
      </c>
      <c r="C37" s="300"/>
      <c r="D37" s="247"/>
      <c r="E37" s="339"/>
      <c r="F37" s="307"/>
      <c r="G37" s="253" t="s">
        <v>861</v>
      </c>
      <c r="H37" s="231"/>
      <c r="I37" s="296"/>
      <c r="J37" s="11" t="s">
        <v>41</v>
      </c>
      <c r="K37" s="233"/>
      <c r="L37" s="57"/>
      <c r="M37" s="91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17" t="s">
        <v>42</v>
      </c>
      <c r="C38" s="300"/>
      <c r="D38" s="247"/>
      <c r="E38" s="340"/>
      <c r="F38" s="307"/>
      <c r="G38" s="254"/>
      <c r="H38" s="231"/>
      <c r="I38" s="296"/>
      <c r="J38" s="11" t="s">
        <v>42</v>
      </c>
      <c r="K38" s="233"/>
      <c r="L38" s="57"/>
      <c r="M38" s="91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17" t="s">
        <v>43</v>
      </c>
      <c r="C39" s="301"/>
      <c r="D39" s="248"/>
      <c r="E39" s="243" t="s">
        <v>822</v>
      </c>
      <c r="F39" s="243" t="s">
        <v>836</v>
      </c>
      <c r="G39" s="255"/>
      <c r="H39" s="231"/>
      <c r="I39" s="296"/>
      <c r="J39" s="11" t="s">
        <v>43</v>
      </c>
      <c r="K39" s="256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17" t="s">
        <v>44</v>
      </c>
      <c r="C40" s="307" t="s">
        <v>807</v>
      </c>
      <c r="D40" s="231" t="s">
        <v>811</v>
      </c>
      <c r="E40" s="252"/>
      <c r="F40" s="252"/>
      <c r="G40" s="243" t="s">
        <v>862</v>
      </c>
      <c r="H40" s="231"/>
      <c r="I40" s="296"/>
      <c r="J40" s="11" t="s">
        <v>44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17" t="s">
        <v>45</v>
      </c>
      <c r="C41" s="307"/>
      <c r="D41" s="231"/>
      <c r="E41" s="252"/>
      <c r="F41" s="252"/>
      <c r="G41" s="252"/>
      <c r="H41" s="231"/>
      <c r="I41" s="296"/>
      <c r="J41" s="11" t="s">
        <v>45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17" t="s">
        <v>46</v>
      </c>
      <c r="C42" s="307"/>
      <c r="D42" s="231"/>
      <c r="E42" s="252"/>
      <c r="F42" s="252"/>
      <c r="G42" s="252"/>
      <c r="H42" s="317" t="s">
        <v>890</v>
      </c>
      <c r="I42" s="296"/>
      <c r="J42" s="11" t="s">
        <v>46</v>
      </c>
      <c r="K42" s="257"/>
      <c r="L42" s="57"/>
      <c r="M42" s="58"/>
      <c r="N42" s="18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17" t="s">
        <v>47</v>
      </c>
      <c r="C43" s="307"/>
      <c r="D43" s="231"/>
      <c r="E43" s="252"/>
      <c r="F43" s="252"/>
      <c r="G43" s="252"/>
      <c r="H43" s="317"/>
      <c r="I43" s="296"/>
      <c r="J43" s="11" t="s">
        <v>47</v>
      </c>
      <c r="K43" s="257"/>
      <c r="L43" s="57"/>
      <c r="M43" s="58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17" t="s">
        <v>48</v>
      </c>
      <c r="C44" s="307"/>
      <c r="D44" s="231"/>
      <c r="E44" s="252"/>
      <c r="F44" s="252"/>
      <c r="G44" s="252"/>
      <c r="H44" s="317"/>
      <c r="I44" s="296"/>
      <c r="J44" s="11" t="s">
        <v>48</v>
      </c>
      <c r="K44" s="257"/>
      <c r="L44" s="57"/>
      <c r="M44" s="58"/>
      <c r="N44" s="59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17" t="s">
        <v>49</v>
      </c>
      <c r="C45" s="307"/>
      <c r="D45" s="231"/>
      <c r="E45" s="252"/>
      <c r="F45" s="252"/>
      <c r="G45" s="252"/>
      <c r="H45" s="368"/>
      <c r="I45" s="296"/>
      <c r="J45" s="11" t="s">
        <v>49</v>
      </c>
      <c r="K45" s="258"/>
      <c r="L45" s="57"/>
      <c r="M45" s="58"/>
      <c r="N45" s="58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17" t="s">
        <v>50</v>
      </c>
      <c r="C46" s="307"/>
      <c r="D46" s="231"/>
      <c r="E46" s="252"/>
      <c r="F46" s="252"/>
      <c r="G46" s="252"/>
      <c r="H46" s="231" t="s">
        <v>885</v>
      </c>
      <c r="I46" s="296"/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17" t="s">
        <v>51</v>
      </c>
      <c r="C47" s="307" t="s">
        <v>798</v>
      </c>
      <c r="D47" s="231"/>
      <c r="E47" s="252"/>
      <c r="F47" s="252"/>
      <c r="G47" s="252"/>
      <c r="H47" s="231"/>
      <c r="I47" s="298" t="s">
        <v>902</v>
      </c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17" t="s">
        <v>52</v>
      </c>
      <c r="C48" s="307"/>
      <c r="D48" s="231"/>
      <c r="E48" s="252"/>
      <c r="F48" s="252"/>
      <c r="G48" s="252"/>
      <c r="H48" s="231"/>
      <c r="I48" s="298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17" t="s">
        <v>53</v>
      </c>
      <c r="C49" s="307"/>
      <c r="D49" s="231"/>
      <c r="E49" s="252"/>
      <c r="F49" s="252"/>
      <c r="G49" s="252"/>
      <c r="H49" s="231"/>
      <c r="I49" s="298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17" t="s">
        <v>54</v>
      </c>
      <c r="C50" s="307"/>
      <c r="D50" s="231"/>
      <c r="E50" s="252"/>
      <c r="F50" s="252"/>
      <c r="G50" s="252"/>
      <c r="H50" s="231"/>
      <c r="I50" s="298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17" t="s">
        <v>55</v>
      </c>
      <c r="C51" s="307"/>
      <c r="D51" s="231"/>
      <c r="E51" s="244"/>
      <c r="F51" s="244"/>
      <c r="G51" s="252"/>
      <c r="H51" s="231"/>
      <c r="I51" s="298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17" t="s">
        <v>56</v>
      </c>
      <c r="C52" s="307"/>
      <c r="D52" s="231"/>
      <c r="E52" s="243" t="s">
        <v>823</v>
      </c>
      <c r="F52" s="307" t="s">
        <v>835</v>
      </c>
      <c r="G52" s="252"/>
      <c r="H52" s="231"/>
      <c r="I52" s="298"/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307"/>
      <c r="D53" s="231"/>
      <c r="E53" s="252"/>
      <c r="F53" s="307"/>
      <c r="G53" s="252"/>
      <c r="H53" s="231"/>
      <c r="I53" s="243" t="s">
        <v>903</v>
      </c>
      <c r="J53" s="11" t="s">
        <v>57</v>
      </c>
      <c r="K53" s="233"/>
      <c r="L53" s="57"/>
      <c r="M53" s="5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307"/>
      <c r="D54" s="231"/>
      <c r="E54" s="252"/>
      <c r="F54" s="307"/>
      <c r="G54" s="244"/>
      <c r="H54" s="231"/>
      <c r="I54" s="252"/>
      <c r="J54" s="11" t="s">
        <v>58</v>
      </c>
      <c r="K54" s="233"/>
      <c r="L54" s="57"/>
      <c r="M54" s="5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307"/>
      <c r="D55" s="299" t="s">
        <v>812</v>
      </c>
      <c r="E55" s="252"/>
      <c r="F55" s="307"/>
      <c r="G55" s="298" t="s">
        <v>863</v>
      </c>
      <c r="H55" s="231"/>
      <c r="I55" s="252"/>
      <c r="J55" s="11" t="s">
        <v>59</v>
      </c>
      <c r="K55" s="233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307"/>
      <c r="D56" s="300"/>
      <c r="E56" s="252"/>
      <c r="F56" s="307"/>
      <c r="G56" s="298"/>
      <c r="H56" s="231"/>
      <c r="I56" s="252"/>
      <c r="J56" s="11" t="s">
        <v>60</v>
      </c>
      <c r="K56" s="233"/>
      <c r="L56" s="57"/>
      <c r="M56" s="5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307"/>
      <c r="D57" s="300"/>
      <c r="E57" s="252"/>
      <c r="F57" s="307"/>
      <c r="G57" s="298"/>
      <c r="H57" s="231"/>
      <c r="I57" s="252"/>
      <c r="J57" s="11" t="s">
        <v>61</v>
      </c>
      <c r="K57" s="233"/>
      <c r="L57" s="57"/>
      <c r="M57" s="5"/>
      <c r="N57" s="55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17" t="s">
        <v>62</v>
      </c>
      <c r="C58" s="307"/>
      <c r="D58" s="300"/>
      <c r="E58" s="252"/>
      <c r="F58" s="231" t="s">
        <v>850</v>
      </c>
      <c r="G58" s="298"/>
      <c r="H58" s="231"/>
      <c r="I58" s="252"/>
      <c r="J58" s="11" t="s">
        <v>62</v>
      </c>
      <c r="K58" s="233" t="s">
        <v>62</v>
      </c>
      <c r="L58" s="57"/>
      <c r="M58" s="5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17" t="s">
        <v>63</v>
      </c>
      <c r="C59" s="231" t="s">
        <v>799</v>
      </c>
      <c r="D59" s="300"/>
      <c r="E59" s="252"/>
      <c r="F59" s="231"/>
      <c r="G59" s="298"/>
      <c r="H59" s="231" t="s">
        <v>892</v>
      </c>
      <c r="I59" s="252"/>
      <c r="J59" s="11" t="s">
        <v>63</v>
      </c>
      <c r="K59" s="233"/>
      <c r="L59" s="57"/>
      <c r="M59" s="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17" t="s">
        <v>357</v>
      </c>
      <c r="C60" s="231"/>
      <c r="D60" s="301"/>
      <c r="E60" s="252"/>
      <c r="F60" s="231"/>
      <c r="G60" s="298"/>
      <c r="H60" s="231"/>
      <c r="I60" s="252"/>
      <c r="J60" s="11" t="s">
        <v>357</v>
      </c>
      <c r="K60" s="233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17" t="s">
        <v>64</v>
      </c>
      <c r="C61" s="231"/>
      <c r="D61" s="231" t="s">
        <v>728</v>
      </c>
      <c r="E61" s="252"/>
      <c r="F61" s="231"/>
      <c r="G61" s="231" t="s">
        <v>864</v>
      </c>
      <c r="H61" s="231"/>
      <c r="I61" s="252"/>
      <c r="J61" s="11" t="s">
        <v>64</v>
      </c>
      <c r="K61" s="233"/>
      <c r="L61" s="57"/>
      <c r="M61" s="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17" t="s">
        <v>65</v>
      </c>
      <c r="C62" s="231"/>
      <c r="D62" s="231"/>
      <c r="E62" s="252"/>
      <c r="F62" s="231"/>
      <c r="G62" s="231"/>
      <c r="H62" s="231"/>
      <c r="I62" s="252"/>
      <c r="J62" s="11" t="s">
        <v>65</v>
      </c>
      <c r="K62" s="233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17" t="s">
        <v>472</v>
      </c>
      <c r="C63" s="231"/>
      <c r="D63" s="231"/>
      <c r="E63" s="252"/>
      <c r="F63" s="231"/>
      <c r="G63" s="231"/>
      <c r="H63" s="231"/>
      <c r="I63" s="252"/>
      <c r="J63" s="11" t="s">
        <v>472</v>
      </c>
      <c r="K63" s="233"/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17" t="s">
        <v>66</v>
      </c>
      <c r="C64" s="231"/>
      <c r="D64" s="231"/>
      <c r="E64" s="244"/>
      <c r="F64" s="231"/>
      <c r="G64" s="231"/>
      <c r="H64" s="231"/>
      <c r="I64" s="252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17" t="s">
        <v>67</v>
      </c>
      <c r="C65" s="231"/>
      <c r="D65" s="231"/>
      <c r="E65" s="307" t="s">
        <v>824</v>
      </c>
      <c r="F65" s="231"/>
      <c r="G65" s="231"/>
      <c r="H65" s="231"/>
      <c r="I65" s="252"/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17" t="s">
        <v>68</v>
      </c>
      <c r="C66" s="231"/>
      <c r="D66" s="231"/>
      <c r="E66" s="307"/>
      <c r="F66" s="231"/>
      <c r="G66" s="231"/>
      <c r="H66" s="231" t="s">
        <v>886</v>
      </c>
      <c r="I66" s="244"/>
      <c r="J66" s="11" t="s">
        <v>68</v>
      </c>
      <c r="K66" s="233"/>
      <c r="L66" s="57"/>
      <c r="M66" s="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46" t="s">
        <v>793</v>
      </c>
      <c r="C67" s="231"/>
      <c r="D67" s="231"/>
      <c r="E67" s="307"/>
      <c r="F67" s="231"/>
      <c r="G67" s="231"/>
      <c r="H67" s="231"/>
      <c r="I67" s="245" t="s">
        <v>915</v>
      </c>
      <c r="J67" s="11" t="s">
        <v>793</v>
      </c>
      <c r="K67" s="233"/>
      <c r="L67" s="57"/>
      <c r="M67" s="55"/>
      <c r="N67" s="58"/>
      <c r="O67" s="58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17" t="s">
        <v>69</v>
      </c>
      <c r="C68" s="231"/>
      <c r="D68" s="231"/>
      <c r="E68" s="307"/>
      <c r="F68" s="231"/>
      <c r="G68" s="231"/>
      <c r="H68" s="231"/>
      <c r="I68" s="245"/>
      <c r="J68" s="11" t="s">
        <v>69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17" t="s">
        <v>392</v>
      </c>
      <c r="C69" s="231"/>
      <c r="D69" s="231"/>
      <c r="E69" s="307"/>
      <c r="F69" s="231"/>
      <c r="G69" s="231"/>
      <c r="H69" s="231"/>
      <c r="I69" s="245"/>
      <c r="J69" s="11" t="s">
        <v>392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17" t="s">
        <v>70</v>
      </c>
      <c r="C70" s="231"/>
      <c r="D70" s="231"/>
      <c r="E70" s="307"/>
      <c r="F70" s="231"/>
      <c r="G70" s="231"/>
      <c r="H70" s="231"/>
      <c r="I70" s="245"/>
      <c r="J70" s="11" t="s">
        <v>70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117" t="s">
        <v>71</v>
      </c>
      <c r="C71" s="231"/>
      <c r="D71" s="231"/>
      <c r="E71" s="307"/>
      <c r="F71" s="231"/>
      <c r="G71" s="231"/>
      <c r="H71" s="231"/>
      <c r="I71" s="245"/>
      <c r="J71" s="11" t="s">
        <v>71</v>
      </c>
      <c r="K71" s="233"/>
      <c r="L71" s="57"/>
      <c r="M71" s="58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 t="s">
        <v>72</v>
      </c>
      <c r="B72" s="117" t="s">
        <v>72</v>
      </c>
      <c r="C72" s="231"/>
      <c r="D72" s="231"/>
      <c r="E72" s="307"/>
      <c r="F72" s="231"/>
      <c r="G72" s="231"/>
      <c r="H72" s="231"/>
      <c r="I72" s="245"/>
      <c r="J72" s="11" t="s">
        <v>72</v>
      </c>
      <c r="K72" s="233" t="s">
        <v>72</v>
      </c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17" t="s">
        <v>73</v>
      </c>
      <c r="C73" s="231"/>
      <c r="D73" s="231"/>
      <c r="E73" s="307"/>
      <c r="F73" s="317" t="s">
        <v>851</v>
      </c>
      <c r="G73" s="231"/>
      <c r="H73" s="231"/>
      <c r="I73" s="245"/>
      <c r="J73" s="11" t="s">
        <v>73</v>
      </c>
      <c r="K73" s="233"/>
      <c r="L73" s="57"/>
      <c r="M73" s="58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17" t="s">
        <v>74</v>
      </c>
      <c r="C74" s="231"/>
      <c r="D74" s="253" t="s">
        <v>813</v>
      </c>
      <c r="E74" s="307"/>
      <c r="F74" s="317"/>
      <c r="G74" s="307" t="s">
        <v>865</v>
      </c>
      <c r="H74" s="231"/>
      <c r="I74" s="245"/>
      <c r="J74" s="11" t="s">
        <v>74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17" t="s">
        <v>75</v>
      </c>
      <c r="C75" s="231"/>
      <c r="D75" s="254"/>
      <c r="E75" s="307"/>
      <c r="F75" s="317"/>
      <c r="G75" s="307"/>
      <c r="H75" s="231"/>
      <c r="I75" s="245"/>
      <c r="J75" s="11" t="s">
        <v>75</v>
      </c>
      <c r="K75" s="233"/>
      <c r="L75" s="57"/>
      <c r="M75" s="58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17" t="s">
        <v>76</v>
      </c>
      <c r="C76" s="231"/>
      <c r="D76" s="255"/>
      <c r="E76" s="307"/>
      <c r="F76" s="317"/>
      <c r="G76" s="307"/>
      <c r="H76" s="231"/>
      <c r="I76" s="245"/>
      <c r="J76" s="11" t="s">
        <v>76</v>
      </c>
      <c r="K76" s="233"/>
      <c r="L76" s="57"/>
      <c r="M76" s="58"/>
      <c r="N76" s="64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117" t="s">
        <v>77</v>
      </c>
      <c r="C77" s="231"/>
      <c r="D77" s="302" t="s">
        <v>788</v>
      </c>
      <c r="E77" s="307"/>
      <c r="F77" s="245" t="s">
        <v>913</v>
      </c>
      <c r="G77" s="307"/>
      <c r="H77" s="231"/>
      <c r="I77" s="245"/>
      <c r="J77" s="11" t="s">
        <v>77</v>
      </c>
      <c r="K77" s="233"/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 t="s">
        <v>78</v>
      </c>
      <c r="B78" s="117" t="s">
        <v>78</v>
      </c>
      <c r="C78" s="231" t="s">
        <v>800</v>
      </c>
      <c r="D78" s="245"/>
      <c r="E78" s="307"/>
      <c r="F78" s="245"/>
      <c r="G78" s="307"/>
      <c r="H78" s="231"/>
      <c r="I78" s="245"/>
      <c r="J78" s="11" t="s">
        <v>78</v>
      </c>
      <c r="K78" s="233" t="s">
        <v>78</v>
      </c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17" t="s">
        <v>79</v>
      </c>
      <c r="C79" s="231"/>
      <c r="D79" s="245"/>
      <c r="E79" s="307"/>
      <c r="F79" s="245"/>
      <c r="G79" s="307"/>
      <c r="H79" s="231"/>
      <c r="I79" s="245"/>
      <c r="J79" s="11" t="s">
        <v>79</v>
      </c>
      <c r="K79" s="233"/>
      <c r="L79" s="57"/>
      <c r="M79" s="58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17" t="s">
        <v>80</v>
      </c>
      <c r="C80" s="231"/>
      <c r="D80" s="245"/>
      <c r="E80" s="317" t="s">
        <v>825</v>
      </c>
      <c r="F80" s="245"/>
      <c r="G80" s="307"/>
      <c r="H80" s="231"/>
      <c r="I80" s="245"/>
      <c r="J80" s="11" t="s">
        <v>80</v>
      </c>
      <c r="K80" s="233"/>
      <c r="L80" s="57"/>
      <c r="M80" s="152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17" t="s">
        <v>81</v>
      </c>
      <c r="C81" s="231"/>
      <c r="D81" s="245"/>
      <c r="E81" s="317"/>
      <c r="F81" s="245"/>
      <c r="G81" s="307"/>
      <c r="H81" s="231"/>
      <c r="I81" s="245"/>
      <c r="J81" s="11" t="s">
        <v>81</v>
      </c>
      <c r="K81" s="233"/>
      <c r="L81" s="57"/>
      <c r="M81" s="103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17" t="s">
        <v>82</v>
      </c>
      <c r="C82" s="231"/>
      <c r="D82" s="245"/>
      <c r="E82" s="317"/>
      <c r="F82" s="245"/>
      <c r="G82" s="317" t="s">
        <v>866</v>
      </c>
      <c r="H82" s="231" t="s">
        <v>895</v>
      </c>
      <c r="I82" s="302"/>
      <c r="J82" s="11" t="s">
        <v>82</v>
      </c>
      <c r="K82" s="233"/>
      <c r="L82" s="57"/>
      <c r="M82" s="103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17" t="s">
        <v>393</v>
      </c>
      <c r="C83" s="231"/>
      <c r="D83" s="245"/>
      <c r="E83" s="317"/>
      <c r="F83" s="245"/>
      <c r="G83" s="317"/>
      <c r="H83" s="231"/>
      <c r="I83" s="289" t="s">
        <v>904</v>
      </c>
      <c r="J83" s="11" t="s">
        <v>393</v>
      </c>
      <c r="K83" s="233"/>
      <c r="L83" s="57"/>
      <c r="M83" s="103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17" t="s">
        <v>83</v>
      </c>
      <c r="C84" s="231"/>
      <c r="D84" s="245"/>
      <c r="E84" s="317"/>
      <c r="F84" s="245"/>
      <c r="G84" s="317"/>
      <c r="H84" s="231"/>
      <c r="I84" s="290"/>
      <c r="J84" s="11" t="s">
        <v>83</v>
      </c>
      <c r="K84" s="233"/>
      <c r="L84" s="57"/>
      <c r="M84" s="14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30"/>
      <c r="B85" s="117" t="s">
        <v>84</v>
      </c>
      <c r="C85" s="231"/>
      <c r="D85" s="245"/>
      <c r="E85" s="317"/>
      <c r="F85" s="245"/>
      <c r="G85" s="317"/>
      <c r="H85" s="231"/>
      <c r="I85" s="290"/>
      <c r="J85" s="11" t="s">
        <v>84</v>
      </c>
      <c r="K85" s="233"/>
      <c r="L85" s="57"/>
      <c r="M85" s="58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7" t="s">
        <v>85</v>
      </c>
      <c r="B86" s="117" t="s">
        <v>85</v>
      </c>
      <c r="C86" s="231"/>
      <c r="D86" s="245"/>
      <c r="E86" s="317"/>
      <c r="F86" s="245"/>
      <c r="G86" s="231" t="s">
        <v>867</v>
      </c>
      <c r="H86" s="283" t="s">
        <v>896</v>
      </c>
      <c r="I86" s="295"/>
      <c r="J86" s="11" t="s">
        <v>85</v>
      </c>
      <c r="K86" s="233" t="s">
        <v>85</v>
      </c>
      <c r="L86" s="57"/>
      <c r="M86" s="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17" t="s">
        <v>86</v>
      </c>
      <c r="C87" s="231"/>
      <c r="D87" s="245"/>
      <c r="E87" s="317"/>
      <c r="F87" s="245"/>
      <c r="G87" s="231"/>
      <c r="H87" s="284"/>
      <c r="I87" s="303" t="s">
        <v>791</v>
      </c>
      <c r="J87" s="11" t="s">
        <v>86</v>
      </c>
      <c r="K87" s="233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17" t="s">
        <v>87</v>
      </c>
      <c r="C88" s="231"/>
      <c r="D88" s="245"/>
      <c r="E88" s="307" t="s">
        <v>826</v>
      </c>
      <c r="F88" s="302"/>
      <c r="G88" s="231"/>
      <c r="H88" s="285"/>
      <c r="I88" s="304"/>
      <c r="J88" s="11" t="s">
        <v>87</v>
      </c>
      <c r="K88" s="233"/>
      <c r="L88" s="57"/>
      <c r="M88" s="55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46" t="s">
        <v>838</v>
      </c>
      <c r="C89" s="231"/>
      <c r="D89" s="245"/>
      <c r="E89" s="307"/>
      <c r="F89" s="302"/>
      <c r="G89" s="231"/>
      <c r="H89" s="303" t="s">
        <v>839</v>
      </c>
      <c r="I89" s="304"/>
      <c r="J89" s="11" t="s">
        <v>838</v>
      </c>
      <c r="K89" s="233"/>
      <c r="L89" s="57"/>
      <c r="M89" s="16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17" t="s">
        <v>88</v>
      </c>
      <c r="C90" s="231"/>
      <c r="D90" s="245"/>
      <c r="E90" s="307"/>
      <c r="F90" s="302"/>
      <c r="G90" s="231"/>
      <c r="H90" s="304"/>
      <c r="I90" s="304"/>
      <c r="J90" s="11" t="s">
        <v>88</v>
      </c>
      <c r="K90" s="233"/>
      <c r="L90" s="57"/>
      <c r="M90" s="292" t="s">
        <v>450</v>
      </c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28"/>
      <c r="B91" s="117" t="s">
        <v>89</v>
      </c>
      <c r="C91" s="231"/>
      <c r="D91" s="245"/>
      <c r="E91" s="307"/>
      <c r="F91" s="302"/>
      <c r="G91" s="231"/>
      <c r="H91" s="304"/>
      <c r="I91" s="304"/>
      <c r="J91" s="11" t="s">
        <v>89</v>
      </c>
      <c r="K91" s="233"/>
      <c r="L91" s="57"/>
      <c r="M91" s="293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28"/>
      <c r="B92" s="117" t="s">
        <v>90</v>
      </c>
      <c r="C92" s="231"/>
      <c r="D92" s="245"/>
      <c r="E92" s="307"/>
      <c r="F92" s="302"/>
      <c r="G92" s="231"/>
      <c r="H92" s="304"/>
      <c r="I92" s="304"/>
      <c r="J92" s="11" t="s">
        <v>90</v>
      </c>
      <c r="K92" s="233"/>
      <c r="L92" s="57"/>
      <c r="M92" s="294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 t="s">
        <v>91</v>
      </c>
      <c r="B93" s="117" t="s">
        <v>91</v>
      </c>
      <c r="C93" s="231"/>
      <c r="D93" s="296" t="s">
        <v>789</v>
      </c>
      <c r="E93" s="307"/>
      <c r="F93" s="246" t="s">
        <v>852</v>
      </c>
      <c r="G93" s="231"/>
      <c r="H93" s="304"/>
      <c r="I93" s="304"/>
      <c r="J93" s="11" t="s">
        <v>91</v>
      </c>
      <c r="K93" s="233" t="s">
        <v>91</v>
      </c>
      <c r="L93" s="57"/>
      <c r="M93" s="74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17" t="s">
        <v>92</v>
      </c>
      <c r="C94" s="298" t="s">
        <v>801</v>
      </c>
      <c r="D94" s="296"/>
      <c r="E94" s="307"/>
      <c r="F94" s="247"/>
      <c r="G94" s="231"/>
      <c r="H94" s="304"/>
      <c r="I94" s="304"/>
      <c r="J94" s="11" t="s">
        <v>92</v>
      </c>
      <c r="K94" s="233"/>
      <c r="L94" s="57"/>
      <c r="M94" s="58"/>
      <c r="N94" s="58"/>
      <c r="O94" s="58"/>
      <c r="P94" s="59"/>
      <c r="Q94" s="58"/>
      <c r="R94" s="58"/>
      <c r="S94" s="63"/>
      <c r="T94" s="58"/>
      <c r="U94" s="64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17" t="s">
        <v>93</v>
      </c>
      <c r="C95" s="298"/>
      <c r="D95" s="296"/>
      <c r="E95" s="307"/>
      <c r="F95" s="247"/>
      <c r="G95" s="231"/>
      <c r="H95" s="304"/>
      <c r="I95" s="304"/>
      <c r="J95" s="11" t="s">
        <v>93</v>
      </c>
      <c r="K95" s="233"/>
      <c r="L95" s="57"/>
      <c r="M95" s="58"/>
      <c r="N95" s="58"/>
      <c r="O95" s="58"/>
      <c r="P95" s="65"/>
      <c r="Q95" s="58"/>
      <c r="R95" s="58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17" t="s">
        <v>94</v>
      </c>
      <c r="C96" s="298"/>
      <c r="D96" s="296"/>
      <c r="E96" s="307"/>
      <c r="F96" s="247"/>
      <c r="G96" s="231"/>
      <c r="H96" s="304"/>
      <c r="I96" s="304"/>
      <c r="J96" s="11" t="s">
        <v>94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117" t="s">
        <v>95</v>
      </c>
      <c r="C97" s="298"/>
      <c r="D97" s="296"/>
      <c r="E97" s="307"/>
      <c r="F97" s="247"/>
      <c r="G97" s="231"/>
      <c r="H97" s="304"/>
      <c r="I97" s="304"/>
      <c r="J97" s="11" t="s">
        <v>95</v>
      </c>
      <c r="K97" s="233"/>
      <c r="L97" s="57"/>
      <c r="M97" s="58"/>
      <c r="N97" s="58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17" t="s">
        <v>96</v>
      </c>
      <c r="C98" s="298"/>
      <c r="D98" s="296"/>
      <c r="E98" s="307"/>
      <c r="F98" s="248"/>
      <c r="G98" s="231"/>
      <c r="H98" s="304"/>
      <c r="I98" s="304"/>
      <c r="J98" s="11" t="s">
        <v>96</v>
      </c>
      <c r="K98" s="233"/>
      <c r="L98" s="57"/>
      <c r="M98" s="5"/>
      <c r="N98" s="58"/>
      <c r="O98" s="58"/>
      <c r="P98" s="58"/>
      <c r="Q98" s="58"/>
      <c r="R98" s="59"/>
      <c r="S98" s="63"/>
      <c r="T98" s="58"/>
      <c r="U98" s="58"/>
      <c r="V98" s="64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 t="s">
        <v>97</v>
      </c>
      <c r="B99" s="117" t="s">
        <v>97</v>
      </c>
      <c r="C99" s="298"/>
      <c r="D99" s="243" t="s">
        <v>814</v>
      </c>
      <c r="E99" s="307"/>
      <c r="F99" s="243" t="s">
        <v>853</v>
      </c>
      <c r="G99" s="253" t="s">
        <v>342</v>
      </c>
      <c r="H99" s="304"/>
      <c r="I99" s="305"/>
      <c r="J99" s="11" t="s">
        <v>97</v>
      </c>
      <c r="K99" s="233" t="s">
        <v>97</v>
      </c>
      <c r="L99" s="57"/>
      <c r="M99" s="5"/>
      <c r="N99" s="58"/>
      <c r="O99" s="58"/>
      <c r="P99" s="58"/>
      <c r="Q99" s="58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17" t="s">
        <v>98</v>
      </c>
      <c r="C100" s="317" t="s">
        <v>802</v>
      </c>
      <c r="D100" s="252"/>
      <c r="E100" s="307"/>
      <c r="F100" s="252"/>
      <c r="G100" s="254"/>
      <c r="H100" s="304"/>
      <c r="I100" s="231" t="s">
        <v>905</v>
      </c>
      <c r="J100" s="11" t="s">
        <v>98</v>
      </c>
      <c r="K100" s="233"/>
      <c r="L100" s="57"/>
      <c r="M100" s="5"/>
      <c r="N100" s="58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17" t="s">
        <v>99</v>
      </c>
      <c r="C101" s="317"/>
      <c r="D101" s="252"/>
      <c r="E101" s="307"/>
      <c r="F101" s="252"/>
      <c r="G101" s="255"/>
      <c r="H101" s="305"/>
      <c r="I101" s="231"/>
      <c r="J101" s="11" t="s">
        <v>99</v>
      </c>
      <c r="K101" s="233"/>
      <c r="L101" s="57"/>
      <c r="M101" s="5"/>
      <c r="N101" s="58"/>
      <c r="O101" s="58"/>
      <c r="P101" s="58"/>
      <c r="Q101" s="59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17" t="s">
        <v>100</v>
      </c>
      <c r="C102" s="317"/>
      <c r="D102" s="252"/>
      <c r="E102" s="243" t="s">
        <v>827</v>
      </c>
      <c r="F102" s="252"/>
      <c r="G102" s="296" t="s">
        <v>794</v>
      </c>
      <c r="H102" s="240" t="s">
        <v>912</v>
      </c>
      <c r="I102" s="231"/>
      <c r="J102" s="11" t="s">
        <v>100</v>
      </c>
      <c r="K102" s="233"/>
      <c r="L102" s="57"/>
      <c r="M102" s="5"/>
      <c r="N102" s="58"/>
      <c r="O102" s="58"/>
      <c r="P102" s="58"/>
      <c r="Q102" s="58"/>
      <c r="R102" s="58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117" t="s">
        <v>101</v>
      </c>
      <c r="C103" s="317"/>
      <c r="D103" s="252"/>
      <c r="E103" s="252"/>
      <c r="F103" s="252"/>
      <c r="G103" s="296"/>
      <c r="H103" s="241"/>
      <c r="I103" s="231"/>
      <c r="J103" s="11" t="s">
        <v>101</v>
      </c>
      <c r="K103" s="233"/>
      <c r="L103" s="57"/>
      <c r="M103" s="91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17" t="s">
        <v>102</v>
      </c>
      <c r="C104" s="303" t="s">
        <v>785</v>
      </c>
      <c r="D104" s="252"/>
      <c r="E104" s="252"/>
      <c r="F104" s="252"/>
      <c r="G104" s="296"/>
      <c r="H104" s="241"/>
      <c r="I104" s="231"/>
      <c r="J104" s="11" t="s">
        <v>102</v>
      </c>
      <c r="K104" s="233"/>
      <c r="L104" s="57"/>
      <c r="M104" s="5"/>
      <c r="N104" s="58"/>
      <c r="O104" s="58"/>
      <c r="P104" s="58"/>
      <c r="Q104" s="58"/>
      <c r="R104" s="67"/>
      <c r="S104" s="66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 t="s">
        <v>103</v>
      </c>
      <c r="B105" s="117" t="s">
        <v>103</v>
      </c>
      <c r="C105" s="304"/>
      <c r="D105" s="252"/>
      <c r="E105" s="252"/>
      <c r="F105" s="252"/>
      <c r="G105" s="296"/>
      <c r="H105" s="241"/>
      <c r="I105" s="231"/>
      <c r="J105" s="11" t="s">
        <v>103</v>
      </c>
      <c r="K105" s="233" t="s">
        <v>103</v>
      </c>
      <c r="L105" s="57"/>
      <c r="M105" s="5"/>
      <c r="N105" s="58"/>
      <c r="O105" s="58"/>
      <c r="P105" s="58"/>
      <c r="Q105" s="58"/>
      <c r="R105" s="67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17" t="s">
        <v>104</v>
      </c>
      <c r="C106" s="304"/>
      <c r="D106" s="252"/>
      <c r="E106" s="244"/>
      <c r="F106" s="252"/>
      <c r="G106" s="296"/>
      <c r="H106" s="242"/>
      <c r="I106" s="329" t="s">
        <v>906</v>
      </c>
      <c r="J106" s="11" t="s">
        <v>104</v>
      </c>
      <c r="K106" s="233"/>
      <c r="L106" s="57"/>
      <c r="M106" s="5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17" t="s">
        <v>105</v>
      </c>
      <c r="C107" s="304"/>
      <c r="D107" s="252"/>
      <c r="E107" s="307" t="s">
        <v>828</v>
      </c>
      <c r="F107" s="252"/>
      <c r="G107" s="351" t="s">
        <v>795</v>
      </c>
      <c r="H107" s="253" t="s">
        <v>893</v>
      </c>
      <c r="I107" s="330"/>
      <c r="J107" s="11" t="s">
        <v>105</v>
      </c>
      <c r="K107" s="233"/>
      <c r="L107" s="57"/>
      <c r="M107" s="14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17" t="s">
        <v>106</v>
      </c>
      <c r="C108" s="304"/>
      <c r="D108" s="252"/>
      <c r="E108" s="307"/>
      <c r="F108" s="252"/>
      <c r="G108" s="351"/>
      <c r="H108" s="254"/>
      <c r="I108" s="330"/>
      <c r="J108" s="11" t="s">
        <v>106</v>
      </c>
      <c r="K108" s="233"/>
      <c r="L108" s="57"/>
      <c r="M108" s="55"/>
      <c r="N108" s="59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117" t="s">
        <v>107</v>
      </c>
      <c r="C109" s="304"/>
      <c r="D109" s="252"/>
      <c r="E109" s="307"/>
      <c r="F109" s="252"/>
      <c r="G109" s="351"/>
      <c r="H109" s="255"/>
      <c r="I109" s="330"/>
      <c r="J109" s="11" t="s">
        <v>107</v>
      </c>
      <c r="K109" s="233"/>
      <c r="L109" s="57"/>
      <c r="M109" s="58"/>
      <c r="N109" s="59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17" t="s">
        <v>108</v>
      </c>
      <c r="C110" s="304"/>
      <c r="D110" s="252"/>
      <c r="E110" s="307"/>
      <c r="F110" s="252"/>
      <c r="G110" s="369"/>
      <c r="H110" s="245" t="s">
        <v>840</v>
      </c>
      <c r="I110" s="330"/>
      <c r="J110" s="11" t="s">
        <v>108</v>
      </c>
      <c r="K110" s="233"/>
      <c r="L110" s="58"/>
      <c r="M110" s="58"/>
      <c r="N110" s="55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 t="s">
        <v>109</v>
      </c>
      <c r="B111" s="117" t="s">
        <v>109</v>
      </c>
      <c r="C111" s="304"/>
      <c r="D111" s="244"/>
      <c r="E111" s="307"/>
      <c r="F111" s="244"/>
      <c r="G111" s="231" t="s">
        <v>881</v>
      </c>
      <c r="H111" s="302"/>
      <c r="I111" s="331"/>
      <c r="J111" s="11" t="s">
        <v>109</v>
      </c>
      <c r="K111" s="233" t="s">
        <v>109</v>
      </c>
      <c r="L111" s="58"/>
      <c r="M111" s="16"/>
      <c r="N111" s="55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17" t="s">
        <v>110</v>
      </c>
      <c r="C112" s="304"/>
      <c r="D112" s="298" t="s">
        <v>815</v>
      </c>
      <c r="E112" s="307"/>
      <c r="F112" s="243" t="s">
        <v>854</v>
      </c>
      <c r="G112" s="231"/>
      <c r="H112" s="302"/>
      <c r="I112" s="283" t="s">
        <v>896</v>
      </c>
      <c r="J112" s="11" t="s">
        <v>110</v>
      </c>
      <c r="K112" s="233"/>
      <c r="L112" s="58"/>
      <c r="M112" s="17"/>
      <c r="N112" s="55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17" t="s">
        <v>111</v>
      </c>
      <c r="C113" s="304"/>
      <c r="D113" s="298"/>
      <c r="E113" s="307"/>
      <c r="F113" s="252"/>
      <c r="G113" s="231"/>
      <c r="H113" s="302"/>
      <c r="I113" s="285"/>
      <c r="J113" s="11" t="s">
        <v>111</v>
      </c>
      <c r="K113" s="233"/>
      <c r="L113" s="58"/>
      <c r="M113" s="17"/>
      <c r="N113" s="14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46" t="s">
        <v>235</v>
      </c>
      <c r="C114" s="304"/>
      <c r="D114" s="298"/>
      <c r="E114" s="307"/>
      <c r="F114" s="252"/>
      <c r="G114" s="231"/>
      <c r="H114" s="302"/>
      <c r="I114" s="245" t="s">
        <v>792</v>
      </c>
      <c r="J114" s="11" t="s">
        <v>235</v>
      </c>
      <c r="K114" s="233"/>
      <c r="L114" s="58"/>
      <c r="M114" s="17"/>
      <c r="N114" s="14"/>
      <c r="O114" s="58"/>
      <c r="P114" s="58"/>
      <c r="Q114" s="59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0"/>
      <c r="B115" s="117" t="s">
        <v>112</v>
      </c>
      <c r="C115" s="304"/>
      <c r="D115" s="298"/>
      <c r="E115" s="307"/>
      <c r="F115" s="252"/>
      <c r="G115" s="231"/>
      <c r="H115" s="302"/>
      <c r="I115" s="245"/>
      <c r="J115" s="11" t="s">
        <v>112</v>
      </c>
      <c r="K115" s="233"/>
      <c r="L115" s="58"/>
      <c r="M115" s="17"/>
      <c r="N115" s="91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0"/>
      <c r="B116" s="117" t="s">
        <v>113</v>
      </c>
      <c r="C116" s="305"/>
      <c r="D116" s="298"/>
      <c r="E116" s="307"/>
      <c r="F116" s="252"/>
      <c r="G116" s="231"/>
      <c r="H116" s="302"/>
      <c r="I116" s="245"/>
      <c r="J116" s="11" t="s">
        <v>113</v>
      </c>
      <c r="K116" s="233"/>
      <c r="L116" s="58"/>
      <c r="M116" s="1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 t="s">
        <v>114</v>
      </c>
      <c r="B117" s="116" t="s">
        <v>114</v>
      </c>
      <c r="C117" s="231" t="s">
        <v>803</v>
      </c>
      <c r="D117" s="298"/>
      <c r="E117" s="307"/>
      <c r="F117" s="252"/>
      <c r="G117" s="231"/>
      <c r="H117" s="302"/>
      <c r="I117" s="245"/>
      <c r="J117" s="27" t="s">
        <v>114</v>
      </c>
      <c r="K117" s="281" t="s">
        <v>114</v>
      </c>
      <c r="L117" s="58"/>
      <c r="M117" s="91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16" t="s">
        <v>579</v>
      </c>
      <c r="C118" s="231"/>
      <c r="D118" s="298"/>
      <c r="E118" s="307"/>
      <c r="F118" s="244"/>
      <c r="G118" s="231"/>
      <c r="H118" s="302"/>
      <c r="I118" s="245"/>
      <c r="J118" s="27" t="s">
        <v>579</v>
      </c>
      <c r="K118" s="282"/>
      <c r="L118" s="58"/>
      <c r="M118" s="114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16" t="s">
        <v>115</v>
      </c>
      <c r="C119" s="231"/>
      <c r="D119" s="307" t="s">
        <v>816</v>
      </c>
      <c r="E119" s="307"/>
      <c r="F119" s="243" t="s">
        <v>855</v>
      </c>
      <c r="G119" s="231"/>
      <c r="H119" s="302"/>
      <c r="I119" s="245"/>
      <c r="J119" s="27" t="s">
        <v>115</v>
      </c>
      <c r="K119" s="282"/>
      <c r="L119" s="58"/>
      <c r="M119" s="58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16" t="s">
        <v>116</v>
      </c>
      <c r="C120" s="231"/>
      <c r="D120" s="307"/>
      <c r="E120" s="307"/>
      <c r="F120" s="252"/>
      <c r="G120" s="231"/>
      <c r="H120" s="302"/>
      <c r="I120" s="245"/>
      <c r="J120" s="27" t="s">
        <v>116</v>
      </c>
      <c r="K120" s="282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16" t="s">
        <v>184</v>
      </c>
      <c r="C121" s="231"/>
      <c r="D121" s="307"/>
      <c r="E121" s="307"/>
      <c r="F121" s="252"/>
      <c r="G121" s="231"/>
      <c r="H121" s="302"/>
      <c r="I121" s="245"/>
      <c r="J121" s="27" t="s">
        <v>184</v>
      </c>
      <c r="K121" s="282"/>
      <c r="L121" s="58"/>
      <c r="M121" s="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16" t="s">
        <v>117</v>
      </c>
      <c r="C122" s="231"/>
      <c r="D122" s="307"/>
      <c r="E122" s="307"/>
      <c r="F122" s="252"/>
      <c r="G122" s="231"/>
      <c r="H122" s="302"/>
      <c r="I122" s="245"/>
      <c r="J122" s="27" t="s">
        <v>117</v>
      </c>
      <c r="K122" s="282"/>
      <c r="L122" s="58"/>
      <c r="M122" s="5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16" t="s">
        <v>118</v>
      </c>
      <c r="C123" s="231"/>
      <c r="D123" s="307"/>
      <c r="E123" s="243" t="s">
        <v>829</v>
      </c>
      <c r="F123" s="252"/>
      <c r="G123" s="231"/>
      <c r="H123" s="302"/>
      <c r="I123" s="245"/>
      <c r="J123" s="27" t="s">
        <v>118</v>
      </c>
      <c r="K123" s="282"/>
      <c r="L123" s="58"/>
      <c r="M123" s="58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16" t="s">
        <v>119</v>
      </c>
      <c r="C124" s="231"/>
      <c r="D124" s="307"/>
      <c r="E124" s="252"/>
      <c r="F124" s="252"/>
      <c r="G124" s="231"/>
      <c r="H124" s="302"/>
      <c r="I124" s="245"/>
      <c r="J124" s="27" t="s">
        <v>119</v>
      </c>
      <c r="K124" s="282"/>
      <c r="L124" s="58"/>
      <c r="M124" s="58"/>
      <c r="N124" s="58"/>
      <c r="O124" s="58"/>
      <c r="P124" s="58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 t="s">
        <v>120</v>
      </c>
      <c r="B125" s="116" t="s">
        <v>120</v>
      </c>
      <c r="C125" s="231"/>
      <c r="D125" s="307"/>
      <c r="E125" s="244"/>
      <c r="F125" s="252"/>
      <c r="G125" s="231"/>
      <c r="H125" s="231" t="s">
        <v>897</v>
      </c>
      <c r="I125" s="245"/>
      <c r="J125" s="27" t="s">
        <v>120</v>
      </c>
      <c r="K125" s="275" t="s">
        <v>120</v>
      </c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16" t="s">
        <v>121</v>
      </c>
      <c r="C126" s="231" t="s">
        <v>804</v>
      </c>
      <c r="D126" s="307"/>
      <c r="E126" s="307" t="s">
        <v>830</v>
      </c>
      <c r="F126" s="252"/>
      <c r="G126" s="253" t="s">
        <v>882</v>
      </c>
      <c r="H126" s="231"/>
      <c r="I126" s="245"/>
      <c r="J126" s="27" t="s">
        <v>121</v>
      </c>
      <c r="K126" s="275"/>
      <c r="L126" s="58"/>
      <c r="M126" s="58"/>
      <c r="N126" s="58"/>
      <c r="O126" s="58"/>
      <c r="P126" s="59"/>
      <c r="Q126" s="63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16" t="s">
        <v>122</v>
      </c>
      <c r="C127" s="231"/>
      <c r="D127" s="307"/>
      <c r="E127" s="307"/>
      <c r="F127" s="252"/>
      <c r="G127" s="254"/>
      <c r="H127" s="231"/>
      <c r="I127" s="245"/>
      <c r="J127" s="27" t="s">
        <v>122</v>
      </c>
      <c r="K127" s="275"/>
      <c r="L127" s="58"/>
      <c r="M127" s="58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16" t="s">
        <v>123</v>
      </c>
      <c r="C128" s="231"/>
      <c r="D128" s="307"/>
      <c r="E128" s="307"/>
      <c r="F128" s="252"/>
      <c r="G128" s="255"/>
      <c r="H128" s="231"/>
      <c r="I128" s="245"/>
      <c r="J128" s="27" t="s">
        <v>123</v>
      </c>
      <c r="K128" s="275"/>
      <c r="L128" s="58"/>
      <c r="M128" s="58"/>
      <c r="N128" s="58"/>
      <c r="O128" s="58"/>
      <c r="P128" s="59"/>
      <c r="Q128" s="58"/>
      <c r="R128" s="58"/>
      <c r="S128" s="58"/>
      <c r="T128" s="58"/>
      <c r="U128" s="59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16" t="s">
        <v>124</v>
      </c>
      <c r="C129" s="231"/>
      <c r="D129" s="307"/>
      <c r="E129" s="307"/>
      <c r="F129" s="252"/>
      <c r="G129" s="231" t="s">
        <v>888</v>
      </c>
      <c r="H129" s="231"/>
      <c r="I129" s="308" t="s">
        <v>907</v>
      </c>
      <c r="J129" s="27" t="s">
        <v>124</v>
      </c>
      <c r="K129" s="275"/>
      <c r="L129" s="58"/>
      <c r="M129" s="58"/>
      <c r="N129" s="58"/>
      <c r="O129" s="58"/>
      <c r="P129" s="59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16" t="s">
        <v>125</v>
      </c>
      <c r="C130" s="245" t="s">
        <v>787</v>
      </c>
      <c r="D130" s="307"/>
      <c r="E130" s="307"/>
      <c r="F130" s="252"/>
      <c r="G130" s="231"/>
      <c r="H130" s="231"/>
      <c r="I130" s="309"/>
      <c r="J130" s="27" t="s">
        <v>125</v>
      </c>
      <c r="K130" s="275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 t="s">
        <v>126</v>
      </c>
      <c r="B131" s="116" t="s">
        <v>126</v>
      </c>
      <c r="C131" s="245"/>
      <c r="D131" s="307"/>
      <c r="E131" s="307"/>
      <c r="F131" s="252"/>
      <c r="G131" s="231"/>
      <c r="H131" s="231"/>
      <c r="I131" s="309"/>
      <c r="J131" s="27" t="s">
        <v>126</v>
      </c>
      <c r="K131" s="275" t="s">
        <v>126</v>
      </c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16" t="s">
        <v>127</v>
      </c>
      <c r="C132" s="245"/>
      <c r="D132" s="307"/>
      <c r="E132" s="307"/>
      <c r="F132" s="244"/>
      <c r="G132" s="231"/>
      <c r="H132" s="317" t="s">
        <v>898</v>
      </c>
      <c r="I132" s="309"/>
      <c r="J132" s="27" t="s">
        <v>127</v>
      </c>
      <c r="K132" s="275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16" t="s">
        <v>128</v>
      </c>
      <c r="C133" s="245"/>
      <c r="D133" s="317" t="s">
        <v>817</v>
      </c>
      <c r="E133" s="307"/>
      <c r="F133" s="231" t="s">
        <v>856</v>
      </c>
      <c r="G133" s="231"/>
      <c r="H133" s="317"/>
      <c r="I133" s="309"/>
      <c r="J133" s="27" t="s">
        <v>128</v>
      </c>
      <c r="K133" s="275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16" t="s">
        <v>129</v>
      </c>
      <c r="C134" s="245"/>
      <c r="D134" s="317"/>
      <c r="E134" s="307"/>
      <c r="F134" s="231"/>
      <c r="G134" s="231"/>
      <c r="H134" s="317"/>
      <c r="I134" s="309"/>
      <c r="J134" s="27" t="s">
        <v>129</v>
      </c>
      <c r="K134" s="275"/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16" t="s">
        <v>130</v>
      </c>
      <c r="C135" s="245"/>
      <c r="D135" s="317"/>
      <c r="E135" s="307"/>
      <c r="F135" s="231"/>
      <c r="G135" s="231" t="s">
        <v>829</v>
      </c>
      <c r="H135" s="317"/>
      <c r="I135" s="309"/>
      <c r="J135" s="27" t="s">
        <v>130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16" t="s">
        <v>131</v>
      </c>
      <c r="C136" s="245"/>
      <c r="D136" s="317"/>
      <c r="E136" s="307"/>
      <c r="F136" s="231"/>
      <c r="G136" s="231"/>
      <c r="H136" s="245" t="s">
        <v>790</v>
      </c>
      <c r="I136" s="310"/>
      <c r="J136" s="27" t="s">
        <v>131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 t="s">
        <v>132</v>
      </c>
      <c r="B137" s="116" t="s">
        <v>132</v>
      </c>
      <c r="C137" s="245"/>
      <c r="D137" s="243" t="s">
        <v>818</v>
      </c>
      <c r="E137" s="307"/>
      <c r="F137" s="231" t="s">
        <v>857</v>
      </c>
      <c r="G137" s="231"/>
      <c r="H137" s="370"/>
      <c r="I137" s="296" t="s">
        <v>842</v>
      </c>
      <c r="J137" s="27" t="s">
        <v>132</v>
      </c>
      <c r="K137" s="275" t="s">
        <v>132</v>
      </c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16" t="s">
        <v>133</v>
      </c>
      <c r="C138" s="245"/>
      <c r="D138" s="252"/>
      <c r="E138" s="307"/>
      <c r="F138" s="231"/>
      <c r="G138" s="231"/>
      <c r="H138" s="370"/>
      <c r="I138" s="296"/>
      <c r="J138" s="27" t="s">
        <v>133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16" t="s">
        <v>134</v>
      </c>
      <c r="C139" s="245"/>
      <c r="D139" s="252"/>
      <c r="E139" s="307"/>
      <c r="F139" s="231"/>
      <c r="G139" s="253" t="s">
        <v>889</v>
      </c>
      <c r="H139" s="370"/>
      <c r="I139" s="296"/>
      <c r="J139" s="27" t="s">
        <v>134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16" t="s">
        <v>135</v>
      </c>
      <c r="C140" s="245"/>
      <c r="D140" s="252"/>
      <c r="E140" s="307"/>
      <c r="F140" s="231"/>
      <c r="G140" s="254"/>
      <c r="H140" s="370"/>
      <c r="I140" s="296"/>
      <c r="J140" s="27" t="s">
        <v>135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16" t="s">
        <v>136</v>
      </c>
      <c r="C141" s="245"/>
      <c r="D141" s="252"/>
      <c r="E141" s="286" t="s">
        <v>831</v>
      </c>
      <c r="F141" s="231"/>
      <c r="G141" s="255"/>
      <c r="H141" s="370"/>
      <c r="I141" s="296"/>
      <c r="J141" s="27" t="s">
        <v>136</v>
      </c>
      <c r="K141" s="275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16" t="s">
        <v>137</v>
      </c>
      <c r="C142" s="245"/>
      <c r="D142" s="252"/>
      <c r="E142" s="286"/>
      <c r="F142" s="231"/>
      <c r="G142" s="245" t="s">
        <v>837</v>
      </c>
      <c r="H142" s="370"/>
      <c r="I142" s="296"/>
      <c r="J142" s="27" t="s">
        <v>137</v>
      </c>
      <c r="K142" s="275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16" t="s">
        <v>138</v>
      </c>
      <c r="C143" s="245"/>
      <c r="D143" s="252"/>
      <c r="E143" s="286"/>
      <c r="F143" s="231"/>
      <c r="G143" s="245"/>
      <c r="H143" s="370"/>
      <c r="I143" s="296"/>
      <c r="J143" s="27" t="s">
        <v>138</v>
      </c>
      <c r="K143" s="275"/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16" t="s">
        <v>139</v>
      </c>
      <c r="C144" s="245"/>
      <c r="D144" s="252"/>
      <c r="E144" s="286"/>
      <c r="F144" s="231"/>
      <c r="G144" s="245"/>
      <c r="H144" s="370"/>
      <c r="I144" s="296"/>
      <c r="J144" s="27" t="s">
        <v>139</v>
      </c>
      <c r="K144" s="275"/>
      <c r="L144" s="58"/>
      <c r="M144" s="5"/>
      <c r="N144" s="58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 t="s">
        <v>140</v>
      </c>
      <c r="B145" s="116" t="s">
        <v>140</v>
      </c>
      <c r="C145" s="240" t="s">
        <v>805</v>
      </c>
      <c r="D145" s="252"/>
      <c r="E145" s="307" t="s">
        <v>832</v>
      </c>
      <c r="F145" s="231"/>
      <c r="G145" s="245"/>
      <c r="H145" s="370"/>
      <c r="I145" s="296"/>
      <c r="J145" s="27" t="s">
        <v>140</v>
      </c>
      <c r="K145" s="275" t="s">
        <v>140</v>
      </c>
      <c r="L145" s="58"/>
      <c r="M145" s="5"/>
      <c r="N145" s="58"/>
      <c r="O145" s="58"/>
      <c r="P145" s="58"/>
      <c r="Q145" s="58"/>
      <c r="R145" s="58"/>
      <c r="S145" s="58"/>
      <c r="T145" s="58"/>
      <c r="U145" s="58"/>
      <c r="V145" s="58"/>
      <c r="W145" s="59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16" t="s">
        <v>141</v>
      </c>
      <c r="C146" s="241"/>
      <c r="D146" s="252"/>
      <c r="E146" s="307"/>
      <c r="F146" s="231"/>
      <c r="G146" s="245"/>
      <c r="H146" s="370"/>
      <c r="I146" s="296"/>
      <c r="J146" s="27" t="s">
        <v>141</v>
      </c>
      <c r="K146" s="275"/>
      <c r="L146" s="58"/>
      <c r="M146" s="5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16" t="s">
        <v>142</v>
      </c>
      <c r="C147" s="241"/>
      <c r="D147" s="252"/>
      <c r="E147" s="307"/>
      <c r="F147" s="231"/>
      <c r="G147" s="245"/>
      <c r="H147" s="370"/>
      <c r="I147" s="296"/>
      <c r="J147" s="27" t="s">
        <v>142</v>
      </c>
      <c r="K147" s="275"/>
      <c r="L147" s="58"/>
      <c r="M147" s="5" t="s">
        <v>908</v>
      </c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16" t="s">
        <v>143</v>
      </c>
      <c r="C148" s="241"/>
      <c r="D148" s="252"/>
      <c r="E148" s="307"/>
      <c r="F148" s="231"/>
      <c r="G148" s="245"/>
      <c r="H148" s="370"/>
      <c r="I148" s="296"/>
      <c r="J148" s="27" t="s">
        <v>143</v>
      </c>
      <c r="K148" s="275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16" t="s">
        <v>144</v>
      </c>
      <c r="C149" s="241"/>
      <c r="D149" s="252"/>
      <c r="E149" s="307"/>
      <c r="F149" s="231"/>
      <c r="G149" s="245"/>
      <c r="H149" s="370"/>
      <c r="I149" s="296"/>
      <c r="J149" s="27" t="s">
        <v>144</v>
      </c>
      <c r="K149" s="275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16" t="s">
        <v>145</v>
      </c>
      <c r="C150" s="242"/>
      <c r="D150" s="244"/>
      <c r="E150" s="307"/>
      <c r="F150" s="231"/>
      <c r="G150" s="245"/>
      <c r="H150" s="370"/>
      <c r="I150" s="296"/>
      <c r="J150" s="27" t="s">
        <v>145</v>
      </c>
      <c r="K150" s="275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 t="s">
        <v>146</v>
      </c>
      <c r="B151" s="116" t="s">
        <v>146</v>
      </c>
      <c r="C151" s="299" t="s">
        <v>806</v>
      </c>
      <c r="D151" s="240" t="s">
        <v>603</v>
      </c>
      <c r="E151" s="307"/>
      <c r="F151" s="231"/>
      <c r="G151" s="245"/>
      <c r="H151" s="240" t="s">
        <v>894</v>
      </c>
      <c r="I151" s="296"/>
      <c r="J151" s="27" t="s">
        <v>146</v>
      </c>
      <c r="K151" s="275" t="s">
        <v>146</v>
      </c>
      <c r="L151" s="58"/>
      <c r="M151" s="5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16" t="s">
        <v>147</v>
      </c>
      <c r="C152" s="300"/>
      <c r="D152" s="241"/>
      <c r="E152" s="307"/>
      <c r="F152" s="240" t="s">
        <v>858</v>
      </c>
      <c r="G152" s="245"/>
      <c r="H152" s="241"/>
      <c r="I152" s="243" t="s">
        <v>928</v>
      </c>
      <c r="J152" s="27" t="s">
        <v>147</v>
      </c>
      <c r="K152" s="275"/>
      <c r="L152" s="58"/>
      <c r="M152" s="5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16" t="s">
        <v>148</v>
      </c>
      <c r="C153" s="300"/>
      <c r="D153" s="241"/>
      <c r="E153" s="307"/>
      <c r="F153" s="241"/>
      <c r="G153" s="245"/>
      <c r="H153" s="241"/>
      <c r="I153" s="252"/>
      <c r="J153" s="27" t="s">
        <v>148</v>
      </c>
      <c r="K153" s="275"/>
      <c r="L153" s="58"/>
      <c r="M153" s="5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116" t="s">
        <v>149</v>
      </c>
      <c r="C154" s="300"/>
      <c r="D154" s="241"/>
      <c r="E154" s="307"/>
      <c r="F154" s="241"/>
      <c r="G154" s="245"/>
      <c r="H154" s="241"/>
      <c r="I154" s="252"/>
      <c r="J154" s="27" t="s">
        <v>149</v>
      </c>
      <c r="K154" s="275"/>
      <c r="L154" s="58"/>
      <c r="M154" s="5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4" customFormat="1" ht="25.15" customHeight="1" x14ac:dyDescent="0.25">
      <c r="A155" s="274"/>
      <c r="B155" s="116" t="s">
        <v>150</v>
      </c>
      <c r="C155" s="301"/>
      <c r="D155" s="242"/>
      <c r="E155" s="307"/>
      <c r="F155" s="241"/>
      <c r="G155" s="245"/>
      <c r="H155" s="242"/>
      <c r="I155" s="244"/>
      <c r="J155" s="27" t="s">
        <v>150</v>
      </c>
      <c r="K155" s="275"/>
      <c r="L155" s="58"/>
      <c r="M155" s="55"/>
      <c r="N155" s="58"/>
      <c r="O155" s="61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spans="1:47" s="32" customFormat="1" ht="33.75" customHeight="1" x14ac:dyDescent="0.25">
      <c r="A156" s="279" t="s">
        <v>1</v>
      </c>
      <c r="B156" s="118" t="s">
        <v>10</v>
      </c>
      <c r="C156" s="30">
        <v>45621</v>
      </c>
      <c r="D156" s="30">
        <v>45622</v>
      </c>
      <c r="E156" s="30">
        <v>45623</v>
      </c>
      <c r="F156" s="30">
        <v>45624</v>
      </c>
      <c r="G156" s="30">
        <v>45625</v>
      </c>
      <c r="H156" s="30">
        <v>45626</v>
      </c>
      <c r="I156" s="30">
        <v>45627</v>
      </c>
      <c r="J156" s="118" t="s">
        <v>10</v>
      </c>
      <c r="K156" s="280" t="s">
        <v>1</v>
      </c>
      <c r="L156" s="58"/>
      <c r="M156" s="55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s="32" customFormat="1" ht="35.25" customHeight="1" x14ac:dyDescent="0.25">
      <c r="A157" s="279"/>
      <c r="B157" s="118" t="s">
        <v>151</v>
      </c>
      <c r="C157" s="33" t="str">
        <f t="shared" ref="C157:I157" si="0">C3</f>
        <v>Monday</v>
      </c>
      <c r="D157" s="33" t="str">
        <f t="shared" si="0"/>
        <v>Tuesday</v>
      </c>
      <c r="E157" s="33" t="str">
        <f t="shared" si="0"/>
        <v>Wednesday</v>
      </c>
      <c r="F157" s="33" t="str">
        <f t="shared" si="0"/>
        <v>Thursday</v>
      </c>
      <c r="G157" s="33" t="str">
        <f t="shared" si="0"/>
        <v>Friday</v>
      </c>
      <c r="H157" s="33" t="str">
        <f t="shared" si="0"/>
        <v>Saturday</v>
      </c>
      <c r="I157" s="33" t="str">
        <f t="shared" si="0"/>
        <v>Sunday</v>
      </c>
      <c r="J157" s="118" t="s">
        <v>151</v>
      </c>
      <c r="K157" s="280"/>
      <c r="L157" s="58"/>
      <c r="M157" s="55"/>
      <c r="N157" s="58"/>
      <c r="O157" s="5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</row>
    <row r="158" spans="1:47" ht="18.75" customHeight="1" x14ac:dyDescent="0.25">
      <c r="L158" s="58"/>
      <c r="M158" s="55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x14ac:dyDescent="0.25">
      <c r="C159" s="37" t="s">
        <v>152</v>
      </c>
      <c r="I159" s="38"/>
      <c r="J159" s="39"/>
      <c r="L159" s="58"/>
      <c r="M159" s="55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41" customFormat="1" x14ac:dyDescent="0.25">
      <c r="A160" s="40"/>
      <c r="B160" s="40"/>
      <c r="C160" s="41" t="s">
        <v>153</v>
      </c>
      <c r="I160" s="38"/>
      <c r="J160" s="39"/>
      <c r="K160" s="40"/>
      <c r="L160" s="58"/>
      <c r="M160" s="55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s="41" customFormat="1" x14ac:dyDescent="0.25">
      <c r="A161" s="40"/>
      <c r="B161" s="40"/>
      <c r="C161" s="41" t="s">
        <v>154</v>
      </c>
      <c r="I161" s="38"/>
      <c r="J161" s="39"/>
      <c r="K161" s="40"/>
      <c r="L161" s="58"/>
      <c r="M161" s="55"/>
      <c r="N161" s="58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x14ac:dyDescent="0.25">
      <c r="I162" s="38"/>
      <c r="J162" s="39"/>
      <c r="L162" s="58"/>
      <c r="M162" s="55"/>
      <c r="N162" s="58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47" s="38" customFormat="1" x14ac:dyDescent="0.25">
      <c r="A163" s="39"/>
      <c r="B163" s="39"/>
      <c r="C163" s="37" t="s">
        <v>155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63" customHeight="1" x14ac:dyDescent="0.25">
      <c r="A164" s="39"/>
      <c r="B164" s="39"/>
      <c r="C164" s="44" t="s">
        <v>156</v>
      </c>
      <c r="D164" s="271" t="s">
        <v>157</v>
      </c>
      <c r="E164" s="271"/>
      <c r="F164" s="271"/>
      <c r="G164" s="271"/>
      <c r="H164" s="45" t="s">
        <v>158</v>
      </c>
      <c r="J164" s="39"/>
      <c r="K164" s="39"/>
      <c r="L164" s="58"/>
      <c r="M164" s="71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39" customHeight="1" x14ac:dyDescent="0.25">
      <c r="A165" s="39"/>
      <c r="B165" s="39"/>
      <c r="C165" s="44" t="s">
        <v>159</v>
      </c>
      <c r="D165" s="271" t="s">
        <v>160</v>
      </c>
      <c r="E165" s="272"/>
      <c r="F165" s="272"/>
      <c r="G165" s="272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2.4" customHeight="1" x14ac:dyDescent="0.25">
      <c r="A166" s="39"/>
      <c r="B166" s="39"/>
      <c r="C166" s="44" t="s">
        <v>162</v>
      </c>
      <c r="D166" s="271" t="s">
        <v>163</v>
      </c>
      <c r="E166" s="271"/>
      <c r="F166" s="271"/>
      <c r="G166" s="271"/>
      <c r="H166" s="45" t="s">
        <v>161</v>
      </c>
      <c r="J166" s="39"/>
      <c r="K166" s="39"/>
      <c r="L166" s="58"/>
      <c r="M166" s="58"/>
      <c r="N166" s="58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48" customHeight="1" x14ac:dyDescent="0.25">
      <c r="A167" s="39"/>
      <c r="B167" s="39"/>
      <c r="C167" s="44" t="s">
        <v>164</v>
      </c>
      <c r="D167" s="271" t="s">
        <v>165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63" customHeight="1" x14ac:dyDescent="0.25">
      <c r="A168" s="39"/>
      <c r="B168" s="39"/>
      <c r="C168" s="44" t="s">
        <v>166</v>
      </c>
      <c r="D168" s="271" t="s">
        <v>167</v>
      </c>
      <c r="E168" s="271"/>
      <c r="F168" s="271"/>
      <c r="G168" s="271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x14ac:dyDescent="0.25">
      <c r="A169" s="39"/>
      <c r="B169" s="39"/>
      <c r="C169" s="44" t="s">
        <v>168</v>
      </c>
      <c r="D169" s="273" t="s">
        <v>169</v>
      </c>
      <c r="E169" s="273"/>
      <c r="F169" s="273"/>
      <c r="G169" s="273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58.5" customHeight="1" x14ac:dyDescent="0.25">
      <c r="A170" s="39"/>
      <c r="B170" s="39"/>
      <c r="C170" s="44" t="s">
        <v>170</v>
      </c>
      <c r="D170" s="271" t="s">
        <v>171</v>
      </c>
      <c r="E170" s="271"/>
      <c r="F170" s="271"/>
      <c r="G170" s="271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s="38" customFormat="1" ht="20.65" customHeight="1" x14ac:dyDescent="0.25">
      <c r="A171" s="39"/>
      <c r="B171" s="39"/>
      <c r="C171" s="44" t="s">
        <v>172</v>
      </c>
      <c r="D171" s="270" t="s">
        <v>173</v>
      </c>
      <c r="E171" s="270"/>
      <c r="F171" s="270"/>
      <c r="G171" s="270"/>
      <c r="H171" s="45" t="s">
        <v>161</v>
      </c>
      <c r="J171" s="39"/>
      <c r="K171" s="39"/>
      <c r="L171" s="5"/>
      <c r="M171" s="5"/>
      <c r="N171" s="5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L176" s="5"/>
      <c r="M176" s="5"/>
      <c r="N176" s="5"/>
    </row>
    <row r="177" spans="1:14" x14ac:dyDescent="0.25">
      <c r="C177" s="37" t="s">
        <v>155</v>
      </c>
      <c r="D177" s="38"/>
      <c r="E177" s="38"/>
      <c r="F177" s="38"/>
      <c r="G177" s="38"/>
      <c r="L177" s="5"/>
      <c r="M177" s="5"/>
      <c r="N177" s="5"/>
    </row>
    <row r="178" spans="1:14" x14ac:dyDescent="0.25">
      <c r="C178" s="46" t="s">
        <v>174</v>
      </c>
      <c r="D178" s="46" t="s">
        <v>175</v>
      </c>
      <c r="E178" s="46" t="s">
        <v>176</v>
      </c>
      <c r="F178" s="46" t="s">
        <v>177</v>
      </c>
      <c r="G178" s="46" t="s">
        <v>178</v>
      </c>
      <c r="L178" s="5"/>
      <c r="M178" s="5"/>
      <c r="N178" s="5"/>
    </row>
    <row r="179" spans="1:14" ht="150" x14ac:dyDescent="0.25">
      <c r="C179" s="47" t="s">
        <v>179</v>
      </c>
      <c r="D179" s="47" t="s">
        <v>180</v>
      </c>
      <c r="E179" s="47" t="s">
        <v>181</v>
      </c>
      <c r="F179" s="47" t="s">
        <v>182</v>
      </c>
      <c r="G179" s="47" t="s">
        <v>183</v>
      </c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  <row r="190" spans="1:14" s="36" customFormat="1" x14ac:dyDescent="0.25">
      <c r="A190" s="34"/>
      <c r="B190" s="34"/>
      <c r="C190" s="35"/>
      <c r="D190" s="35"/>
      <c r="E190" s="35"/>
      <c r="F190" s="35"/>
      <c r="G190" s="35"/>
      <c r="H190" s="35"/>
      <c r="I190" s="35"/>
      <c r="J190" s="34"/>
      <c r="K190" s="34"/>
      <c r="L190" s="5"/>
      <c r="M190" s="5"/>
      <c r="N190" s="5"/>
    </row>
  </sheetData>
  <mergeCells count="180">
    <mergeCell ref="F99:F111"/>
    <mergeCell ref="F112:F118"/>
    <mergeCell ref="F119:F132"/>
    <mergeCell ref="F133:F136"/>
    <mergeCell ref="G74:G81"/>
    <mergeCell ref="F39:F51"/>
    <mergeCell ref="E34:E38"/>
    <mergeCell ref="F16:F21"/>
    <mergeCell ref="H23:H29"/>
    <mergeCell ref="H102:H106"/>
    <mergeCell ref="G126:G128"/>
    <mergeCell ref="G129:G134"/>
    <mergeCell ref="G135:G138"/>
    <mergeCell ref="F34:F38"/>
    <mergeCell ref="E5:E17"/>
    <mergeCell ref="E18:E19"/>
    <mergeCell ref="D170:G170"/>
    <mergeCell ref="D171:G171"/>
    <mergeCell ref="D164:G164"/>
    <mergeCell ref="D165:G165"/>
    <mergeCell ref="D166:G166"/>
    <mergeCell ref="D167:G167"/>
    <mergeCell ref="D168:G168"/>
    <mergeCell ref="D169:G169"/>
    <mergeCell ref="A145:A150"/>
    <mergeCell ref="C151:C155"/>
    <mergeCell ref="G142:G155"/>
    <mergeCell ref="E141:E144"/>
    <mergeCell ref="E145:E155"/>
    <mergeCell ref="F137:F151"/>
    <mergeCell ref="F152:F155"/>
    <mergeCell ref="G139:G141"/>
    <mergeCell ref="K145:K150"/>
    <mergeCell ref="A151:A155"/>
    <mergeCell ref="K151:K155"/>
    <mergeCell ref="A156:A157"/>
    <mergeCell ref="K156:K157"/>
    <mergeCell ref="H136:H150"/>
    <mergeCell ref="C145:C150"/>
    <mergeCell ref="D133:D136"/>
    <mergeCell ref="D137:D150"/>
    <mergeCell ref="D151:D155"/>
    <mergeCell ref="E126:E140"/>
    <mergeCell ref="A125:A130"/>
    <mergeCell ref="K125:K130"/>
    <mergeCell ref="A131:A136"/>
    <mergeCell ref="K131:K136"/>
    <mergeCell ref="A137:A144"/>
    <mergeCell ref="K137:K144"/>
    <mergeCell ref="C130:C144"/>
    <mergeCell ref="I114:I128"/>
    <mergeCell ref="C126:C129"/>
    <mergeCell ref="D119:D132"/>
    <mergeCell ref="E107:E122"/>
    <mergeCell ref="A111:A116"/>
    <mergeCell ref="K111:K116"/>
    <mergeCell ref="A117:A124"/>
    <mergeCell ref="K117:K124"/>
    <mergeCell ref="C104:C116"/>
    <mergeCell ref="G102:G106"/>
    <mergeCell ref="G107:G110"/>
    <mergeCell ref="E102:E106"/>
    <mergeCell ref="E123:E125"/>
    <mergeCell ref="M90:M92"/>
    <mergeCell ref="A93:A98"/>
    <mergeCell ref="K93:K98"/>
    <mergeCell ref="A105:A110"/>
    <mergeCell ref="K105:K110"/>
    <mergeCell ref="A99:A104"/>
    <mergeCell ref="K99:K104"/>
    <mergeCell ref="A86:A92"/>
    <mergeCell ref="K86:K92"/>
    <mergeCell ref="D77:D92"/>
    <mergeCell ref="D93:D98"/>
    <mergeCell ref="I87:I99"/>
    <mergeCell ref="D99:D111"/>
    <mergeCell ref="D112:D118"/>
    <mergeCell ref="C94:C99"/>
    <mergeCell ref="C100:C103"/>
    <mergeCell ref="C117:C125"/>
    <mergeCell ref="A78:A85"/>
    <mergeCell ref="K78:K85"/>
    <mergeCell ref="F77:F92"/>
    <mergeCell ref="I67:I82"/>
    <mergeCell ref="C59:C77"/>
    <mergeCell ref="C78:C93"/>
    <mergeCell ref="E52:E64"/>
    <mergeCell ref="D40:D54"/>
    <mergeCell ref="D55:D60"/>
    <mergeCell ref="D61:D73"/>
    <mergeCell ref="D74:D76"/>
    <mergeCell ref="H89:H101"/>
    <mergeCell ref="I34:I46"/>
    <mergeCell ref="E65:E79"/>
    <mergeCell ref="E80:E87"/>
    <mergeCell ref="E88:E101"/>
    <mergeCell ref="F58:F72"/>
    <mergeCell ref="F73:F76"/>
    <mergeCell ref="G25:G36"/>
    <mergeCell ref="G37:G39"/>
    <mergeCell ref="G82:G85"/>
    <mergeCell ref="G86:G98"/>
    <mergeCell ref="G99:G101"/>
    <mergeCell ref="F93:F98"/>
    <mergeCell ref="A46:A51"/>
    <mergeCell ref="K46:K51"/>
    <mergeCell ref="A52:A57"/>
    <mergeCell ref="K52:K57"/>
    <mergeCell ref="A58:A64"/>
    <mergeCell ref="K58:K64"/>
    <mergeCell ref="C47:C58"/>
    <mergeCell ref="C40:C46"/>
    <mergeCell ref="E39:E51"/>
    <mergeCell ref="F52:F57"/>
    <mergeCell ref="D35:D39"/>
    <mergeCell ref="G40:G54"/>
    <mergeCell ref="G55:G60"/>
    <mergeCell ref="G61:G73"/>
    <mergeCell ref="A39:A45"/>
    <mergeCell ref="K39:K45"/>
    <mergeCell ref="A65:A71"/>
    <mergeCell ref="K65:K71"/>
    <mergeCell ref="A72:A77"/>
    <mergeCell ref="K72:K77"/>
    <mergeCell ref="C30:C39"/>
    <mergeCell ref="A10:A15"/>
    <mergeCell ref="K10:K15"/>
    <mergeCell ref="A16:A21"/>
    <mergeCell ref="K16:K21"/>
    <mergeCell ref="A22:A28"/>
    <mergeCell ref="K22:K28"/>
    <mergeCell ref="C5:C12"/>
    <mergeCell ref="E20:E33"/>
    <mergeCell ref="F5:F15"/>
    <mergeCell ref="F22:F33"/>
    <mergeCell ref="D5:D9"/>
    <mergeCell ref="D10:D21"/>
    <mergeCell ref="G22:G24"/>
    <mergeCell ref="A1:C1"/>
    <mergeCell ref="D1:E1"/>
    <mergeCell ref="A3:A4"/>
    <mergeCell ref="K3:K4"/>
    <mergeCell ref="A5:A9"/>
    <mergeCell ref="K5:K9"/>
    <mergeCell ref="G6:G18"/>
    <mergeCell ref="G19:G21"/>
    <mergeCell ref="G111:G125"/>
    <mergeCell ref="H10:H22"/>
    <mergeCell ref="H30:H41"/>
    <mergeCell ref="H46:H58"/>
    <mergeCell ref="H66:H81"/>
    <mergeCell ref="I10:I22"/>
    <mergeCell ref="H5:H9"/>
    <mergeCell ref="H42:H45"/>
    <mergeCell ref="H59:H65"/>
    <mergeCell ref="H107:H109"/>
    <mergeCell ref="A29:A33"/>
    <mergeCell ref="K29:K33"/>
    <mergeCell ref="A34:A38"/>
    <mergeCell ref="K34:K38"/>
    <mergeCell ref="D22:D34"/>
    <mergeCell ref="C13:C29"/>
    <mergeCell ref="I152:I155"/>
    <mergeCell ref="H151:H155"/>
    <mergeCell ref="H82:H85"/>
    <mergeCell ref="H86:H88"/>
    <mergeCell ref="H125:H131"/>
    <mergeCell ref="H132:H135"/>
    <mergeCell ref="I5:I9"/>
    <mergeCell ref="I23:I29"/>
    <mergeCell ref="I30:I33"/>
    <mergeCell ref="I47:I52"/>
    <mergeCell ref="I53:I66"/>
    <mergeCell ref="I83:I86"/>
    <mergeCell ref="I100:I105"/>
    <mergeCell ref="I112:I113"/>
    <mergeCell ref="I106:I111"/>
    <mergeCell ref="H110:H124"/>
    <mergeCell ref="I137:I151"/>
    <mergeCell ref="I129:I1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9AB8-D6D3-4D28-ACD9-8D87D3749E3B}">
  <sheetPr>
    <tabColor rgb="FFD60093"/>
  </sheetPr>
  <dimension ref="A1:AV189"/>
  <sheetViews>
    <sheetView topLeftCell="A108" zoomScale="50" zoomScaleNormal="50" workbookViewId="0">
      <selection activeCell="F5" sqref="F5:F46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45628</v>
      </c>
      <c r="D4" s="7">
        <v>45629</v>
      </c>
      <c r="E4" s="7">
        <v>45630</v>
      </c>
      <c r="F4" s="7">
        <v>45631</v>
      </c>
      <c r="G4" s="7">
        <v>45632</v>
      </c>
      <c r="H4" s="7">
        <v>45633</v>
      </c>
      <c r="I4" s="7">
        <v>45634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48" t="s">
        <v>11</v>
      </c>
      <c r="C5" s="231" t="s">
        <v>928</v>
      </c>
      <c r="D5" s="299" t="s">
        <v>929</v>
      </c>
      <c r="E5" s="317" t="s">
        <v>944</v>
      </c>
      <c r="F5" s="307" t="s">
        <v>954</v>
      </c>
      <c r="G5" s="231" t="s">
        <v>968</v>
      </c>
      <c r="H5" s="243" t="s">
        <v>985</v>
      </c>
      <c r="I5" s="231" t="s">
        <v>996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46" t="s">
        <v>12</v>
      </c>
      <c r="C6" s="231"/>
      <c r="D6" s="300"/>
      <c r="E6" s="317"/>
      <c r="F6" s="307"/>
      <c r="G6" s="231"/>
      <c r="H6" s="252"/>
      <c r="I6" s="231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46" t="s">
        <v>13</v>
      </c>
      <c r="C7" s="231"/>
      <c r="D7" s="300"/>
      <c r="E7" s="317"/>
      <c r="F7" s="307"/>
      <c r="G7" s="307" t="s">
        <v>969</v>
      </c>
      <c r="H7" s="252"/>
      <c r="I7" s="231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46" t="s">
        <v>14</v>
      </c>
      <c r="C8" s="231"/>
      <c r="D8" s="300"/>
      <c r="E8" s="317"/>
      <c r="F8" s="307"/>
      <c r="G8" s="307"/>
      <c r="H8" s="252"/>
      <c r="I8" s="231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46" t="s">
        <v>15</v>
      </c>
      <c r="C9" s="231"/>
      <c r="D9" s="300"/>
      <c r="E9" s="317"/>
      <c r="F9" s="307"/>
      <c r="G9" s="307"/>
      <c r="H9" s="252"/>
      <c r="I9" s="231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46" t="s">
        <v>16</v>
      </c>
      <c r="C10" s="231"/>
      <c r="D10" s="300"/>
      <c r="E10" s="243" t="s">
        <v>952</v>
      </c>
      <c r="F10" s="307"/>
      <c r="G10" s="307"/>
      <c r="H10" s="252"/>
      <c r="I10" s="231"/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46" t="s">
        <v>17</v>
      </c>
      <c r="C11" s="231"/>
      <c r="D11" s="300"/>
      <c r="E11" s="252"/>
      <c r="F11" s="307"/>
      <c r="G11" s="307"/>
      <c r="H11" s="252"/>
      <c r="I11" s="231"/>
      <c r="J11" s="11" t="s">
        <v>17</v>
      </c>
      <c r="K11" s="233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46" t="s">
        <v>18</v>
      </c>
      <c r="C12" s="231"/>
      <c r="D12" s="300"/>
      <c r="E12" s="252"/>
      <c r="F12" s="307"/>
      <c r="G12" s="307"/>
      <c r="H12" s="252"/>
      <c r="I12" s="231"/>
      <c r="J12" s="11" t="s">
        <v>18</v>
      </c>
      <c r="K12" s="233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46" t="s">
        <v>19</v>
      </c>
      <c r="C13" s="231"/>
      <c r="D13" s="300"/>
      <c r="E13" s="252"/>
      <c r="F13" s="307"/>
      <c r="G13" s="231" t="s">
        <v>970</v>
      </c>
      <c r="H13" s="252"/>
      <c r="I13" s="231"/>
      <c r="J13" s="11" t="s">
        <v>19</v>
      </c>
      <c r="K13" s="233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46" t="s">
        <v>20</v>
      </c>
      <c r="C14" s="231"/>
      <c r="D14" s="300"/>
      <c r="E14" s="252"/>
      <c r="F14" s="307"/>
      <c r="G14" s="231"/>
      <c r="H14" s="252"/>
      <c r="I14" s="231"/>
      <c r="J14" s="11" t="s">
        <v>20</v>
      </c>
      <c r="K14" s="233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46" t="s">
        <v>21</v>
      </c>
      <c r="C15" s="231"/>
      <c r="D15" s="300"/>
      <c r="E15" s="244"/>
      <c r="F15" s="307"/>
      <c r="G15" s="231"/>
      <c r="H15" s="252"/>
      <c r="I15" s="231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46" t="s">
        <v>22</v>
      </c>
      <c r="C16" s="311" t="s">
        <v>843</v>
      </c>
      <c r="D16" s="300"/>
      <c r="E16" s="243" t="s">
        <v>947</v>
      </c>
      <c r="F16" s="243" t="s">
        <v>955</v>
      </c>
      <c r="G16" s="231"/>
      <c r="H16" s="252"/>
      <c r="I16" s="231"/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46" t="s">
        <v>386</v>
      </c>
      <c r="C17" s="312"/>
      <c r="D17" s="301"/>
      <c r="E17" s="252"/>
      <c r="F17" s="252"/>
      <c r="G17" s="231"/>
      <c r="H17" s="244"/>
      <c r="I17" s="231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46" t="s">
        <v>23</v>
      </c>
      <c r="C18" s="312"/>
      <c r="D18" s="297" t="s">
        <v>942</v>
      </c>
      <c r="E18" s="252"/>
      <c r="F18" s="252"/>
      <c r="G18" s="231"/>
      <c r="H18" s="243" t="s">
        <v>986</v>
      </c>
      <c r="I18" s="298" t="s">
        <v>997</v>
      </c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46" t="s">
        <v>24</v>
      </c>
      <c r="C19" s="312"/>
      <c r="D19" s="297"/>
      <c r="E19" s="252"/>
      <c r="F19" s="252"/>
      <c r="G19" s="231"/>
      <c r="H19" s="252"/>
      <c r="I19" s="298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46" t="s">
        <v>25</v>
      </c>
      <c r="C20" s="312"/>
      <c r="D20" s="297"/>
      <c r="E20" s="252"/>
      <c r="F20" s="252"/>
      <c r="G20" s="231"/>
      <c r="H20" s="252"/>
      <c r="I20" s="298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46" t="s">
        <v>26</v>
      </c>
      <c r="C21" s="312"/>
      <c r="D21" s="297"/>
      <c r="E21" s="252"/>
      <c r="F21" s="252"/>
      <c r="G21" s="231"/>
      <c r="H21" s="252"/>
      <c r="I21" s="298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46" t="s">
        <v>27</v>
      </c>
      <c r="C22" s="312"/>
      <c r="D22" s="243" t="s">
        <v>930</v>
      </c>
      <c r="E22" s="252"/>
      <c r="F22" s="252"/>
      <c r="G22" s="231"/>
      <c r="H22" s="244"/>
      <c r="I22" s="298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46" t="s">
        <v>28</v>
      </c>
      <c r="C23" s="312"/>
      <c r="D23" s="252"/>
      <c r="E23" s="252"/>
      <c r="F23" s="252"/>
      <c r="G23" s="231"/>
      <c r="H23" s="231" t="s">
        <v>987</v>
      </c>
      <c r="I23" s="298" t="s">
        <v>998</v>
      </c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46" t="s">
        <v>581</v>
      </c>
      <c r="C24" s="312"/>
      <c r="D24" s="252"/>
      <c r="E24" s="252"/>
      <c r="F24" s="252"/>
      <c r="G24" s="231"/>
      <c r="H24" s="231"/>
      <c r="I24" s="298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46" t="s">
        <v>29</v>
      </c>
      <c r="C25" s="312"/>
      <c r="D25" s="252"/>
      <c r="E25" s="252"/>
      <c r="F25" s="252"/>
      <c r="G25" s="231"/>
      <c r="H25" s="231"/>
      <c r="I25" s="298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46" t="s">
        <v>30</v>
      </c>
      <c r="C26" s="312"/>
      <c r="D26" s="252"/>
      <c r="E26" s="252"/>
      <c r="F26" s="252"/>
      <c r="G26" s="246" t="s">
        <v>973</v>
      </c>
      <c r="H26" s="231"/>
      <c r="I26" s="298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46" t="s">
        <v>31</v>
      </c>
      <c r="C27" s="312"/>
      <c r="D27" s="252"/>
      <c r="E27" s="252"/>
      <c r="F27" s="252"/>
      <c r="G27" s="247"/>
      <c r="H27" s="231"/>
      <c r="I27" s="298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46" t="s">
        <v>32</v>
      </c>
      <c r="C28" s="312"/>
      <c r="D28" s="252"/>
      <c r="E28" s="252"/>
      <c r="F28" s="244"/>
      <c r="G28" s="247"/>
      <c r="H28" s="231"/>
      <c r="I28" s="298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46" t="s">
        <v>33</v>
      </c>
      <c r="C29" s="313"/>
      <c r="D29" s="252"/>
      <c r="E29" s="244"/>
      <c r="F29" s="231" t="s">
        <v>956</v>
      </c>
      <c r="G29" s="247"/>
      <c r="H29" s="231"/>
      <c r="I29" s="298"/>
      <c r="J29" s="11" t="s">
        <v>33</v>
      </c>
      <c r="K29" s="233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46" t="s">
        <v>34</v>
      </c>
      <c r="C30" s="246" t="s">
        <v>934</v>
      </c>
      <c r="D30" s="252"/>
      <c r="E30" s="231" t="s">
        <v>948</v>
      </c>
      <c r="F30" s="231"/>
      <c r="G30" s="247"/>
      <c r="H30" s="231"/>
      <c r="I30" s="298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46" t="s">
        <v>35</v>
      </c>
      <c r="C31" s="247"/>
      <c r="D31" s="252"/>
      <c r="E31" s="231"/>
      <c r="F31" s="231"/>
      <c r="G31" s="247"/>
      <c r="H31" s="231"/>
      <c r="I31" s="298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46" t="s">
        <v>36</v>
      </c>
      <c r="C32" s="247"/>
      <c r="D32" s="252"/>
      <c r="E32" s="231"/>
      <c r="F32" s="231"/>
      <c r="G32" s="247"/>
      <c r="H32" s="231"/>
      <c r="I32" s="298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46" t="s">
        <v>37</v>
      </c>
      <c r="C33" s="248"/>
      <c r="D33" s="252"/>
      <c r="E33" s="231"/>
      <c r="F33" s="231"/>
      <c r="G33" s="248"/>
      <c r="H33" s="231"/>
      <c r="I33" s="298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46" t="s">
        <v>38</v>
      </c>
      <c r="C34" s="311" t="s">
        <v>844</v>
      </c>
      <c r="D34" s="244"/>
      <c r="E34" s="296" t="s">
        <v>916</v>
      </c>
      <c r="F34" s="231"/>
      <c r="G34" s="243" t="s">
        <v>975</v>
      </c>
      <c r="H34" s="231"/>
      <c r="I34" s="298"/>
      <c r="J34" s="11" t="s">
        <v>38</v>
      </c>
      <c r="K34" s="233" t="s">
        <v>38</v>
      </c>
      <c r="L34" s="57"/>
      <c r="M34" s="16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46" t="s">
        <v>39</v>
      </c>
      <c r="C35" s="312"/>
      <c r="D35" s="317" t="s">
        <v>943</v>
      </c>
      <c r="E35" s="296"/>
      <c r="F35" s="231"/>
      <c r="G35" s="252"/>
      <c r="H35" s="231"/>
      <c r="I35" s="298"/>
      <c r="J35" s="11" t="s">
        <v>39</v>
      </c>
      <c r="K35" s="233"/>
      <c r="L35" s="57"/>
      <c r="M35" s="17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46" t="s">
        <v>40</v>
      </c>
      <c r="C36" s="312"/>
      <c r="D36" s="317"/>
      <c r="E36" s="296"/>
      <c r="F36" s="231"/>
      <c r="G36" s="252"/>
      <c r="H36" s="243" t="s">
        <v>988</v>
      </c>
      <c r="I36" s="307" t="s">
        <v>999</v>
      </c>
      <c r="J36" s="11" t="s">
        <v>40</v>
      </c>
      <c r="K36" s="233"/>
      <c r="L36" s="57"/>
      <c r="M36" s="17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46" t="s">
        <v>41</v>
      </c>
      <c r="C37" s="312"/>
      <c r="D37" s="317"/>
      <c r="E37" s="296"/>
      <c r="F37" s="231"/>
      <c r="G37" s="252"/>
      <c r="H37" s="252"/>
      <c r="I37" s="307"/>
      <c r="J37" s="11" t="s">
        <v>41</v>
      </c>
      <c r="K37" s="233"/>
      <c r="L37" s="57"/>
      <c r="M37" s="17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46" t="s">
        <v>42</v>
      </c>
      <c r="C38" s="312"/>
      <c r="D38" s="368"/>
      <c r="E38" s="296"/>
      <c r="F38" s="231"/>
      <c r="G38" s="252"/>
      <c r="H38" s="244"/>
      <c r="I38" s="307"/>
      <c r="J38" s="11" t="s">
        <v>42</v>
      </c>
      <c r="K38" s="233"/>
      <c r="L38" s="57"/>
      <c r="M38" s="17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46" t="s">
        <v>43</v>
      </c>
      <c r="C39" s="312"/>
      <c r="D39" s="364" t="s">
        <v>847</v>
      </c>
      <c r="E39" s="296"/>
      <c r="F39" s="231"/>
      <c r="G39" s="252"/>
      <c r="H39" s="231" t="s">
        <v>989</v>
      </c>
      <c r="I39" s="307"/>
      <c r="J39" s="11" t="s">
        <v>43</v>
      </c>
      <c r="K39" s="256" t="s">
        <v>43</v>
      </c>
      <c r="L39" s="57"/>
      <c r="M39" s="17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46" t="s">
        <v>44</v>
      </c>
      <c r="C40" s="312"/>
      <c r="D40" s="364"/>
      <c r="E40" s="296"/>
      <c r="F40" s="243" t="s">
        <v>957</v>
      </c>
      <c r="G40" s="252"/>
      <c r="H40" s="231"/>
      <c r="I40" s="307"/>
      <c r="J40" s="11" t="s">
        <v>44</v>
      </c>
      <c r="K40" s="257"/>
      <c r="L40" s="57"/>
      <c r="M40" s="17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46" t="s">
        <v>45</v>
      </c>
      <c r="C41" s="312"/>
      <c r="D41" s="364"/>
      <c r="E41" s="296"/>
      <c r="F41" s="252"/>
      <c r="G41" s="252"/>
      <c r="H41" s="231"/>
      <c r="I41" s="307"/>
      <c r="J41" s="11" t="s">
        <v>45</v>
      </c>
      <c r="K41" s="257"/>
      <c r="L41" s="57"/>
      <c r="M41" s="19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46" t="s">
        <v>46</v>
      </c>
      <c r="C42" s="312"/>
      <c r="D42" s="364"/>
      <c r="E42" s="296"/>
      <c r="F42" s="252"/>
      <c r="G42" s="252"/>
      <c r="H42" s="231"/>
      <c r="I42" s="371" t="s">
        <v>1107</v>
      </c>
      <c r="J42" s="11" t="s">
        <v>46</v>
      </c>
      <c r="K42" s="257"/>
      <c r="L42" s="57"/>
      <c r="M42" s="20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46" t="s">
        <v>47</v>
      </c>
      <c r="C43" s="312"/>
      <c r="D43" s="364"/>
      <c r="E43" s="296"/>
      <c r="F43" s="252"/>
      <c r="G43" s="252"/>
      <c r="H43" s="231"/>
      <c r="I43" s="372"/>
      <c r="J43" s="11" t="s">
        <v>47</v>
      </c>
      <c r="K43" s="257"/>
      <c r="L43" s="57"/>
      <c r="M43" s="20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46" t="s">
        <v>48</v>
      </c>
      <c r="C44" s="312"/>
      <c r="D44" s="364"/>
      <c r="E44" s="296"/>
      <c r="F44" s="252"/>
      <c r="G44" s="252"/>
      <c r="H44" s="231"/>
      <c r="I44" s="372"/>
      <c r="J44" s="11" t="s">
        <v>48</v>
      </c>
      <c r="K44" s="257"/>
      <c r="L44" s="57"/>
      <c r="M44" s="20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46" t="s">
        <v>49</v>
      </c>
      <c r="C45" s="312"/>
      <c r="D45" s="364"/>
      <c r="E45" s="296"/>
      <c r="F45" s="252"/>
      <c r="G45" s="252"/>
      <c r="H45" s="231"/>
      <c r="I45" s="373"/>
      <c r="J45" s="11" t="s">
        <v>49</v>
      </c>
      <c r="K45" s="258"/>
      <c r="L45" s="57"/>
      <c r="M45" s="22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46" t="s">
        <v>50</v>
      </c>
      <c r="C46" s="313"/>
      <c r="D46" s="246" t="s">
        <v>944</v>
      </c>
      <c r="E46" s="296"/>
      <c r="F46" s="244"/>
      <c r="G46" s="244"/>
      <c r="H46" s="231"/>
      <c r="I46" s="374" t="s">
        <v>1198</v>
      </c>
      <c r="J46" s="11" t="s">
        <v>50</v>
      </c>
      <c r="K46" s="233" t="s">
        <v>50</v>
      </c>
      <c r="L46" s="57"/>
      <c r="M46" s="17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57" t="s">
        <v>1104</v>
      </c>
      <c r="C47" s="231" t="s">
        <v>935</v>
      </c>
      <c r="D47" s="247"/>
      <c r="E47" s="351" t="s">
        <v>974</v>
      </c>
      <c r="F47" s="231" t="s">
        <v>958</v>
      </c>
      <c r="G47" s="243" t="s">
        <v>976</v>
      </c>
      <c r="H47" s="231"/>
      <c r="I47" s="374"/>
      <c r="J47" s="157" t="s">
        <v>1104</v>
      </c>
      <c r="K47" s="233"/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57" t="s">
        <v>51</v>
      </c>
      <c r="C48" s="231"/>
      <c r="D48" s="247"/>
      <c r="E48" s="351"/>
      <c r="F48" s="231"/>
      <c r="G48" s="252"/>
      <c r="H48" s="231"/>
      <c r="I48" s="374" t="s">
        <v>1197</v>
      </c>
      <c r="J48" s="157" t="s">
        <v>51</v>
      </c>
      <c r="K48" s="233"/>
      <c r="L48" s="57"/>
      <c r="M48" s="5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46" t="s">
        <v>52</v>
      </c>
      <c r="C49" s="231"/>
      <c r="D49" s="247"/>
      <c r="E49" s="351"/>
      <c r="F49" s="231"/>
      <c r="G49" s="244"/>
      <c r="H49" s="231"/>
      <c r="I49" s="374"/>
      <c r="J49" s="11" t="s">
        <v>52</v>
      </c>
      <c r="K49" s="233"/>
      <c r="L49" s="57"/>
      <c r="M49" s="5"/>
      <c r="N49" s="58"/>
      <c r="O49" s="58"/>
      <c r="P49" s="58"/>
      <c r="Q49" s="58"/>
      <c r="R49" s="60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46" t="s">
        <v>53</v>
      </c>
      <c r="C50" s="231"/>
      <c r="D50" s="247"/>
      <c r="E50" s="351"/>
      <c r="F50" s="231"/>
      <c r="G50" s="231" t="s">
        <v>977</v>
      </c>
      <c r="H50" s="231"/>
      <c r="I50" s="374"/>
      <c r="J50" s="11" t="s">
        <v>53</v>
      </c>
      <c r="K50" s="233"/>
      <c r="L50" s="57"/>
      <c r="M50" s="5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46" t="s">
        <v>54</v>
      </c>
      <c r="C51" s="231"/>
      <c r="D51" s="247"/>
      <c r="E51" s="351"/>
      <c r="F51" s="231"/>
      <c r="G51" s="231"/>
      <c r="H51" s="231"/>
      <c r="I51" s="374"/>
      <c r="J51" s="11" t="s">
        <v>54</v>
      </c>
      <c r="K51" s="233"/>
      <c r="L51" s="57"/>
      <c r="M51" s="5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/>
      <c r="B52" s="146" t="s">
        <v>55</v>
      </c>
      <c r="C52" s="231"/>
      <c r="D52" s="248"/>
      <c r="E52" s="351"/>
      <c r="F52" s="231"/>
      <c r="G52" s="231"/>
      <c r="H52" s="231"/>
      <c r="I52" s="374"/>
      <c r="J52" s="11" t="s">
        <v>55</v>
      </c>
      <c r="K52" s="233"/>
      <c r="L52" s="57"/>
      <c r="M52" s="5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 t="s">
        <v>56</v>
      </c>
      <c r="B53" s="146" t="s">
        <v>56</v>
      </c>
      <c r="C53" s="296" t="s">
        <v>845</v>
      </c>
      <c r="D53" s="311" t="s">
        <v>848</v>
      </c>
      <c r="E53" s="351"/>
      <c r="F53" s="231"/>
      <c r="G53" s="231"/>
      <c r="H53" s="231"/>
      <c r="I53" s="374"/>
      <c r="J53" s="11" t="s">
        <v>56</v>
      </c>
      <c r="K53" s="233" t="s">
        <v>56</v>
      </c>
      <c r="L53" s="57"/>
      <c r="M53" s="5"/>
      <c r="N53" s="55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57</v>
      </c>
      <c r="C54" s="296"/>
      <c r="D54" s="312"/>
      <c r="E54" s="231" t="s">
        <v>949</v>
      </c>
      <c r="F54" s="231"/>
      <c r="G54" s="231"/>
      <c r="H54" s="243" t="s">
        <v>990</v>
      </c>
      <c r="I54" s="374"/>
      <c r="J54" s="11" t="s">
        <v>57</v>
      </c>
      <c r="K54" s="233"/>
      <c r="L54" s="57"/>
      <c r="M54" s="5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58</v>
      </c>
      <c r="C55" s="296"/>
      <c r="D55" s="313"/>
      <c r="E55" s="231"/>
      <c r="F55" s="231"/>
      <c r="G55" s="231"/>
      <c r="H55" s="252"/>
      <c r="I55" s="374"/>
      <c r="J55" s="11" t="s">
        <v>58</v>
      </c>
      <c r="K55" s="233"/>
      <c r="L55" s="57"/>
      <c r="M55" s="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4.75" customHeight="1" x14ac:dyDescent="0.25">
      <c r="A56" s="230"/>
      <c r="B56" s="11" t="s">
        <v>59</v>
      </c>
      <c r="C56" s="296"/>
      <c r="D56" s="299" t="s">
        <v>931</v>
      </c>
      <c r="E56" s="231"/>
      <c r="F56" s="231"/>
      <c r="G56" s="231"/>
      <c r="H56" s="244"/>
      <c r="I56" s="374"/>
      <c r="J56" s="11" t="s">
        <v>59</v>
      </c>
      <c r="K56" s="233"/>
      <c r="L56" s="57"/>
      <c r="M56" s="5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60</v>
      </c>
      <c r="C57" s="296"/>
      <c r="D57" s="300"/>
      <c r="E57" s="231"/>
      <c r="F57" s="231"/>
      <c r="G57" s="231"/>
      <c r="H57" s="231" t="s">
        <v>991</v>
      </c>
      <c r="I57" s="374"/>
      <c r="J57" s="11" t="s">
        <v>60</v>
      </c>
      <c r="K57" s="233"/>
      <c r="L57" s="57"/>
      <c r="M57" s="5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30"/>
      <c r="B58" s="11" t="s">
        <v>61</v>
      </c>
      <c r="C58" s="296"/>
      <c r="D58" s="300"/>
      <c r="E58" s="231"/>
      <c r="F58" s="231"/>
      <c r="G58" s="231"/>
      <c r="H58" s="231"/>
      <c r="I58" s="374"/>
      <c r="J58" s="11" t="s">
        <v>61</v>
      </c>
      <c r="K58" s="233"/>
      <c r="L58" s="57"/>
      <c r="M58" s="5"/>
      <c r="N58" s="58"/>
      <c r="O58" s="58"/>
      <c r="P58" s="58"/>
      <c r="Q58" s="58"/>
      <c r="R58" s="58"/>
      <c r="S58" s="63"/>
      <c r="T58" s="58"/>
      <c r="U58" s="58"/>
      <c r="V58" s="64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 t="s">
        <v>62</v>
      </c>
      <c r="B59" s="146" t="s">
        <v>62</v>
      </c>
      <c r="C59" s="296"/>
      <c r="D59" s="300"/>
      <c r="E59" s="231"/>
      <c r="F59" s="231"/>
      <c r="G59" s="231"/>
      <c r="H59" s="231"/>
      <c r="I59" s="374"/>
      <c r="J59" s="11" t="s">
        <v>62</v>
      </c>
      <c r="K59" s="233" t="s">
        <v>62</v>
      </c>
      <c r="L59" s="57"/>
      <c r="M59" s="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46" t="s">
        <v>63</v>
      </c>
      <c r="C60" s="296"/>
      <c r="D60" s="300"/>
      <c r="E60" s="231"/>
      <c r="F60" s="231"/>
      <c r="G60" s="231"/>
      <c r="H60" s="231"/>
      <c r="I60" s="374"/>
      <c r="J60" s="11" t="s">
        <v>63</v>
      </c>
      <c r="K60" s="233"/>
      <c r="L60" s="57"/>
      <c r="M60" s="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46" t="s">
        <v>357</v>
      </c>
      <c r="C61" s="296"/>
      <c r="D61" s="300"/>
      <c r="E61" s="231"/>
      <c r="F61" s="231"/>
      <c r="G61" s="231"/>
      <c r="H61" s="231"/>
      <c r="I61" s="374"/>
      <c r="J61" s="11" t="s">
        <v>357</v>
      </c>
      <c r="K61" s="233"/>
      <c r="L61" s="57"/>
      <c r="M61" s="1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46" t="s">
        <v>64</v>
      </c>
      <c r="C62" s="296"/>
      <c r="D62" s="300"/>
      <c r="E62" s="231"/>
      <c r="F62" s="231"/>
      <c r="G62" s="231"/>
      <c r="H62" s="231"/>
      <c r="I62" s="371" t="s">
        <v>988</v>
      </c>
      <c r="J62" s="11" t="s">
        <v>64</v>
      </c>
      <c r="K62" s="233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46" t="s">
        <v>65</v>
      </c>
      <c r="C63" s="296"/>
      <c r="D63" s="300"/>
      <c r="E63" s="231"/>
      <c r="F63" s="231" t="s">
        <v>959</v>
      </c>
      <c r="G63" s="231"/>
      <c r="H63" s="231"/>
      <c r="I63" s="372"/>
      <c r="J63" s="11" t="s">
        <v>65</v>
      </c>
      <c r="K63" s="233"/>
      <c r="L63" s="57"/>
      <c r="M63" s="5"/>
      <c r="N63" s="58"/>
      <c r="O63" s="5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61"/>
      <c r="B64" s="146" t="s">
        <v>472</v>
      </c>
      <c r="C64" s="296"/>
      <c r="D64" s="300"/>
      <c r="E64" s="231"/>
      <c r="F64" s="231"/>
      <c r="G64" s="231"/>
      <c r="H64" s="231"/>
      <c r="I64" s="372"/>
      <c r="J64" s="11" t="s">
        <v>472</v>
      </c>
      <c r="K64" s="233"/>
      <c r="L64" s="57"/>
      <c r="M64" s="5"/>
      <c r="N64" s="58"/>
      <c r="O64" s="5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146" t="s">
        <v>66</v>
      </c>
      <c r="C65" s="296"/>
      <c r="D65" s="300"/>
      <c r="E65" s="231"/>
      <c r="F65" s="231"/>
      <c r="G65" s="231"/>
      <c r="H65" s="231"/>
      <c r="I65" s="373"/>
      <c r="J65" s="11" t="s">
        <v>66</v>
      </c>
      <c r="K65" s="233"/>
      <c r="L65" s="57"/>
      <c r="M65" s="5"/>
      <c r="N65" s="58"/>
      <c r="O65" s="5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 t="s">
        <v>67</v>
      </c>
      <c r="B66" s="146" t="s">
        <v>67</v>
      </c>
      <c r="C66" s="296"/>
      <c r="D66" s="300"/>
      <c r="E66" s="231"/>
      <c r="F66" s="231"/>
      <c r="G66" s="297" t="s">
        <v>979</v>
      </c>
      <c r="H66" s="231"/>
      <c r="I66" s="374" t="s">
        <v>1106</v>
      </c>
      <c r="J66" s="11" t="s">
        <v>67</v>
      </c>
      <c r="K66" s="233" t="s">
        <v>67</v>
      </c>
      <c r="L66" s="57"/>
      <c r="M66" s="5"/>
      <c r="N66" s="58"/>
      <c r="O66" s="5"/>
      <c r="P66" s="58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46" t="s">
        <v>68</v>
      </c>
      <c r="C67" s="246" t="s">
        <v>936</v>
      </c>
      <c r="D67" s="300"/>
      <c r="E67" s="231"/>
      <c r="F67" s="231"/>
      <c r="G67" s="297"/>
      <c r="H67" s="231"/>
      <c r="I67" s="374"/>
      <c r="J67" s="11" t="s">
        <v>68</v>
      </c>
      <c r="K67" s="233"/>
      <c r="L67" s="57"/>
      <c r="M67" s="5"/>
      <c r="N67" s="58"/>
      <c r="O67" s="5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57" t="s">
        <v>1105</v>
      </c>
      <c r="C68" s="247"/>
      <c r="D68" s="300"/>
      <c r="E68" s="231"/>
      <c r="F68" s="231"/>
      <c r="G68" s="297"/>
      <c r="H68" s="231"/>
      <c r="I68" s="374"/>
      <c r="J68" s="157" t="s">
        <v>1105</v>
      </c>
      <c r="K68" s="233"/>
      <c r="L68" s="57"/>
      <c r="M68" s="5"/>
      <c r="N68" s="58"/>
      <c r="O68" s="5"/>
      <c r="P68" s="59"/>
      <c r="Q68" s="58"/>
      <c r="R68" s="58"/>
      <c r="S68" s="63"/>
      <c r="T68" s="58"/>
      <c r="U68" s="58"/>
      <c r="V68" s="58"/>
      <c r="W68" s="58"/>
      <c r="X68" s="58"/>
      <c r="Y68" s="58"/>
      <c r="Z68" s="5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4.75" customHeight="1" x14ac:dyDescent="0.25">
      <c r="A69" s="230"/>
      <c r="B69" s="146" t="s">
        <v>69</v>
      </c>
      <c r="C69" s="247"/>
      <c r="D69" s="300"/>
      <c r="E69" s="231"/>
      <c r="F69" s="231"/>
      <c r="G69" s="297"/>
      <c r="H69" s="231"/>
      <c r="I69" s="374"/>
      <c r="J69" s="11" t="s">
        <v>69</v>
      </c>
      <c r="K69" s="233"/>
      <c r="L69" s="57"/>
      <c r="M69" s="58"/>
      <c r="N69" s="58"/>
      <c r="O69" s="5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46" t="s">
        <v>392</v>
      </c>
      <c r="C70" s="247"/>
      <c r="D70" s="300"/>
      <c r="E70" s="231"/>
      <c r="F70" s="231"/>
      <c r="G70" s="297"/>
      <c r="H70" s="231"/>
      <c r="I70" s="374"/>
      <c r="J70" s="11" t="s">
        <v>392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146" t="s">
        <v>70</v>
      </c>
      <c r="C71" s="247"/>
      <c r="D71" s="300"/>
      <c r="E71" s="231" t="s">
        <v>1103</v>
      </c>
      <c r="F71" s="231" t="s">
        <v>960</v>
      </c>
      <c r="G71" s="231" t="s">
        <v>967</v>
      </c>
      <c r="H71" s="231"/>
      <c r="I71" s="374"/>
      <c r="J71" s="11" t="s">
        <v>70</v>
      </c>
      <c r="K71" s="233"/>
      <c r="L71" s="57"/>
      <c r="M71" s="55"/>
      <c r="N71" s="58"/>
      <c r="O71" s="58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46" t="s">
        <v>71</v>
      </c>
      <c r="C72" s="247"/>
      <c r="D72" s="301"/>
      <c r="E72" s="231"/>
      <c r="F72" s="231"/>
      <c r="G72" s="231"/>
      <c r="H72" s="231"/>
      <c r="I72" s="374"/>
      <c r="J72" s="11" t="s">
        <v>71</v>
      </c>
      <c r="K72" s="233"/>
      <c r="L72" s="57"/>
      <c r="M72" s="55"/>
      <c r="N72" s="58"/>
      <c r="O72" s="58"/>
      <c r="P72" s="59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 t="s">
        <v>72</v>
      </c>
      <c r="B73" s="146" t="s">
        <v>72</v>
      </c>
      <c r="C73" s="248"/>
      <c r="D73" s="243" t="s">
        <v>945</v>
      </c>
      <c r="E73" s="231"/>
      <c r="F73" s="231"/>
      <c r="G73" s="231"/>
      <c r="H73" s="307" t="s">
        <v>992</v>
      </c>
      <c r="I73" s="231" t="s">
        <v>1000</v>
      </c>
      <c r="J73" s="11" t="s">
        <v>72</v>
      </c>
      <c r="K73" s="233" t="s">
        <v>72</v>
      </c>
      <c r="L73" s="57"/>
      <c r="M73" s="55"/>
      <c r="N73" s="74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46" t="s">
        <v>73</v>
      </c>
      <c r="C74" s="297" t="s">
        <v>813</v>
      </c>
      <c r="D74" s="252"/>
      <c r="E74" s="231"/>
      <c r="F74" s="231"/>
      <c r="G74" s="231"/>
      <c r="H74" s="307"/>
      <c r="I74" s="231"/>
      <c r="J74" s="11" t="s">
        <v>73</v>
      </c>
      <c r="K74" s="233"/>
      <c r="L74" s="57"/>
      <c r="M74" s="55"/>
      <c r="N74" s="74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46" t="s">
        <v>74</v>
      </c>
      <c r="C75" s="297"/>
      <c r="D75" s="252"/>
      <c r="E75" s="231"/>
      <c r="F75" s="231"/>
      <c r="G75" s="231"/>
      <c r="H75" s="307"/>
      <c r="I75" s="231"/>
      <c r="J75" s="11" t="s">
        <v>74</v>
      </c>
      <c r="K75" s="233"/>
      <c r="L75" s="57"/>
      <c r="M75" s="55"/>
      <c r="N75" s="90"/>
      <c r="O75" s="58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46" t="s">
        <v>75</v>
      </c>
      <c r="C76" s="283" t="s">
        <v>941</v>
      </c>
      <c r="D76" s="252"/>
      <c r="E76" s="231"/>
      <c r="F76" s="231"/>
      <c r="G76" s="231"/>
      <c r="H76" s="307"/>
      <c r="I76" s="231"/>
      <c r="J76" s="11" t="s">
        <v>75</v>
      </c>
      <c r="K76" s="233"/>
      <c r="L76" s="57"/>
      <c r="M76" s="55"/>
      <c r="N76" s="90"/>
      <c r="O76" s="58"/>
      <c r="P76" s="59"/>
      <c r="Q76" s="58"/>
      <c r="R76" s="58"/>
      <c r="S76" s="59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146" t="s">
        <v>76</v>
      </c>
      <c r="C77" s="284"/>
      <c r="D77" s="252"/>
      <c r="E77" s="231"/>
      <c r="F77" s="231"/>
      <c r="G77" s="231"/>
      <c r="H77" s="307"/>
      <c r="I77" s="231"/>
      <c r="J77" s="11" t="s">
        <v>76</v>
      </c>
      <c r="K77" s="233"/>
      <c r="L77" s="57"/>
      <c r="M77" s="55"/>
      <c r="N77" s="64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46" t="s">
        <v>77</v>
      </c>
      <c r="C78" s="285"/>
      <c r="D78" s="244"/>
      <c r="E78" s="303" t="s">
        <v>1102</v>
      </c>
      <c r="F78" s="231"/>
      <c r="G78" s="231"/>
      <c r="H78" s="307"/>
      <c r="I78" s="231"/>
      <c r="J78" s="11" t="s">
        <v>77</v>
      </c>
      <c r="K78" s="233"/>
      <c r="L78" s="57"/>
      <c r="M78" s="55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 t="s">
        <v>78</v>
      </c>
      <c r="B79" s="146" t="s">
        <v>78</v>
      </c>
      <c r="C79" s="307" t="s">
        <v>933</v>
      </c>
      <c r="D79" s="231" t="s">
        <v>932</v>
      </c>
      <c r="E79" s="304"/>
      <c r="F79" s="231"/>
      <c r="G79" s="231"/>
      <c r="H79" s="243" t="s">
        <v>1007</v>
      </c>
      <c r="I79" s="231"/>
      <c r="J79" s="11" t="s">
        <v>78</v>
      </c>
      <c r="K79" s="233" t="s">
        <v>78</v>
      </c>
      <c r="L79" s="57"/>
      <c r="M79" s="55"/>
      <c r="N79" s="58"/>
      <c r="O79" s="58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46" t="s">
        <v>79</v>
      </c>
      <c r="C80" s="307"/>
      <c r="D80" s="231"/>
      <c r="E80" s="304"/>
      <c r="F80" s="231"/>
      <c r="G80" s="231"/>
      <c r="H80" s="252"/>
      <c r="I80" s="231"/>
      <c r="J80" s="11" t="s">
        <v>79</v>
      </c>
      <c r="K80" s="233"/>
      <c r="L80" s="57"/>
      <c r="M80" s="55"/>
      <c r="N80" s="58"/>
      <c r="O80" s="58"/>
      <c r="P80" s="59"/>
      <c r="Q80" s="58"/>
      <c r="R80" s="58"/>
      <c r="S80" s="63"/>
      <c r="T80" s="58"/>
      <c r="U80" s="58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46" t="s">
        <v>80</v>
      </c>
      <c r="C81" s="307"/>
      <c r="D81" s="231"/>
      <c r="E81" s="304"/>
      <c r="F81" s="231"/>
      <c r="G81" s="231"/>
      <c r="H81" s="252"/>
      <c r="I81" s="231"/>
      <c r="J81" s="11" t="s">
        <v>80</v>
      </c>
      <c r="K81" s="233"/>
      <c r="L81" s="57"/>
      <c r="M81" s="55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46" t="s">
        <v>81</v>
      </c>
      <c r="C82" s="307"/>
      <c r="D82" s="231"/>
      <c r="E82" s="304"/>
      <c r="F82" s="231"/>
      <c r="G82" s="231"/>
      <c r="H82" s="252"/>
      <c r="I82" s="231"/>
      <c r="J82" s="11" t="s">
        <v>81</v>
      </c>
      <c r="K82" s="233"/>
      <c r="L82" s="57"/>
      <c r="M82" s="5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12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46" t="s">
        <v>82</v>
      </c>
      <c r="C83" s="307"/>
      <c r="D83" s="231"/>
      <c r="E83" s="304"/>
      <c r="F83" s="231"/>
      <c r="G83" s="231"/>
      <c r="H83" s="252"/>
      <c r="I83" s="231"/>
      <c r="J83" s="11" t="s">
        <v>82</v>
      </c>
      <c r="K83" s="233"/>
      <c r="L83" s="57"/>
      <c r="M83" s="5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46" t="s">
        <v>393</v>
      </c>
      <c r="C84" s="307"/>
      <c r="D84" s="231"/>
      <c r="E84" s="304"/>
      <c r="F84" s="231"/>
      <c r="G84" s="231"/>
      <c r="H84" s="252"/>
      <c r="I84" s="231"/>
      <c r="J84" s="11" t="s">
        <v>393</v>
      </c>
      <c r="K84" s="233"/>
      <c r="L84" s="57"/>
      <c r="M84" s="5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30"/>
      <c r="B85" s="146" t="s">
        <v>83</v>
      </c>
      <c r="C85" s="307"/>
      <c r="D85" s="231"/>
      <c r="E85" s="304"/>
      <c r="F85" s="307" t="s">
        <v>961</v>
      </c>
      <c r="G85" s="243" t="s">
        <v>978</v>
      </c>
      <c r="H85" s="252"/>
      <c r="I85" s="231"/>
      <c r="J85" s="11" t="s">
        <v>83</v>
      </c>
      <c r="K85" s="233"/>
      <c r="L85" s="57"/>
      <c r="M85" s="91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30"/>
      <c r="B86" s="146" t="s">
        <v>84</v>
      </c>
      <c r="C86" s="307"/>
      <c r="D86" s="231"/>
      <c r="E86" s="304"/>
      <c r="F86" s="307"/>
      <c r="G86" s="252"/>
      <c r="H86" s="252"/>
      <c r="I86" s="231"/>
      <c r="J86" s="11" t="s">
        <v>84</v>
      </c>
      <c r="K86" s="233"/>
      <c r="L86" s="57"/>
      <c r="M86" s="91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7" t="s">
        <v>85</v>
      </c>
      <c r="B87" s="146" t="s">
        <v>85</v>
      </c>
      <c r="C87" s="307"/>
      <c r="D87" s="231"/>
      <c r="E87" s="304"/>
      <c r="F87" s="307"/>
      <c r="G87" s="252"/>
      <c r="H87" s="252"/>
      <c r="I87" s="231"/>
      <c r="J87" s="11" t="s">
        <v>85</v>
      </c>
      <c r="K87" s="233" t="s">
        <v>85</v>
      </c>
      <c r="L87" s="57"/>
      <c r="M87" s="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46" t="s">
        <v>86</v>
      </c>
      <c r="C88" s="307"/>
      <c r="D88" s="231"/>
      <c r="E88" s="304"/>
      <c r="F88" s="307"/>
      <c r="G88" s="252"/>
      <c r="H88" s="252"/>
      <c r="I88" s="231"/>
      <c r="J88" s="11" t="s">
        <v>86</v>
      </c>
      <c r="K88" s="233"/>
      <c r="L88" s="57"/>
      <c r="M88" s="5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46" t="s">
        <v>87</v>
      </c>
      <c r="C89" s="307"/>
      <c r="D89" s="231"/>
      <c r="E89" s="304"/>
      <c r="F89" s="307"/>
      <c r="G89" s="252"/>
      <c r="H89" s="252"/>
      <c r="I89" s="231"/>
      <c r="J89" s="11" t="s">
        <v>87</v>
      </c>
      <c r="K89" s="233"/>
      <c r="L89" s="57"/>
      <c r="M89" s="5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46" t="s">
        <v>88</v>
      </c>
      <c r="C90" s="307"/>
      <c r="D90" s="231"/>
      <c r="E90" s="304"/>
      <c r="F90" s="307"/>
      <c r="G90" s="244"/>
      <c r="H90" s="252"/>
      <c r="I90" s="253" t="s">
        <v>1001</v>
      </c>
      <c r="J90" s="11" t="s">
        <v>88</v>
      </c>
      <c r="K90" s="233"/>
      <c r="L90" s="57"/>
      <c r="M90" s="5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28"/>
      <c r="B91" s="146" t="s">
        <v>89</v>
      </c>
      <c r="C91" s="307"/>
      <c r="D91" s="231"/>
      <c r="E91" s="304"/>
      <c r="F91" s="307"/>
      <c r="G91" s="231" t="s">
        <v>980</v>
      </c>
      <c r="H91" s="252"/>
      <c r="I91" s="254"/>
      <c r="J91" s="11" t="s">
        <v>89</v>
      </c>
      <c r="K91" s="233"/>
      <c r="L91" s="57"/>
      <c r="M91" s="5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28"/>
      <c r="B92" s="146" t="s">
        <v>90</v>
      </c>
      <c r="C92" s="307"/>
      <c r="D92" s="231"/>
      <c r="E92" s="305"/>
      <c r="F92" s="307"/>
      <c r="G92" s="231"/>
      <c r="H92" s="244"/>
      <c r="I92" s="255"/>
      <c r="J92" s="11" t="s">
        <v>90</v>
      </c>
      <c r="K92" s="233"/>
      <c r="L92" s="57"/>
      <c r="M92" s="5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 t="s">
        <v>91</v>
      </c>
      <c r="B93" s="146" t="s">
        <v>91</v>
      </c>
      <c r="C93" s="231" t="s">
        <v>937</v>
      </c>
      <c r="D93" s="243" t="s">
        <v>946</v>
      </c>
      <c r="E93" s="314" t="s">
        <v>1109</v>
      </c>
      <c r="F93" s="307"/>
      <c r="G93" s="231"/>
      <c r="H93" s="243" t="s">
        <v>932</v>
      </c>
      <c r="I93" s="240" t="s">
        <v>1002</v>
      </c>
      <c r="J93" s="11" t="s">
        <v>91</v>
      </c>
      <c r="K93" s="233" t="s">
        <v>91</v>
      </c>
      <c r="L93" s="57"/>
      <c r="M93" s="5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46" t="s">
        <v>92</v>
      </c>
      <c r="C94" s="231"/>
      <c r="D94" s="252"/>
      <c r="E94" s="315"/>
      <c r="F94" s="307"/>
      <c r="G94" s="231"/>
      <c r="H94" s="252"/>
      <c r="I94" s="241"/>
      <c r="J94" s="11" t="s">
        <v>92</v>
      </c>
      <c r="K94" s="233"/>
      <c r="L94" s="57"/>
      <c r="M94" s="5"/>
      <c r="N94" s="58"/>
      <c r="O94" s="58"/>
      <c r="P94" s="59"/>
      <c r="Q94" s="58"/>
      <c r="R94" s="58"/>
      <c r="S94" s="63"/>
      <c r="T94" s="58"/>
      <c r="U94" s="64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46" t="s">
        <v>93</v>
      </c>
      <c r="C95" s="231"/>
      <c r="D95" s="252"/>
      <c r="E95" s="315"/>
      <c r="F95" s="307"/>
      <c r="G95" s="231"/>
      <c r="H95" s="252"/>
      <c r="I95" s="241"/>
      <c r="J95" s="11" t="s">
        <v>93</v>
      </c>
      <c r="K95" s="233"/>
      <c r="L95" s="57"/>
      <c r="M95" s="5"/>
      <c r="N95" s="58"/>
      <c r="O95" s="58"/>
      <c r="P95" s="65"/>
      <c r="Q95" s="58"/>
      <c r="R95" s="58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46" t="s">
        <v>94</v>
      </c>
      <c r="C96" s="231"/>
      <c r="D96" s="252"/>
      <c r="E96" s="315"/>
      <c r="F96" s="307"/>
      <c r="G96" s="231"/>
      <c r="H96" s="252"/>
      <c r="I96" s="241"/>
      <c r="J96" s="11" t="s">
        <v>94</v>
      </c>
      <c r="K96" s="233"/>
      <c r="L96" s="57"/>
      <c r="M96" s="5"/>
      <c r="N96" s="55"/>
      <c r="O96" s="58"/>
      <c r="P96" s="58"/>
      <c r="Q96" s="58"/>
      <c r="R96" s="59"/>
      <c r="S96" s="63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146" t="s">
        <v>95</v>
      </c>
      <c r="C97" s="231"/>
      <c r="D97" s="252"/>
      <c r="E97" s="315"/>
      <c r="F97" s="307"/>
      <c r="G97" s="297" t="s">
        <v>981</v>
      </c>
      <c r="H97" s="252"/>
      <c r="I97" s="241"/>
      <c r="J97" s="11" t="s">
        <v>95</v>
      </c>
      <c r="K97" s="233"/>
      <c r="L97" s="57"/>
      <c r="M97" s="5"/>
      <c r="N97" s="55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46" t="s">
        <v>96</v>
      </c>
      <c r="C98" s="231"/>
      <c r="D98" s="244"/>
      <c r="E98" s="315"/>
      <c r="F98" s="307"/>
      <c r="G98" s="297"/>
      <c r="H98" s="252"/>
      <c r="I98" s="242"/>
      <c r="J98" s="11" t="s">
        <v>96</v>
      </c>
      <c r="K98" s="233"/>
      <c r="L98" s="57"/>
      <c r="M98" s="5"/>
      <c r="N98" s="55"/>
      <c r="O98" s="58"/>
      <c r="P98" s="58"/>
      <c r="Q98" s="58"/>
      <c r="R98" s="59"/>
      <c r="S98" s="63"/>
      <c r="T98" s="58"/>
      <c r="U98" s="58"/>
      <c r="V98" s="64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 t="s">
        <v>97</v>
      </c>
      <c r="B99" s="146" t="s">
        <v>97</v>
      </c>
      <c r="C99" s="231"/>
      <c r="D99" s="297" t="s">
        <v>1011</v>
      </c>
      <c r="E99" s="315"/>
      <c r="F99" s="231" t="s">
        <v>953</v>
      </c>
      <c r="G99" s="297"/>
      <c r="H99" s="252"/>
      <c r="I99" s="283" t="s">
        <v>1004</v>
      </c>
      <c r="J99" s="11" t="s">
        <v>97</v>
      </c>
      <c r="K99" s="233" t="s">
        <v>97</v>
      </c>
      <c r="L99" s="57"/>
      <c r="M99" s="5"/>
      <c r="N99" s="55"/>
      <c r="O99" s="58"/>
      <c r="P99" s="58"/>
      <c r="Q99" s="58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46" t="s">
        <v>98</v>
      </c>
      <c r="C100" s="231" t="s">
        <v>938</v>
      </c>
      <c r="D100" s="297"/>
      <c r="E100" s="315"/>
      <c r="F100" s="231"/>
      <c r="G100" s="297"/>
      <c r="H100" s="252"/>
      <c r="I100" s="285"/>
      <c r="J100" s="11" t="s">
        <v>98</v>
      </c>
      <c r="K100" s="233"/>
      <c r="L100" s="57"/>
      <c r="M100" s="5"/>
      <c r="N100" s="55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46" t="s">
        <v>99</v>
      </c>
      <c r="C101" s="231"/>
      <c r="D101" s="297"/>
      <c r="E101" s="315"/>
      <c r="F101" s="231"/>
      <c r="G101" s="297"/>
      <c r="H101" s="252"/>
      <c r="I101" s="245" t="s">
        <v>1003</v>
      </c>
      <c r="J101" s="11" t="s">
        <v>99</v>
      </c>
      <c r="K101" s="233"/>
      <c r="L101" s="57"/>
      <c r="M101" s="5"/>
      <c r="N101" s="55"/>
      <c r="O101" s="58"/>
      <c r="P101" s="58"/>
      <c r="Q101" s="59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46" t="s">
        <v>100</v>
      </c>
      <c r="C102" s="231"/>
      <c r="D102" s="297" t="s">
        <v>1012</v>
      </c>
      <c r="E102" s="315"/>
      <c r="F102" s="231"/>
      <c r="G102" s="296" t="s">
        <v>971</v>
      </c>
      <c r="H102" s="252"/>
      <c r="I102" s="245"/>
      <c r="J102" s="11" t="s">
        <v>100</v>
      </c>
      <c r="K102" s="233"/>
      <c r="L102" s="57"/>
      <c r="M102" s="5"/>
      <c r="N102" s="55"/>
      <c r="O102" s="58"/>
      <c r="P102" s="58"/>
      <c r="Q102" s="58"/>
      <c r="R102" s="58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146" t="s">
        <v>101</v>
      </c>
      <c r="C103" s="231"/>
      <c r="D103" s="297"/>
      <c r="E103" s="315"/>
      <c r="F103" s="231"/>
      <c r="G103" s="296"/>
      <c r="H103" s="252"/>
      <c r="I103" s="245"/>
      <c r="J103" s="11" t="s">
        <v>101</v>
      </c>
      <c r="K103" s="233"/>
      <c r="L103" s="57"/>
      <c r="M103" s="55"/>
      <c r="N103" s="55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46" t="s">
        <v>102</v>
      </c>
      <c r="C104" s="303" t="s">
        <v>917</v>
      </c>
      <c r="D104" s="245" t="s">
        <v>1010</v>
      </c>
      <c r="E104" s="315"/>
      <c r="F104" s="231"/>
      <c r="G104" s="296"/>
      <c r="H104" s="244"/>
      <c r="I104" s="245"/>
      <c r="J104" s="11" t="s">
        <v>102</v>
      </c>
      <c r="K104" s="233"/>
      <c r="L104" s="57"/>
      <c r="M104" s="55"/>
      <c r="N104" s="55"/>
      <c r="O104" s="58"/>
      <c r="P104" s="58"/>
      <c r="Q104" s="58"/>
      <c r="R104" s="67"/>
      <c r="S104" s="66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 t="s">
        <v>103</v>
      </c>
      <c r="B105" s="146" t="s">
        <v>103</v>
      </c>
      <c r="C105" s="304"/>
      <c r="D105" s="245"/>
      <c r="E105" s="316"/>
      <c r="F105" s="231"/>
      <c r="G105" s="296"/>
      <c r="H105" s="243" t="s">
        <v>993</v>
      </c>
      <c r="I105" s="245"/>
      <c r="J105" s="11" t="s">
        <v>103</v>
      </c>
      <c r="K105" s="233" t="s">
        <v>103</v>
      </c>
      <c r="L105" s="57"/>
      <c r="M105" s="55"/>
      <c r="N105" s="55"/>
      <c r="O105" s="58"/>
      <c r="P105" s="58"/>
      <c r="Q105" s="58"/>
      <c r="R105" s="67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46" t="s">
        <v>104</v>
      </c>
      <c r="C106" s="304"/>
      <c r="D106" s="245"/>
      <c r="E106" s="338" t="s">
        <v>1110</v>
      </c>
      <c r="F106" s="231"/>
      <c r="G106" s="296"/>
      <c r="H106" s="252"/>
      <c r="I106" s="245"/>
      <c r="J106" s="11" t="s">
        <v>104</v>
      </c>
      <c r="K106" s="233"/>
      <c r="L106" s="57"/>
      <c r="M106" s="55"/>
      <c r="N106" s="55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46" t="s">
        <v>105</v>
      </c>
      <c r="C107" s="304"/>
      <c r="D107" s="245"/>
      <c r="E107" s="339"/>
      <c r="F107" s="231"/>
      <c r="G107" s="351" t="s">
        <v>972</v>
      </c>
      <c r="H107" s="252"/>
      <c r="I107" s="245"/>
      <c r="J107" s="11" t="s">
        <v>105</v>
      </c>
      <c r="K107" s="233"/>
      <c r="L107" s="57"/>
      <c r="M107" s="55"/>
      <c r="N107" s="55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46" t="s">
        <v>106</v>
      </c>
      <c r="C108" s="304"/>
      <c r="D108" s="245"/>
      <c r="E108" s="339"/>
      <c r="F108" s="231"/>
      <c r="G108" s="351"/>
      <c r="H108" s="252"/>
      <c r="I108" s="245"/>
      <c r="J108" s="11" t="s">
        <v>106</v>
      </c>
      <c r="K108" s="233"/>
      <c r="L108" s="57"/>
      <c r="M108" s="55"/>
      <c r="N108" s="55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146" t="s">
        <v>107</v>
      </c>
      <c r="C109" s="304"/>
      <c r="D109" s="245"/>
      <c r="E109" s="339"/>
      <c r="F109" s="231"/>
      <c r="G109" s="351"/>
      <c r="H109" s="252"/>
      <c r="I109" s="245"/>
      <c r="J109" s="11" t="s">
        <v>107</v>
      </c>
      <c r="K109" s="233"/>
      <c r="L109" s="57"/>
      <c r="M109" s="55"/>
      <c r="N109" s="55"/>
      <c r="O109" s="17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46" t="s">
        <v>108</v>
      </c>
      <c r="C110" s="304"/>
      <c r="D110" s="245"/>
      <c r="E110" s="339"/>
      <c r="F110" s="231"/>
      <c r="G110" s="351"/>
      <c r="H110" s="252"/>
      <c r="I110" s="245"/>
      <c r="J110" s="11" t="s">
        <v>108</v>
      </c>
      <c r="K110" s="233"/>
      <c r="L110" s="58"/>
      <c r="M110" s="55"/>
      <c r="N110" s="55"/>
      <c r="O110" s="17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 t="s">
        <v>109</v>
      </c>
      <c r="B111" s="146" t="s">
        <v>109</v>
      </c>
      <c r="C111" s="304"/>
      <c r="D111" s="245"/>
      <c r="E111" s="339"/>
      <c r="F111" s="231"/>
      <c r="G111" s="231" t="s">
        <v>983</v>
      </c>
      <c r="H111" s="252"/>
      <c r="I111" s="245"/>
      <c r="J111" s="11" t="s">
        <v>109</v>
      </c>
      <c r="K111" s="233" t="s">
        <v>109</v>
      </c>
      <c r="L111" s="58"/>
      <c r="M111" s="16"/>
      <c r="N111" s="90"/>
      <c r="O111" s="1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46" t="s">
        <v>110</v>
      </c>
      <c r="C112" s="304"/>
      <c r="D112" s="245"/>
      <c r="E112" s="340"/>
      <c r="F112" s="231"/>
      <c r="G112" s="231"/>
      <c r="H112" s="252"/>
      <c r="I112" s="245"/>
      <c r="J112" s="11" t="s">
        <v>110</v>
      </c>
      <c r="K112" s="233"/>
      <c r="L112" s="58"/>
      <c r="M112" s="17"/>
      <c r="N112" s="90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46" t="s">
        <v>111</v>
      </c>
      <c r="C113" s="304"/>
      <c r="D113" s="245"/>
      <c r="E113" s="243" t="s">
        <v>950</v>
      </c>
      <c r="F113" s="243" t="s">
        <v>962</v>
      </c>
      <c r="G113" s="231"/>
      <c r="H113" s="252"/>
      <c r="I113" s="243" t="s">
        <v>962</v>
      </c>
      <c r="J113" s="11" t="s">
        <v>111</v>
      </c>
      <c r="K113" s="233"/>
      <c r="L113" s="58"/>
      <c r="M113" s="17"/>
      <c r="N113" s="149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46" t="s">
        <v>112</v>
      </c>
      <c r="C114" s="304"/>
      <c r="D114" s="245"/>
      <c r="E114" s="252"/>
      <c r="F114" s="252"/>
      <c r="G114" s="231"/>
      <c r="H114" s="252"/>
      <c r="I114" s="252"/>
      <c r="J114" s="11" t="s">
        <v>112</v>
      </c>
      <c r="K114" s="233"/>
      <c r="L114" s="58"/>
      <c r="M114" s="17"/>
      <c r="N114" s="150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0"/>
      <c r="B115" s="146" t="s">
        <v>113</v>
      </c>
      <c r="C115" s="305"/>
      <c r="D115" s="245"/>
      <c r="E115" s="252"/>
      <c r="F115" s="252"/>
      <c r="G115" s="231"/>
      <c r="H115" s="244"/>
      <c r="I115" s="252"/>
      <c r="J115" s="11" t="s">
        <v>113</v>
      </c>
      <c r="K115" s="233"/>
      <c r="L115" s="58"/>
      <c r="M115" s="17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 t="s">
        <v>114</v>
      </c>
      <c r="B116" s="145" t="s">
        <v>114</v>
      </c>
      <c r="C116" s="245" t="s">
        <v>918</v>
      </c>
      <c r="D116" s="245"/>
      <c r="E116" s="252"/>
      <c r="F116" s="252"/>
      <c r="G116" s="231"/>
      <c r="H116" s="307" t="s">
        <v>994</v>
      </c>
      <c r="I116" s="252"/>
      <c r="J116" s="27" t="s">
        <v>114</v>
      </c>
      <c r="K116" s="281" t="s">
        <v>114</v>
      </c>
      <c r="L116" s="58"/>
      <c r="M116" s="1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45" t="s">
        <v>579</v>
      </c>
      <c r="C117" s="245"/>
      <c r="D117" s="252" t="s">
        <v>1009</v>
      </c>
      <c r="E117" s="252"/>
      <c r="F117" s="252"/>
      <c r="G117" s="231"/>
      <c r="H117" s="307"/>
      <c r="I117" s="252"/>
      <c r="J117" s="27" t="s">
        <v>579</v>
      </c>
      <c r="K117" s="282"/>
      <c r="L117" s="58"/>
      <c r="M117" s="114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45" t="s">
        <v>115</v>
      </c>
      <c r="C118" s="245"/>
      <c r="D118" s="252"/>
      <c r="E118" s="244"/>
      <c r="F118" s="244"/>
      <c r="G118" s="231"/>
      <c r="H118" s="307"/>
      <c r="I118" s="244"/>
      <c r="J118" s="27" t="s">
        <v>115</v>
      </c>
      <c r="K118" s="282"/>
      <c r="L118" s="58"/>
      <c r="M118" s="58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45" t="s">
        <v>116</v>
      </c>
      <c r="C119" s="245"/>
      <c r="D119" s="252"/>
      <c r="E119" s="286" t="s">
        <v>412</v>
      </c>
      <c r="F119" s="317" t="s">
        <v>963</v>
      </c>
      <c r="G119" s="231"/>
      <c r="H119" s="307"/>
      <c r="I119" s="231" t="s">
        <v>1005</v>
      </c>
      <c r="J119" s="27" t="s">
        <v>116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45" t="s">
        <v>184</v>
      </c>
      <c r="C120" s="245"/>
      <c r="D120" s="252"/>
      <c r="E120" s="286"/>
      <c r="F120" s="317"/>
      <c r="G120" s="231"/>
      <c r="H120" s="307"/>
      <c r="I120" s="231"/>
      <c r="J120" s="27" t="s">
        <v>184</v>
      </c>
      <c r="K120" s="282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45" t="s">
        <v>117</v>
      </c>
      <c r="C121" s="245"/>
      <c r="D121" s="252"/>
      <c r="E121" s="286"/>
      <c r="F121" s="317"/>
      <c r="G121" s="231"/>
      <c r="H121" s="307"/>
      <c r="I121" s="231"/>
      <c r="J121" s="27" t="s">
        <v>117</v>
      </c>
      <c r="K121" s="282"/>
      <c r="L121" s="58"/>
      <c r="M121" s="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45" t="s">
        <v>118</v>
      </c>
      <c r="C122" s="245"/>
      <c r="D122" s="244"/>
      <c r="E122" s="286"/>
      <c r="F122" s="317"/>
      <c r="G122" s="231"/>
      <c r="H122" s="307"/>
      <c r="I122" s="231"/>
      <c r="J122" s="27" t="s">
        <v>118</v>
      </c>
      <c r="K122" s="282"/>
      <c r="L122" s="58"/>
      <c r="M122" s="58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45" t="s">
        <v>119</v>
      </c>
      <c r="C123" s="245"/>
      <c r="D123" s="303" t="s">
        <v>919</v>
      </c>
      <c r="E123" s="303" t="s">
        <v>964</v>
      </c>
      <c r="F123" s="317"/>
      <c r="G123" s="231"/>
      <c r="H123" s="307"/>
      <c r="I123" s="231"/>
      <c r="J123" s="27" t="s">
        <v>119</v>
      </c>
      <c r="K123" s="282"/>
      <c r="L123" s="58"/>
      <c r="M123" s="58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 t="s">
        <v>120</v>
      </c>
      <c r="B124" s="145" t="s">
        <v>120</v>
      </c>
      <c r="C124" s="245"/>
      <c r="D124" s="304"/>
      <c r="E124" s="304"/>
      <c r="F124" s="231" t="s">
        <v>965</v>
      </c>
      <c r="G124" s="231"/>
      <c r="H124" s="307"/>
      <c r="I124" s="231"/>
      <c r="J124" s="27" t="s">
        <v>120</v>
      </c>
      <c r="K124" s="275" t="s">
        <v>120</v>
      </c>
      <c r="L124" s="58"/>
      <c r="M124" s="58"/>
      <c r="N124" s="55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45" t="s">
        <v>121</v>
      </c>
      <c r="C125" s="245"/>
      <c r="D125" s="304"/>
      <c r="E125" s="304"/>
      <c r="F125" s="231"/>
      <c r="G125" s="317" t="s">
        <v>984</v>
      </c>
      <c r="H125" s="307"/>
      <c r="I125" s="231"/>
      <c r="J125" s="27" t="s">
        <v>121</v>
      </c>
      <c r="K125" s="275"/>
      <c r="L125" s="58"/>
      <c r="M125" s="58"/>
      <c r="N125" s="58"/>
      <c r="O125" s="58"/>
      <c r="P125" s="59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45" t="s">
        <v>122</v>
      </c>
      <c r="C126" s="245"/>
      <c r="D126" s="304"/>
      <c r="E126" s="304"/>
      <c r="F126" s="231"/>
      <c r="G126" s="317"/>
      <c r="H126" s="307"/>
      <c r="I126" s="231"/>
      <c r="J126" s="27" t="s">
        <v>122</v>
      </c>
      <c r="K126" s="275"/>
      <c r="L126" s="58"/>
      <c r="M126" s="58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45" t="s">
        <v>123</v>
      </c>
      <c r="C127" s="245"/>
      <c r="D127" s="304"/>
      <c r="E127" s="304"/>
      <c r="F127" s="231"/>
      <c r="G127" s="317"/>
      <c r="H127" s="307"/>
      <c r="I127" s="231"/>
      <c r="J127" s="27" t="s">
        <v>123</v>
      </c>
      <c r="K127" s="275"/>
      <c r="L127" s="58"/>
      <c r="M127" s="58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45" t="s">
        <v>124</v>
      </c>
      <c r="C128" s="245"/>
      <c r="D128" s="304"/>
      <c r="E128" s="304"/>
      <c r="F128" s="231"/>
      <c r="G128" s="317"/>
      <c r="H128" s="307"/>
      <c r="I128" s="231"/>
      <c r="J128" s="27" t="s">
        <v>124</v>
      </c>
      <c r="K128" s="275"/>
      <c r="L128" s="58"/>
      <c r="M128" s="58"/>
      <c r="N128" s="5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45" t="s">
        <v>125</v>
      </c>
      <c r="C129" s="245"/>
      <c r="D129" s="304"/>
      <c r="E129" s="304"/>
      <c r="F129" s="231"/>
      <c r="G129" s="317"/>
      <c r="H129" s="307"/>
      <c r="I129" s="231"/>
      <c r="J129" s="27" t="s">
        <v>125</v>
      </c>
      <c r="K129" s="275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 t="s">
        <v>126</v>
      </c>
      <c r="B130" s="145" t="s">
        <v>126</v>
      </c>
      <c r="C130" s="243" t="s">
        <v>939</v>
      </c>
      <c r="D130" s="304"/>
      <c r="E130" s="304"/>
      <c r="F130" s="231"/>
      <c r="G130" s="317"/>
      <c r="H130" s="307"/>
      <c r="I130" s="231"/>
      <c r="J130" s="27" t="s">
        <v>126</v>
      </c>
      <c r="K130" s="275" t="s">
        <v>126</v>
      </c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45" t="s">
        <v>127</v>
      </c>
      <c r="C131" s="252"/>
      <c r="D131" s="304"/>
      <c r="E131" s="304"/>
      <c r="F131" s="231"/>
      <c r="G131" s="246" t="s">
        <v>898</v>
      </c>
      <c r="H131" s="317" t="s">
        <v>995</v>
      </c>
      <c r="I131" s="231"/>
      <c r="J131" s="27" t="s">
        <v>127</v>
      </c>
      <c r="K131" s="275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45" t="s">
        <v>128</v>
      </c>
      <c r="C132" s="252"/>
      <c r="D132" s="304"/>
      <c r="E132" s="304"/>
      <c r="F132" s="231"/>
      <c r="G132" s="247"/>
      <c r="H132" s="317"/>
      <c r="I132" s="231"/>
      <c r="J132" s="27" t="s">
        <v>128</v>
      </c>
      <c r="K132" s="275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45" t="s">
        <v>129</v>
      </c>
      <c r="C133" s="252"/>
      <c r="D133" s="304"/>
      <c r="E133" s="304"/>
      <c r="F133" s="231"/>
      <c r="G133" s="247"/>
      <c r="H133" s="317"/>
      <c r="I133" s="231"/>
      <c r="J133" s="27" t="s">
        <v>129</v>
      </c>
      <c r="K133" s="275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45" t="s">
        <v>130</v>
      </c>
      <c r="C134" s="252"/>
      <c r="D134" s="304"/>
      <c r="E134" s="304"/>
      <c r="F134" s="231"/>
      <c r="G134" s="248"/>
      <c r="H134" s="317"/>
      <c r="I134" s="231"/>
      <c r="J134" s="27" t="s">
        <v>130</v>
      </c>
      <c r="K134" s="275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45" t="s">
        <v>131</v>
      </c>
      <c r="C135" s="244"/>
      <c r="D135" s="305"/>
      <c r="E135" s="305"/>
      <c r="F135" s="231"/>
      <c r="G135" s="245" t="s">
        <v>920</v>
      </c>
      <c r="H135" s="245" t="s">
        <v>921</v>
      </c>
      <c r="I135" s="231"/>
      <c r="J135" s="27" t="s">
        <v>131</v>
      </c>
      <c r="K135" s="275"/>
      <c r="L135" s="58"/>
      <c r="M135" s="91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 t="s">
        <v>132</v>
      </c>
      <c r="B136" s="145" t="s">
        <v>132</v>
      </c>
      <c r="C136" s="231" t="s">
        <v>216</v>
      </c>
      <c r="D136" s="317" t="s">
        <v>943</v>
      </c>
      <c r="E136" s="231" t="s">
        <v>951</v>
      </c>
      <c r="F136" s="231"/>
      <c r="G136" s="245"/>
      <c r="H136" s="245"/>
      <c r="I136" s="317" t="s">
        <v>1006</v>
      </c>
      <c r="J136" s="27" t="s">
        <v>132</v>
      </c>
      <c r="K136" s="275" t="s">
        <v>132</v>
      </c>
      <c r="L136" s="58"/>
      <c r="M136" s="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45" t="s">
        <v>133</v>
      </c>
      <c r="C137" s="231"/>
      <c r="D137" s="317"/>
      <c r="E137" s="231"/>
      <c r="F137" s="231"/>
      <c r="G137" s="245"/>
      <c r="H137" s="245"/>
      <c r="I137" s="317"/>
      <c r="J137" s="27" t="s">
        <v>133</v>
      </c>
      <c r="K137" s="275"/>
      <c r="L137" s="58"/>
      <c r="M137" s="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45" t="s">
        <v>134</v>
      </c>
      <c r="C138" s="231"/>
      <c r="D138" s="317"/>
      <c r="E138" s="231"/>
      <c r="F138" s="231" t="s">
        <v>966</v>
      </c>
      <c r="G138" s="245"/>
      <c r="H138" s="245"/>
      <c r="I138" s="317"/>
      <c r="J138" s="27" t="s">
        <v>134</v>
      </c>
      <c r="K138" s="275"/>
      <c r="L138" s="58"/>
      <c r="M138" s="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45" t="s">
        <v>135</v>
      </c>
      <c r="C139" s="231"/>
      <c r="D139" s="317"/>
      <c r="E139" s="231"/>
      <c r="F139" s="231"/>
      <c r="G139" s="245"/>
      <c r="H139" s="245"/>
      <c r="I139" s="317"/>
      <c r="J139" s="27" t="s">
        <v>135</v>
      </c>
      <c r="K139" s="275"/>
      <c r="L139" s="58"/>
      <c r="M139" s="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45" t="s">
        <v>136</v>
      </c>
      <c r="C140" s="231"/>
      <c r="D140" s="317"/>
      <c r="E140" s="231"/>
      <c r="F140" s="231"/>
      <c r="G140" s="245"/>
      <c r="H140" s="245"/>
      <c r="I140" s="317"/>
      <c r="J140" s="27" t="s">
        <v>136</v>
      </c>
      <c r="K140" s="275"/>
      <c r="L140" s="58"/>
      <c r="M140" s="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45" t="s">
        <v>137</v>
      </c>
      <c r="C141" s="231"/>
      <c r="D141" s="245" t="s">
        <v>922</v>
      </c>
      <c r="E141" s="245" t="s">
        <v>923</v>
      </c>
      <c r="F141" s="231"/>
      <c r="G141" s="245"/>
      <c r="H141" s="245"/>
      <c r="I141" s="317"/>
      <c r="J141" s="27" t="s">
        <v>137</v>
      </c>
      <c r="K141" s="275"/>
      <c r="L141" s="58"/>
      <c r="M141" s="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45" t="s">
        <v>138</v>
      </c>
      <c r="C142" s="231"/>
      <c r="D142" s="245"/>
      <c r="E142" s="245"/>
      <c r="F142" s="231"/>
      <c r="G142" s="245"/>
      <c r="H142" s="245"/>
      <c r="I142" s="317"/>
      <c r="J142" s="27" t="s">
        <v>138</v>
      </c>
      <c r="K142" s="275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45" t="s">
        <v>139</v>
      </c>
      <c r="C143" s="231"/>
      <c r="D143" s="245"/>
      <c r="E143" s="245"/>
      <c r="F143" s="231"/>
      <c r="G143" s="245"/>
      <c r="H143" s="245"/>
      <c r="I143" s="317"/>
      <c r="J143" s="27" t="s">
        <v>139</v>
      </c>
      <c r="K143" s="275"/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 t="s">
        <v>140</v>
      </c>
      <c r="B144" s="145" t="s">
        <v>140</v>
      </c>
      <c r="C144" s="243" t="s">
        <v>940</v>
      </c>
      <c r="D144" s="245"/>
      <c r="E144" s="245"/>
      <c r="F144" s="231"/>
      <c r="G144" s="245"/>
      <c r="H144" s="245"/>
      <c r="I144" s="243" t="s">
        <v>1008</v>
      </c>
      <c r="J144" s="27" t="s">
        <v>140</v>
      </c>
      <c r="K144" s="275" t="s">
        <v>140</v>
      </c>
      <c r="L144" s="58"/>
      <c r="M144" s="5"/>
      <c r="N144" s="58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45" t="s">
        <v>141</v>
      </c>
      <c r="C145" s="252"/>
      <c r="D145" s="245"/>
      <c r="E145" s="245"/>
      <c r="F145" s="231"/>
      <c r="G145" s="245"/>
      <c r="H145" s="245"/>
      <c r="I145" s="252"/>
      <c r="J145" s="27" t="s">
        <v>141</v>
      </c>
      <c r="K145" s="275"/>
      <c r="L145" s="58"/>
      <c r="M145" s="5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45" t="s">
        <v>142</v>
      </c>
      <c r="C146" s="252"/>
      <c r="D146" s="245"/>
      <c r="E146" s="245"/>
      <c r="F146" s="243" t="s">
        <v>968</v>
      </c>
      <c r="G146" s="245"/>
      <c r="H146" s="245"/>
      <c r="I146" s="252"/>
      <c r="J146" s="27" t="s">
        <v>142</v>
      </c>
      <c r="K146" s="275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45" t="s">
        <v>143</v>
      </c>
      <c r="C147" s="252"/>
      <c r="D147" s="245"/>
      <c r="E147" s="245"/>
      <c r="F147" s="252"/>
      <c r="G147" s="245"/>
      <c r="H147" s="245"/>
      <c r="I147" s="252"/>
      <c r="J147" s="27" t="s">
        <v>143</v>
      </c>
      <c r="K147" s="275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45" t="s">
        <v>144</v>
      </c>
      <c r="C148" s="252"/>
      <c r="D148" s="245"/>
      <c r="E148" s="245"/>
      <c r="F148" s="252"/>
      <c r="G148" s="245"/>
      <c r="H148" s="245"/>
      <c r="I148" s="252"/>
      <c r="J148" s="27" t="s">
        <v>144</v>
      </c>
      <c r="K148" s="275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45" t="s">
        <v>145</v>
      </c>
      <c r="C149" s="252"/>
      <c r="D149" s="245"/>
      <c r="E149" s="245"/>
      <c r="F149" s="252"/>
      <c r="G149" s="245"/>
      <c r="H149" s="245"/>
      <c r="I149" s="252"/>
      <c r="J149" s="27" t="s">
        <v>145</v>
      </c>
      <c r="K149" s="275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 t="s">
        <v>146</v>
      </c>
      <c r="B150" s="145" t="s">
        <v>146</v>
      </c>
      <c r="C150" s="252"/>
      <c r="D150" s="245"/>
      <c r="E150" s="245"/>
      <c r="F150" s="252"/>
      <c r="G150" s="243" t="s">
        <v>486</v>
      </c>
      <c r="H150" s="231" t="s">
        <v>982</v>
      </c>
      <c r="I150" s="252"/>
      <c r="J150" s="27" t="s">
        <v>146</v>
      </c>
      <c r="K150" s="275" t="s">
        <v>146</v>
      </c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45" t="s">
        <v>147</v>
      </c>
      <c r="C151" s="252"/>
      <c r="D151" s="245"/>
      <c r="E151" s="245"/>
      <c r="F151" s="252"/>
      <c r="G151" s="252"/>
      <c r="H151" s="231"/>
      <c r="I151" s="252"/>
      <c r="J151" s="27" t="s">
        <v>147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45" t="s">
        <v>148</v>
      </c>
      <c r="C152" s="252"/>
      <c r="D152" s="245"/>
      <c r="E152" s="245"/>
      <c r="F152" s="252"/>
      <c r="G152" s="252"/>
      <c r="H152" s="231"/>
      <c r="I152" s="252"/>
      <c r="J152" s="27" t="s">
        <v>148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45" t="s">
        <v>149</v>
      </c>
      <c r="C153" s="252"/>
      <c r="D153" s="245"/>
      <c r="E153" s="245"/>
      <c r="F153" s="252"/>
      <c r="G153" s="252"/>
      <c r="H153" s="231"/>
      <c r="I153" s="252"/>
      <c r="J153" s="27" t="s">
        <v>149</v>
      </c>
      <c r="K153" s="275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145" t="s">
        <v>150</v>
      </c>
      <c r="C154" s="244"/>
      <c r="D154" s="245"/>
      <c r="E154" s="245"/>
      <c r="F154" s="244"/>
      <c r="G154" s="252"/>
      <c r="H154" s="231"/>
      <c r="I154" s="244"/>
      <c r="J154" s="27" t="s">
        <v>150</v>
      </c>
      <c r="K154" s="275"/>
      <c r="L154" s="58"/>
      <c r="M154" s="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32" customFormat="1" ht="33.75" customHeight="1" x14ac:dyDescent="0.25">
      <c r="A155" s="279" t="s">
        <v>1</v>
      </c>
      <c r="B155" s="147" t="s">
        <v>10</v>
      </c>
      <c r="C155" s="30">
        <v>45628</v>
      </c>
      <c r="D155" s="30">
        <v>45629</v>
      </c>
      <c r="E155" s="30">
        <v>45630</v>
      </c>
      <c r="F155" s="30">
        <v>45631</v>
      </c>
      <c r="G155" s="30">
        <v>45632</v>
      </c>
      <c r="H155" s="30">
        <v>45633</v>
      </c>
      <c r="I155" s="30">
        <v>45634</v>
      </c>
      <c r="J155" s="147" t="s">
        <v>10</v>
      </c>
      <c r="K155" s="280" t="s">
        <v>1</v>
      </c>
      <c r="L155" s="58"/>
      <c r="M155" s="55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s="32" customFormat="1" ht="35.25" customHeight="1" x14ac:dyDescent="0.25">
      <c r="A156" s="279"/>
      <c r="B156" s="147" t="s">
        <v>151</v>
      </c>
      <c r="C156" s="33" t="str">
        <f t="shared" ref="C156:I156" si="0">C3</f>
        <v>Monday</v>
      </c>
      <c r="D156" s="33" t="str">
        <f t="shared" si="0"/>
        <v>Tuesday</v>
      </c>
      <c r="E156" s="33" t="str">
        <f t="shared" si="0"/>
        <v>Wednesday</v>
      </c>
      <c r="F156" s="33" t="str">
        <f t="shared" si="0"/>
        <v>Thursday</v>
      </c>
      <c r="G156" s="33" t="str">
        <f t="shared" si="0"/>
        <v>Friday</v>
      </c>
      <c r="H156" s="33" t="str">
        <f t="shared" si="0"/>
        <v>Saturday</v>
      </c>
      <c r="I156" s="33" t="str">
        <f t="shared" si="0"/>
        <v>Sunday</v>
      </c>
      <c r="J156" s="147" t="s">
        <v>151</v>
      </c>
      <c r="K156" s="280"/>
      <c r="L156" s="58"/>
      <c r="M156" s="55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ht="18.75" customHeight="1" x14ac:dyDescent="0.25">
      <c r="L157" s="58"/>
      <c r="M157" s="55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x14ac:dyDescent="0.25">
      <c r="C158" s="37" t="s">
        <v>152</v>
      </c>
      <c r="I158" s="38"/>
      <c r="J158" s="39"/>
      <c r="L158" s="58"/>
      <c r="M158" s="55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s="41" customFormat="1" x14ac:dyDescent="0.25">
      <c r="A159" s="40"/>
      <c r="B159" s="40"/>
      <c r="C159" s="41" t="s">
        <v>153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s="41" customFormat="1" x14ac:dyDescent="0.25">
      <c r="A160" s="40"/>
      <c r="B160" s="40"/>
      <c r="C160" s="41" t="s">
        <v>154</v>
      </c>
      <c r="I160" s="38"/>
      <c r="J160" s="39"/>
      <c r="K160" s="40"/>
      <c r="L160" s="58"/>
      <c r="M160" s="70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x14ac:dyDescent="0.25">
      <c r="I161" s="38"/>
      <c r="J161" s="39"/>
      <c r="L161" s="58"/>
      <c r="M161" s="69"/>
      <c r="N161" s="58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47" s="38" customFormat="1" x14ac:dyDescent="0.25">
      <c r="A162" s="39"/>
      <c r="B162" s="39"/>
      <c r="C162" s="37" t="s">
        <v>155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156</v>
      </c>
      <c r="D163" s="271" t="s">
        <v>157</v>
      </c>
      <c r="E163" s="271"/>
      <c r="F163" s="271"/>
      <c r="G163" s="271"/>
      <c r="H163" s="45" t="s">
        <v>158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39" customHeight="1" x14ac:dyDescent="0.25">
      <c r="A164" s="39"/>
      <c r="B164" s="39"/>
      <c r="C164" s="44" t="s">
        <v>159</v>
      </c>
      <c r="D164" s="271" t="s">
        <v>160</v>
      </c>
      <c r="E164" s="272"/>
      <c r="F164" s="272"/>
      <c r="G164" s="272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2.4" customHeight="1" x14ac:dyDescent="0.25">
      <c r="A165" s="39"/>
      <c r="B165" s="39"/>
      <c r="C165" s="44" t="s">
        <v>162</v>
      </c>
      <c r="D165" s="271" t="s">
        <v>163</v>
      </c>
      <c r="E165" s="271"/>
      <c r="F165" s="271"/>
      <c r="G165" s="271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8" customHeight="1" x14ac:dyDescent="0.25">
      <c r="A166" s="39"/>
      <c r="B166" s="39"/>
      <c r="C166" s="44" t="s">
        <v>164</v>
      </c>
      <c r="D166" s="271" t="s">
        <v>165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63" customHeight="1" x14ac:dyDescent="0.25">
      <c r="A167" s="39"/>
      <c r="B167" s="39"/>
      <c r="C167" s="44" t="s">
        <v>166</v>
      </c>
      <c r="D167" s="271" t="s">
        <v>167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x14ac:dyDescent="0.25">
      <c r="A168" s="39"/>
      <c r="B168" s="39"/>
      <c r="C168" s="44" t="s">
        <v>168</v>
      </c>
      <c r="D168" s="273" t="s">
        <v>169</v>
      </c>
      <c r="E168" s="273"/>
      <c r="F168" s="273"/>
      <c r="G168" s="273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58.5" customHeight="1" x14ac:dyDescent="0.25">
      <c r="A169" s="39"/>
      <c r="B169" s="39"/>
      <c r="C169" s="44" t="s">
        <v>170</v>
      </c>
      <c r="D169" s="271" t="s">
        <v>171</v>
      </c>
      <c r="E169" s="271"/>
      <c r="F169" s="271"/>
      <c r="G169" s="271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20.65" customHeight="1" x14ac:dyDescent="0.25">
      <c r="A170" s="39"/>
      <c r="B170" s="39"/>
      <c r="C170" s="44" t="s">
        <v>172</v>
      </c>
      <c r="D170" s="270" t="s">
        <v>173</v>
      </c>
      <c r="E170" s="270"/>
      <c r="F170" s="270"/>
      <c r="G170" s="270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C176" s="37" t="s">
        <v>155</v>
      </c>
      <c r="D176" s="38"/>
      <c r="E176" s="38"/>
      <c r="F176" s="38"/>
      <c r="G176" s="38"/>
      <c r="L176" s="5"/>
      <c r="M176" s="5"/>
      <c r="N176" s="5"/>
    </row>
    <row r="177" spans="1:14" x14ac:dyDescent="0.25">
      <c r="C177" s="46" t="s">
        <v>174</v>
      </c>
      <c r="D177" s="46" t="s">
        <v>175</v>
      </c>
      <c r="E177" s="46" t="s">
        <v>176</v>
      </c>
      <c r="F177" s="46" t="s">
        <v>177</v>
      </c>
      <c r="G177" s="46" t="s">
        <v>178</v>
      </c>
      <c r="L177" s="5"/>
      <c r="M177" s="5"/>
      <c r="N177" s="5"/>
    </row>
    <row r="178" spans="1:14" ht="150" x14ac:dyDescent="0.25">
      <c r="C178" s="47" t="s">
        <v>179</v>
      </c>
      <c r="D178" s="47" t="s">
        <v>180</v>
      </c>
      <c r="E178" s="47" t="s">
        <v>181</v>
      </c>
      <c r="F178" s="47" t="s">
        <v>182</v>
      </c>
      <c r="G178" s="47" t="s">
        <v>183</v>
      </c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</sheetData>
  <mergeCells count="179">
    <mergeCell ref="D170:G170"/>
    <mergeCell ref="A150:A154"/>
    <mergeCell ref="K150:K154"/>
    <mergeCell ref="A155:A156"/>
    <mergeCell ref="K155:K156"/>
    <mergeCell ref="D163:G163"/>
    <mergeCell ref="D164:G164"/>
    <mergeCell ref="D165:G165"/>
    <mergeCell ref="D166:G166"/>
    <mergeCell ref="D167:G167"/>
    <mergeCell ref="D168:G168"/>
    <mergeCell ref="D169:G169"/>
    <mergeCell ref="D141:D154"/>
    <mergeCell ref="E141:E154"/>
    <mergeCell ref="F138:F145"/>
    <mergeCell ref="A136:A143"/>
    <mergeCell ref="K136:K143"/>
    <mergeCell ref="A144:A149"/>
    <mergeCell ref="K144:K149"/>
    <mergeCell ref="I136:I143"/>
    <mergeCell ref="A105:A110"/>
    <mergeCell ref="K105:K110"/>
    <mergeCell ref="C130:C135"/>
    <mergeCell ref="C136:C143"/>
    <mergeCell ref="C144:C154"/>
    <mergeCell ref="D136:D140"/>
    <mergeCell ref="G107:G110"/>
    <mergeCell ref="E119:E122"/>
    <mergeCell ref="E136:E140"/>
    <mergeCell ref="F99:F112"/>
    <mergeCell ref="D99:D101"/>
    <mergeCell ref="D102:D103"/>
    <mergeCell ref="F146:F154"/>
    <mergeCell ref="F119:F123"/>
    <mergeCell ref="A130:A135"/>
    <mergeCell ref="K130:K135"/>
    <mergeCell ref="D123:D135"/>
    <mergeCell ref="C104:C115"/>
    <mergeCell ref="G150:G154"/>
    <mergeCell ref="G125:G130"/>
    <mergeCell ref="G131:G134"/>
    <mergeCell ref="A111:A115"/>
    <mergeCell ref="K111:K115"/>
    <mergeCell ref="H131:H134"/>
    <mergeCell ref="A93:A98"/>
    <mergeCell ref="K93:K98"/>
    <mergeCell ref="A99:A104"/>
    <mergeCell ref="K99:K104"/>
    <mergeCell ref="C93:C99"/>
    <mergeCell ref="C100:C103"/>
    <mergeCell ref="D93:D98"/>
    <mergeCell ref="G102:G106"/>
    <mergeCell ref="E113:E118"/>
    <mergeCell ref="H105:H115"/>
    <mergeCell ref="H116:H130"/>
    <mergeCell ref="E123:E135"/>
    <mergeCell ref="G135:G149"/>
    <mergeCell ref="H135:H149"/>
    <mergeCell ref="A116:A123"/>
    <mergeCell ref="K116:K123"/>
    <mergeCell ref="A124:A129"/>
    <mergeCell ref="K124:K129"/>
    <mergeCell ref="F124:F137"/>
    <mergeCell ref="C116:C129"/>
    <mergeCell ref="D117:D122"/>
    <mergeCell ref="D104:D116"/>
    <mergeCell ref="F113:F118"/>
    <mergeCell ref="G111:G124"/>
    <mergeCell ref="A66:A72"/>
    <mergeCell ref="K66:K72"/>
    <mergeCell ref="C53:C66"/>
    <mergeCell ref="D53:D55"/>
    <mergeCell ref="D56:D72"/>
    <mergeCell ref="C67:C73"/>
    <mergeCell ref="E54:E70"/>
    <mergeCell ref="F63:F70"/>
    <mergeCell ref="F71:F84"/>
    <mergeCell ref="C74:C75"/>
    <mergeCell ref="C76:C78"/>
    <mergeCell ref="D73:D78"/>
    <mergeCell ref="A73:A78"/>
    <mergeCell ref="K73:K78"/>
    <mergeCell ref="A79:A86"/>
    <mergeCell ref="K79:K86"/>
    <mergeCell ref="E78:E92"/>
    <mergeCell ref="E71:E77"/>
    <mergeCell ref="A87:A92"/>
    <mergeCell ref="K87:K92"/>
    <mergeCell ref="D79:D92"/>
    <mergeCell ref="C79:C92"/>
    <mergeCell ref="G66:G70"/>
    <mergeCell ref="G91:G96"/>
    <mergeCell ref="A34:A38"/>
    <mergeCell ref="K34:K38"/>
    <mergeCell ref="A39:A45"/>
    <mergeCell ref="K39:K45"/>
    <mergeCell ref="A46:A52"/>
    <mergeCell ref="K46:K52"/>
    <mergeCell ref="C34:C46"/>
    <mergeCell ref="D39:D45"/>
    <mergeCell ref="E34:E46"/>
    <mergeCell ref="C47:C52"/>
    <mergeCell ref="F47:F62"/>
    <mergeCell ref="E47:E53"/>
    <mergeCell ref="H23:H35"/>
    <mergeCell ref="A53:A58"/>
    <mergeCell ref="K53:K58"/>
    <mergeCell ref="A59:A65"/>
    <mergeCell ref="K59:K65"/>
    <mergeCell ref="A22:A28"/>
    <mergeCell ref="K22:K28"/>
    <mergeCell ref="A29:A33"/>
    <mergeCell ref="K29:K33"/>
    <mergeCell ref="D35:D38"/>
    <mergeCell ref="D46:D52"/>
    <mergeCell ref="F40:F46"/>
    <mergeCell ref="A10:A15"/>
    <mergeCell ref="K10:K15"/>
    <mergeCell ref="A1:C1"/>
    <mergeCell ref="D1:E1"/>
    <mergeCell ref="A3:A4"/>
    <mergeCell ref="K3:K4"/>
    <mergeCell ref="A5:A9"/>
    <mergeCell ref="K5:K9"/>
    <mergeCell ref="C5:C15"/>
    <mergeCell ref="D5:D17"/>
    <mergeCell ref="F5:F15"/>
    <mergeCell ref="E5:E9"/>
    <mergeCell ref="E10:E15"/>
    <mergeCell ref="A16:A21"/>
    <mergeCell ref="K16:K21"/>
    <mergeCell ref="C16:C29"/>
    <mergeCell ref="D22:D34"/>
    <mergeCell ref="D18:D21"/>
    <mergeCell ref="E16:E29"/>
    <mergeCell ref="E30:E33"/>
    <mergeCell ref="C30:C33"/>
    <mergeCell ref="F16:F28"/>
    <mergeCell ref="F29:F39"/>
    <mergeCell ref="I36:I41"/>
    <mergeCell ref="G97:G101"/>
    <mergeCell ref="H150:H154"/>
    <mergeCell ref="H57:H72"/>
    <mergeCell ref="H73:H78"/>
    <mergeCell ref="H93:H104"/>
    <mergeCell ref="G71:G84"/>
    <mergeCell ref="I144:I154"/>
    <mergeCell ref="I99:I100"/>
    <mergeCell ref="I113:I118"/>
    <mergeCell ref="I119:I135"/>
    <mergeCell ref="I93:I98"/>
    <mergeCell ref="G50:G65"/>
    <mergeCell ref="I48:I61"/>
    <mergeCell ref="G85:G90"/>
    <mergeCell ref="I101:I112"/>
    <mergeCell ref="I42:I45"/>
    <mergeCell ref="I62:I65"/>
    <mergeCell ref="E93:E105"/>
    <mergeCell ref="E106:E112"/>
    <mergeCell ref="I5:I17"/>
    <mergeCell ref="I18:I22"/>
    <mergeCell ref="I23:I35"/>
    <mergeCell ref="H36:H38"/>
    <mergeCell ref="H39:H53"/>
    <mergeCell ref="H54:H56"/>
    <mergeCell ref="H5:H17"/>
    <mergeCell ref="H18:H22"/>
    <mergeCell ref="H79:H92"/>
    <mergeCell ref="I46:I47"/>
    <mergeCell ref="I73:I89"/>
    <mergeCell ref="I90:I92"/>
    <mergeCell ref="I66:I72"/>
    <mergeCell ref="G5:G6"/>
    <mergeCell ref="G7:G12"/>
    <mergeCell ref="G13:G25"/>
    <mergeCell ref="G34:G46"/>
    <mergeCell ref="G26:G33"/>
    <mergeCell ref="G47:G49"/>
    <mergeCell ref="F85:F9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A1C2-DE0F-4F64-A998-33D12F47AA29}">
  <sheetPr>
    <tabColor rgb="FFD60093"/>
  </sheetPr>
  <dimension ref="A1:AV188"/>
  <sheetViews>
    <sheetView zoomScale="50" zoomScaleNormal="50" workbookViewId="0">
      <selection activeCell="D23" sqref="D23:D3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45635</v>
      </c>
      <c r="D4" s="7">
        <v>45636</v>
      </c>
      <c r="E4" s="7">
        <v>45637</v>
      </c>
      <c r="F4" s="7">
        <v>45638</v>
      </c>
      <c r="G4" s="7">
        <v>45639</v>
      </c>
      <c r="H4" s="7">
        <v>45640</v>
      </c>
      <c r="I4" s="7">
        <v>45641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54" t="s">
        <v>11</v>
      </c>
      <c r="C5" s="307" t="s">
        <v>1062</v>
      </c>
      <c r="D5" s="231" t="s">
        <v>996</v>
      </c>
      <c r="E5" s="307" t="s">
        <v>1049</v>
      </c>
      <c r="F5" s="231" t="s">
        <v>1064</v>
      </c>
      <c r="G5" s="317" t="s">
        <v>1074</v>
      </c>
      <c r="H5" s="286" t="s">
        <v>735</v>
      </c>
      <c r="I5" s="243" t="s">
        <v>653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53" t="s">
        <v>12</v>
      </c>
      <c r="C6" s="307"/>
      <c r="D6" s="231"/>
      <c r="E6" s="307"/>
      <c r="F6" s="231"/>
      <c r="G6" s="317"/>
      <c r="H6" s="286"/>
      <c r="I6" s="252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53" t="s">
        <v>13</v>
      </c>
      <c r="C7" s="307"/>
      <c r="D7" s="231"/>
      <c r="E7" s="307" t="s">
        <v>1050</v>
      </c>
      <c r="F7" s="231"/>
      <c r="G7" s="317"/>
      <c r="H7" s="286"/>
      <c r="I7" s="252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53" t="s">
        <v>14</v>
      </c>
      <c r="C8" s="307"/>
      <c r="D8" s="231"/>
      <c r="E8" s="307"/>
      <c r="F8" s="231"/>
      <c r="G8" s="317"/>
      <c r="H8" s="286"/>
      <c r="I8" s="252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53" t="s">
        <v>15</v>
      </c>
      <c r="C9" s="307"/>
      <c r="D9" s="231"/>
      <c r="E9" s="307"/>
      <c r="F9" s="231"/>
      <c r="G9" s="317"/>
      <c r="H9" s="286"/>
      <c r="I9" s="252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53" t="s">
        <v>16</v>
      </c>
      <c r="C10" s="307"/>
      <c r="D10" s="231"/>
      <c r="E10" s="307"/>
      <c r="F10" s="231"/>
      <c r="G10" s="307" t="s">
        <v>1075</v>
      </c>
      <c r="H10" s="286"/>
      <c r="I10" s="252"/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53" t="s">
        <v>17</v>
      </c>
      <c r="C11" s="307"/>
      <c r="D11" s="231"/>
      <c r="E11" s="307"/>
      <c r="F11" s="231"/>
      <c r="G11" s="307"/>
      <c r="H11" s="286"/>
      <c r="I11" s="252"/>
      <c r="J11" s="11" t="s">
        <v>17</v>
      </c>
      <c r="K11" s="233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53" t="s">
        <v>18</v>
      </c>
      <c r="C12" s="307"/>
      <c r="D12" s="231"/>
      <c r="E12" s="307"/>
      <c r="F12" s="231"/>
      <c r="G12" s="307"/>
      <c r="H12" s="286"/>
      <c r="I12" s="252"/>
      <c r="J12" s="11" t="s">
        <v>18</v>
      </c>
      <c r="K12" s="233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53" t="s">
        <v>19</v>
      </c>
      <c r="C13" s="307"/>
      <c r="D13" s="231"/>
      <c r="E13" s="307"/>
      <c r="F13" s="231"/>
      <c r="G13" s="307"/>
      <c r="H13" s="286"/>
      <c r="I13" s="252"/>
      <c r="J13" s="11" t="s">
        <v>19</v>
      </c>
      <c r="K13" s="233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53" t="s">
        <v>20</v>
      </c>
      <c r="C14" s="307"/>
      <c r="D14" s="231"/>
      <c r="E14" s="307"/>
      <c r="F14" s="231"/>
      <c r="G14" s="307"/>
      <c r="H14" s="286"/>
      <c r="I14" s="252"/>
      <c r="J14" s="11" t="s">
        <v>20</v>
      </c>
      <c r="K14" s="233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53" t="s">
        <v>21</v>
      </c>
      <c r="C15" s="307"/>
      <c r="D15" s="231"/>
      <c r="E15" s="307"/>
      <c r="F15" s="231"/>
      <c r="G15" s="307"/>
      <c r="H15" s="286"/>
      <c r="I15" s="252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53" t="s">
        <v>22</v>
      </c>
      <c r="C16" s="307"/>
      <c r="D16" s="231"/>
      <c r="E16" s="307"/>
      <c r="F16" s="231"/>
      <c r="G16" s="307"/>
      <c r="H16" s="243" t="s">
        <v>276</v>
      </c>
      <c r="I16" s="249" t="s">
        <v>654</v>
      </c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53" t="s">
        <v>386</v>
      </c>
      <c r="C17" s="299" t="s">
        <v>1024</v>
      </c>
      <c r="D17" s="231"/>
      <c r="E17" s="307"/>
      <c r="F17" s="231"/>
      <c r="G17" s="307"/>
      <c r="H17" s="252"/>
      <c r="I17" s="250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53" t="s">
        <v>23</v>
      </c>
      <c r="C18" s="300"/>
      <c r="D18" s="299" t="s">
        <v>1036</v>
      </c>
      <c r="E18" s="307"/>
      <c r="F18" s="231"/>
      <c r="G18" s="307"/>
      <c r="H18" s="252"/>
      <c r="I18" s="250"/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53" t="s">
        <v>24</v>
      </c>
      <c r="C19" s="300"/>
      <c r="D19" s="300"/>
      <c r="E19" s="307"/>
      <c r="F19" s="231"/>
      <c r="G19" s="307"/>
      <c r="H19" s="252"/>
      <c r="I19" s="250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53" t="s">
        <v>25</v>
      </c>
      <c r="C20" s="300"/>
      <c r="D20" s="300"/>
      <c r="E20" s="231" t="s">
        <v>1051</v>
      </c>
      <c r="F20" s="231"/>
      <c r="G20" s="307"/>
      <c r="H20" s="252"/>
      <c r="I20" s="250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53" t="s">
        <v>26</v>
      </c>
      <c r="C21" s="300"/>
      <c r="D21" s="300"/>
      <c r="E21" s="231"/>
      <c r="F21" s="231"/>
      <c r="G21" s="307"/>
      <c r="H21" s="252"/>
      <c r="I21" s="250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53" t="s">
        <v>27</v>
      </c>
      <c r="C22" s="300"/>
      <c r="D22" s="301"/>
      <c r="E22" s="231"/>
      <c r="F22" s="231" t="s">
        <v>930</v>
      </c>
      <c r="G22" s="231" t="s">
        <v>1076</v>
      </c>
      <c r="H22" s="252"/>
      <c r="I22" s="250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53" t="s">
        <v>28</v>
      </c>
      <c r="C23" s="300"/>
      <c r="D23" s="299" t="s">
        <v>1037</v>
      </c>
      <c r="E23" s="231"/>
      <c r="F23" s="231"/>
      <c r="G23" s="231"/>
      <c r="H23" s="252"/>
      <c r="I23" s="250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53" t="s">
        <v>581</v>
      </c>
      <c r="C24" s="300"/>
      <c r="D24" s="300"/>
      <c r="E24" s="231"/>
      <c r="F24" s="231"/>
      <c r="G24" s="231"/>
      <c r="H24" s="252"/>
      <c r="I24" s="250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53" t="s">
        <v>29</v>
      </c>
      <c r="C25" s="300"/>
      <c r="D25" s="300"/>
      <c r="E25" s="231"/>
      <c r="F25" s="231"/>
      <c r="G25" s="231"/>
      <c r="H25" s="252"/>
      <c r="I25" s="250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53" t="s">
        <v>30</v>
      </c>
      <c r="C26" s="300"/>
      <c r="D26" s="300"/>
      <c r="E26" s="297" t="s">
        <v>1052</v>
      </c>
      <c r="F26" s="231"/>
      <c r="G26" s="231"/>
      <c r="H26" s="252"/>
      <c r="I26" s="250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53" t="s">
        <v>31</v>
      </c>
      <c r="C27" s="300"/>
      <c r="D27" s="300"/>
      <c r="E27" s="297"/>
      <c r="F27" s="231"/>
      <c r="G27" s="231"/>
      <c r="H27" s="252"/>
      <c r="I27" s="250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53" t="s">
        <v>32</v>
      </c>
      <c r="C28" s="300"/>
      <c r="D28" s="300"/>
      <c r="E28" s="297"/>
      <c r="F28" s="231"/>
      <c r="G28" s="231"/>
      <c r="H28" s="244"/>
      <c r="I28" s="250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53" t="s">
        <v>33</v>
      </c>
      <c r="C29" s="301"/>
      <c r="D29" s="300"/>
      <c r="E29" s="299" t="s">
        <v>1053</v>
      </c>
      <c r="F29" s="231"/>
      <c r="G29" s="231"/>
      <c r="H29" s="243" t="s">
        <v>736</v>
      </c>
      <c r="I29" s="243" t="s">
        <v>655</v>
      </c>
      <c r="J29" s="11" t="s">
        <v>33</v>
      </c>
      <c r="K29" s="233" t="s">
        <v>33</v>
      </c>
      <c r="L29" s="57"/>
      <c r="M29" s="5"/>
      <c r="N29" s="55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53" t="s">
        <v>34</v>
      </c>
      <c r="C30" s="299" t="s">
        <v>1025</v>
      </c>
      <c r="D30" s="300"/>
      <c r="E30" s="300"/>
      <c r="F30" s="231"/>
      <c r="G30" s="231"/>
      <c r="H30" s="252"/>
      <c r="I30" s="252"/>
      <c r="J30" s="11" t="s">
        <v>34</v>
      </c>
      <c r="K30" s="233"/>
      <c r="L30" s="57"/>
      <c r="M30" s="5"/>
      <c r="N30" s="55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53" t="s">
        <v>35</v>
      </c>
      <c r="C31" s="300"/>
      <c r="D31" s="300"/>
      <c r="E31" s="300"/>
      <c r="F31" s="231"/>
      <c r="G31" s="231"/>
      <c r="H31" s="252"/>
      <c r="I31" s="252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53" t="s">
        <v>36</v>
      </c>
      <c r="C32" s="300"/>
      <c r="D32" s="300"/>
      <c r="E32" s="300"/>
      <c r="F32" s="231"/>
      <c r="G32" s="231"/>
      <c r="H32" s="252"/>
      <c r="I32" s="252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53" t="s">
        <v>37</v>
      </c>
      <c r="C33" s="300"/>
      <c r="D33" s="300"/>
      <c r="E33" s="300"/>
      <c r="F33" s="231"/>
      <c r="G33" s="231"/>
      <c r="H33" s="252"/>
      <c r="I33" s="252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53" t="s">
        <v>38</v>
      </c>
      <c r="C34" s="300"/>
      <c r="D34" s="300"/>
      <c r="E34" s="300"/>
      <c r="F34" s="231"/>
      <c r="G34" s="246" t="s">
        <v>1077</v>
      </c>
      <c r="H34" s="252"/>
      <c r="I34" s="252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53" t="s">
        <v>39</v>
      </c>
      <c r="C35" s="300"/>
      <c r="D35" s="301"/>
      <c r="E35" s="300"/>
      <c r="F35" s="231" t="s">
        <v>1065</v>
      </c>
      <c r="G35" s="247"/>
      <c r="H35" s="252"/>
      <c r="I35" s="252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53" t="s">
        <v>40</v>
      </c>
      <c r="C36" s="300"/>
      <c r="D36" s="317" t="s">
        <v>1038</v>
      </c>
      <c r="E36" s="300"/>
      <c r="F36" s="231"/>
      <c r="G36" s="247"/>
      <c r="H36" s="252"/>
      <c r="I36" s="252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53" t="s">
        <v>41</v>
      </c>
      <c r="C37" s="300"/>
      <c r="D37" s="317"/>
      <c r="E37" s="300"/>
      <c r="F37" s="231"/>
      <c r="G37" s="247"/>
      <c r="H37" s="252"/>
      <c r="I37" s="252"/>
      <c r="J37" s="11" t="s">
        <v>41</v>
      </c>
      <c r="K37" s="233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53" t="s">
        <v>42</v>
      </c>
      <c r="C38" s="300"/>
      <c r="D38" s="317"/>
      <c r="E38" s="301"/>
      <c r="F38" s="231"/>
      <c r="G38" s="248"/>
      <c r="H38" s="244"/>
      <c r="I38" s="244"/>
      <c r="J38" s="11" t="s">
        <v>42</v>
      </c>
      <c r="K38" s="233"/>
      <c r="L38" s="57"/>
      <c r="M38" s="115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53" t="s">
        <v>43</v>
      </c>
      <c r="C39" s="300"/>
      <c r="D39" s="317"/>
      <c r="E39" s="351" t="s">
        <v>1023</v>
      </c>
      <c r="F39" s="231"/>
      <c r="G39" s="231" t="s">
        <v>1078</v>
      </c>
      <c r="H39" s="231" t="s">
        <v>217</v>
      </c>
      <c r="I39" s="243" t="s">
        <v>656</v>
      </c>
      <c r="J39" s="11" t="s">
        <v>43</v>
      </c>
      <c r="K39" s="256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53" t="s">
        <v>44</v>
      </c>
      <c r="C40" s="300"/>
      <c r="D40" s="317"/>
      <c r="E40" s="351"/>
      <c r="F40" s="231"/>
      <c r="G40" s="231"/>
      <c r="H40" s="231"/>
      <c r="I40" s="252"/>
      <c r="J40" s="11" t="s">
        <v>44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53" t="s">
        <v>45</v>
      </c>
      <c r="C41" s="301"/>
      <c r="D41" s="317"/>
      <c r="E41" s="351"/>
      <c r="F41" s="231"/>
      <c r="G41" s="231"/>
      <c r="H41" s="231"/>
      <c r="I41" s="252"/>
      <c r="J41" s="11" t="s">
        <v>45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53" t="s">
        <v>46</v>
      </c>
      <c r="C42" s="299" t="s">
        <v>1026</v>
      </c>
      <c r="D42" s="243" t="s">
        <v>949</v>
      </c>
      <c r="E42" s="351"/>
      <c r="F42" s="231"/>
      <c r="G42" s="231"/>
      <c r="H42" s="231"/>
      <c r="I42" s="252"/>
      <c r="J42" s="11" t="s">
        <v>46</v>
      </c>
      <c r="K42" s="257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53" t="s">
        <v>47</v>
      </c>
      <c r="C43" s="300"/>
      <c r="D43" s="252"/>
      <c r="E43" s="351"/>
      <c r="F43" s="231"/>
      <c r="G43" s="231"/>
      <c r="H43" s="231"/>
      <c r="I43" s="252"/>
      <c r="J43" s="11" t="s">
        <v>47</v>
      </c>
      <c r="K43" s="257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53" t="s">
        <v>48</v>
      </c>
      <c r="C44" s="300"/>
      <c r="D44" s="252"/>
      <c r="E44" s="351"/>
      <c r="F44" s="231"/>
      <c r="G44" s="231"/>
      <c r="H44" s="231"/>
      <c r="I44" s="252"/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53" t="s">
        <v>49</v>
      </c>
      <c r="C45" s="300"/>
      <c r="D45" s="252"/>
      <c r="E45" s="351"/>
      <c r="F45" s="231"/>
      <c r="G45" s="231"/>
      <c r="H45" s="231"/>
      <c r="I45" s="252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53" t="s">
        <v>50</v>
      </c>
      <c r="C46" s="300"/>
      <c r="D46" s="252"/>
      <c r="E46" s="231" t="s">
        <v>1054</v>
      </c>
      <c r="F46" s="231"/>
      <c r="G46" s="231"/>
      <c r="H46" s="231"/>
      <c r="I46" s="252"/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53" t="s">
        <v>51</v>
      </c>
      <c r="C47" s="300"/>
      <c r="D47" s="252"/>
      <c r="E47" s="231"/>
      <c r="F47" s="243" t="s">
        <v>1066</v>
      </c>
      <c r="G47" s="231"/>
      <c r="H47" s="231"/>
      <c r="I47" s="252"/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53" t="s">
        <v>52</v>
      </c>
      <c r="C48" s="300"/>
      <c r="D48" s="252"/>
      <c r="E48" s="231"/>
      <c r="F48" s="252"/>
      <c r="G48" s="231"/>
      <c r="H48" s="231"/>
      <c r="I48" s="252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53" t="s">
        <v>53</v>
      </c>
      <c r="C49" s="300"/>
      <c r="D49" s="252"/>
      <c r="E49" s="231"/>
      <c r="F49" s="252"/>
      <c r="G49" s="231"/>
      <c r="H49" s="231"/>
      <c r="I49" s="252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53" t="s">
        <v>54</v>
      </c>
      <c r="C50" s="300"/>
      <c r="D50" s="252"/>
      <c r="E50" s="231"/>
      <c r="F50" s="252"/>
      <c r="G50" s="231"/>
      <c r="H50" s="231"/>
      <c r="I50" s="252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53" t="s">
        <v>55</v>
      </c>
      <c r="C51" s="300"/>
      <c r="D51" s="252"/>
      <c r="E51" s="231"/>
      <c r="F51" s="252"/>
      <c r="G51" s="231"/>
      <c r="H51" s="231"/>
      <c r="I51" s="244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53" t="s">
        <v>56</v>
      </c>
      <c r="C52" s="300"/>
      <c r="D52" s="252"/>
      <c r="E52" s="231"/>
      <c r="F52" s="252"/>
      <c r="G52" s="231"/>
      <c r="H52" s="231" t="s">
        <v>1085</v>
      </c>
      <c r="I52" s="243" t="s">
        <v>657</v>
      </c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300"/>
      <c r="D53" s="252"/>
      <c r="E53" s="231"/>
      <c r="F53" s="252"/>
      <c r="G53" s="231"/>
      <c r="H53" s="231"/>
      <c r="I53" s="252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300"/>
      <c r="D54" s="252"/>
      <c r="E54" s="231"/>
      <c r="F54" s="252"/>
      <c r="G54" s="231"/>
      <c r="H54" s="231"/>
      <c r="I54" s="252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301"/>
      <c r="D55" s="244"/>
      <c r="E55" s="231"/>
      <c r="F55" s="252"/>
      <c r="G55" s="231"/>
      <c r="H55" s="231"/>
      <c r="I55" s="252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31" t="s">
        <v>1027</v>
      </c>
      <c r="D56" s="297" t="s">
        <v>1039</v>
      </c>
      <c r="E56" s="231"/>
      <c r="F56" s="252"/>
      <c r="G56" s="231"/>
      <c r="H56" s="231"/>
      <c r="I56" s="252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31"/>
      <c r="D57" s="297"/>
      <c r="E57" s="231"/>
      <c r="F57" s="252"/>
      <c r="G57" s="231"/>
      <c r="H57" s="231"/>
      <c r="I57" s="252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53" t="s">
        <v>62</v>
      </c>
      <c r="C58" s="231"/>
      <c r="D58" s="231" t="s">
        <v>1079</v>
      </c>
      <c r="E58" s="231"/>
      <c r="F58" s="244"/>
      <c r="G58" s="231" t="s">
        <v>1079</v>
      </c>
      <c r="H58" s="231"/>
      <c r="I58" s="252"/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53" t="s">
        <v>63</v>
      </c>
      <c r="C59" s="231"/>
      <c r="D59" s="231"/>
      <c r="E59" s="243" t="s">
        <v>1055</v>
      </c>
      <c r="F59" s="231" t="s">
        <v>1067</v>
      </c>
      <c r="G59" s="231"/>
      <c r="H59" s="231"/>
      <c r="I59" s="252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53" t="s">
        <v>357</v>
      </c>
      <c r="C60" s="231"/>
      <c r="D60" s="231"/>
      <c r="E60" s="252"/>
      <c r="F60" s="231"/>
      <c r="G60" s="231"/>
      <c r="H60" s="231"/>
      <c r="I60" s="252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53" t="s">
        <v>64</v>
      </c>
      <c r="C61" s="231"/>
      <c r="D61" s="231"/>
      <c r="E61" s="244"/>
      <c r="F61" s="231"/>
      <c r="G61" s="231"/>
      <c r="H61" s="231"/>
      <c r="I61" s="252"/>
      <c r="J61" s="11" t="s">
        <v>64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53" t="s">
        <v>65</v>
      </c>
      <c r="C62" s="307" t="s">
        <v>1028</v>
      </c>
      <c r="D62" s="231"/>
      <c r="E62" s="231" t="s">
        <v>1056</v>
      </c>
      <c r="F62" s="231"/>
      <c r="G62" s="231"/>
      <c r="H62" s="231"/>
      <c r="I62" s="252"/>
      <c r="J62" s="11" t="s">
        <v>65</v>
      </c>
      <c r="K62" s="233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53" t="s">
        <v>472</v>
      </c>
      <c r="C63" s="381"/>
      <c r="D63" s="231"/>
      <c r="E63" s="231"/>
      <c r="F63" s="231"/>
      <c r="G63" s="231"/>
      <c r="H63" s="231"/>
      <c r="I63" s="252"/>
      <c r="J63" s="11" t="s">
        <v>472</v>
      </c>
      <c r="K63" s="233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53" t="s">
        <v>66</v>
      </c>
      <c r="C64" s="381"/>
      <c r="D64" s="231"/>
      <c r="E64" s="231"/>
      <c r="F64" s="231"/>
      <c r="G64" s="231"/>
      <c r="H64" s="231"/>
      <c r="I64" s="244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53" t="s">
        <v>67</v>
      </c>
      <c r="C65" s="381"/>
      <c r="D65" s="231"/>
      <c r="E65" s="231"/>
      <c r="F65" s="231"/>
      <c r="G65" s="231"/>
      <c r="H65" s="231" t="s">
        <v>1086</v>
      </c>
      <c r="I65" s="231" t="s">
        <v>188</v>
      </c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53" t="s">
        <v>68</v>
      </c>
      <c r="C66" s="381"/>
      <c r="D66" s="231"/>
      <c r="E66" s="231"/>
      <c r="F66" s="231"/>
      <c r="G66" s="231"/>
      <c r="H66" s="231"/>
      <c r="I66" s="231"/>
      <c r="J66" s="11" t="s">
        <v>68</v>
      </c>
      <c r="K66" s="233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53" t="s">
        <v>69</v>
      </c>
      <c r="C67" s="381"/>
      <c r="D67" s="231"/>
      <c r="E67" s="231"/>
      <c r="F67" s="231"/>
      <c r="G67" s="231"/>
      <c r="H67" s="231"/>
      <c r="I67" s="231"/>
      <c r="J67" s="11" t="s">
        <v>69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53" t="s">
        <v>392</v>
      </c>
      <c r="C68" s="381"/>
      <c r="D68" s="231"/>
      <c r="E68" s="231"/>
      <c r="F68" s="231"/>
      <c r="G68" s="231"/>
      <c r="H68" s="231"/>
      <c r="I68" s="231"/>
      <c r="J68" s="11" t="s">
        <v>392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53" t="s">
        <v>70</v>
      </c>
      <c r="C69" s="381"/>
      <c r="D69" s="231"/>
      <c r="E69" s="231"/>
      <c r="F69" s="231"/>
      <c r="G69" s="231"/>
      <c r="H69" s="231"/>
      <c r="I69" s="231"/>
      <c r="J69" s="11" t="s">
        <v>70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53" t="s">
        <v>71</v>
      </c>
      <c r="C70" s="381"/>
      <c r="D70" s="231"/>
      <c r="E70" s="231"/>
      <c r="F70" s="231"/>
      <c r="G70" s="231"/>
      <c r="H70" s="231"/>
      <c r="I70" s="231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53" t="s">
        <v>72</v>
      </c>
      <c r="C71" s="381"/>
      <c r="D71" s="231"/>
      <c r="E71" s="231"/>
      <c r="F71" s="231"/>
      <c r="G71" s="231"/>
      <c r="H71" s="231"/>
      <c r="I71" s="231"/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53" t="s">
        <v>73</v>
      </c>
      <c r="C72" s="381"/>
      <c r="D72" s="231" t="s">
        <v>1040</v>
      </c>
      <c r="E72" s="231"/>
      <c r="F72" s="231"/>
      <c r="G72" s="231" t="s">
        <v>1080</v>
      </c>
      <c r="H72" s="231"/>
      <c r="I72" s="231"/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53" t="s">
        <v>74</v>
      </c>
      <c r="C73" s="381"/>
      <c r="D73" s="231"/>
      <c r="E73" s="231"/>
      <c r="F73" s="231" t="s">
        <v>1068</v>
      </c>
      <c r="G73" s="231"/>
      <c r="H73" s="231"/>
      <c r="I73" s="231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53" t="s">
        <v>75</v>
      </c>
      <c r="C74" s="381"/>
      <c r="D74" s="231"/>
      <c r="E74" s="231"/>
      <c r="F74" s="231"/>
      <c r="G74" s="231"/>
      <c r="H74" s="231"/>
      <c r="I74" s="231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53" t="s">
        <v>76</v>
      </c>
      <c r="C75" s="381"/>
      <c r="D75" s="231"/>
      <c r="E75" s="231"/>
      <c r="F75" s="231"/>
      <c r="G75" s="231"/>
      <c r="H75" s="231"/>
      <c r="I75" s="231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53" t="s">
        <v>77</v>
      </c>
      <c r="C76" s="381"/>
      <c r="D76" s="231"/>
      <c r="E76" s="231"/>
      <c r="F76" s="231"/>
      <c r="G76" s="231"/>
      <c r="H76" s="231"/>
      <c r="I76" s="231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53" t="s">
        <v>78</v>
      </c>
      <c r="C77" s="231" t="s">
        <v>1029</v>
      </c>
      <c r="D77" s="231"/>
      <c r="E77" s="231" t="s">
        <v>1058</v>
      </c>
      <c r="F77" s="231"/>
      <c r="G77" s="231"/>
      <c r="H77" s="231" t="s">
        <v>1087</v>
      </c>
      <c r="I77" s="243" t="s">
        <v>1094</v>
      </c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53" t="s">
        <v>79</v>
      </c>
      <c r="C78" s="231"/>
      <c r="D78" s="231"/>
      <c r="E78" s="231"/>
      <c r="F78" s="231"/>
      <c r="G78" s="231"/>
      <c r="H78" s="231"/>
      <c r="I78" s="252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53" t="s">
        <v>80</v>
      </c>
      <c r="C79" s="231"/>
      <c r="D79" s="231"/>
      <c r="E79" s="231"/>
      <c r="F79" s="231"/>
      <c r="G79" s="231" t="s">
        <v>1007</v>
      </c>
      <c r="H79" s="231"/>
      <c r="I79" s="252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53" t="s">
        <v>81</v>
      </c>
      <c r="C80" s="231"/>
      <c r="D80" s="231"/>
      <c r="E80" s="231"/>
      <c r="F80" s="231"/>
      <c r="G80" s="231"/>
      <c r="H80" s="231"/>
      <c r="I80" s="252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53" t="s">
        <v>82</v>
      </c>
      <c r="C81" s="231"/>
      <c r="D81" s="231"/>
      <c r="E81" s="231"/>
      <c r="F81" s="231"/>
      <c r="G81" s="231"/>
      <c r="H81" s="231"/>
      <c r="I81" s="252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53" t="s">
        <v>393</v>
      </c>
      <c r="C82" s="231"/>
      <c r="D82" s="231"/>
      <c r="E82" s="231"/>
      <c r="F82" s="231"/>
      <c r="G82" s="231"/>
      <c r="H82" s="231"/>
      <c r="I82" s="252"/>
      <c r="J82" s="11" t="s">
        <v>393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53" t="s">
        <v>83</v>
      </c>
      <c r="C83" s="231"/>
      <c r="D83" s="231"/>
      <c r="E83" s="231" t="s">
        <v>1059</v>
      </c>
      <c r="F83" s="231"/>
      <c r="G83" s="231"/>
      <c r="H83" s="231"/>
      <c r="I83" s="252"/>
      <c r="J83" s="11" t="s">
        <v>83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53" t="s">
        <v>84</v>
      </c>
      <c r="C84" s="231"/>
      <c r="D84" s="231"/>
      <c r="E84" s="231"/>
      <c r="F84" s="231"/>
      <c r="G84" s="231"/>
      <c r="H84" s="231"/>
      <c r="I84" s="252"/>
      <c r="J84" s="11" t="s">
        <v>84</v>
      </c>
      <c r="K84" s="233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53" t="s">
        <v>85</v>
      </c>
      <c r="C85" s="231" t="s">
        <v>1030</v>
      </c>
      <c r="D85" s="231"/>
      <c r="E85" s="231"/>
      <c r="F85" s="231"/>
      <c r="G85" s="231"/>
      <c r="H85" s="246" t="s">
        <v>1088</v>
      </c>
      <c r="I85" s="252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53" t="s">
        <v>86</v>
      </c>
      <c r="C86" s="231"/>
      <c r="D86" s="231"/>
      <c r="E86" s="231"/>
      <c r="F86" s="231"/>
      <c r="G86" s="231"/>
      <c r="H86" s="247"/>
      <c r="I86" s="252"/>
      <c r="J86" s="11" t="s">
        <v>86</v>
      </c>
      <c r="K86" s="233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53" t="s">
        <v>87</v>
      </c>
      <c r="C87" s="231"/>
      <c r="D87" s="231"/>
      <c r="E87" s="231"/>
      <c r="F87" s="231"/>
      <c r="G87" s="231"/>
      <c r="H87" s="248"/>
      <c r="I87" s="252"/>
      <c r="J87" s="11" t="s">
        <v>87</v>
      </c>
      <c r="K87" s="233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53" t="s">
        <v>88</v>
      </c>
      <c r="C88" s="231"/>
      <c r="D88" s="307" t="s">
        <v>1041</v>
      </c>
      <c r="E88" s="231"/>
      <c r="F88" s="231"/>
      <c r="G88" s="231"/>
      <c r="H88" s="231" t="s">
        <v>1089</v>
      </c>
      <c r="I88" s="252"/>
      <c r="J88" s="11" t="s">
        <v>88</v>
      </c>
      <c r="K88" s="233"/>
      <c r="L88" s="57"/>
      <c r="M88" s="292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53" t="s">
        <v>89</v>
      </c>
      <c r="C89" s="231"/>
      <c r="D89" s="307"/>
      <c r="E89" s="231"/>
      <c r="F89" s="243" t="s">
        <v>1069</v>
      </c>
      <c r="G89" s="231"/>
      <c r="H89" s="231"/>
      <c r="I89" s="252"/>
      <c r="J89" s="11" t="s">
        <v>89</v>
      </c>
      <c r="K89" s="233"/>
      <c r="L89" s="57"/>
      <c r="M89" s="293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53" t="s">
        <v>90</v>
      </c>
      <c r="C90" s="231"/>
      <c r="D90" s="307"/>
      <c r="E90" s="231"/>
      <c r="F90" s="252"/>
      <c r="G90" s="231"/>
      <c r="H90" s="231"/>
      <c r="I90" s="252"/>
      <c r="J90" s="11" t="s">
        <v>90</v>
      </c>
      <c r="K90" s="233"/>
      <c r="L90" s="57"/>
      <c r="M90" s="294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53" t="s">
        <v>91</v>
      </c>
      <c r="C91" s="231"/>
      <c r="D91" s="231" t="s">
        <v>1042</v>
      </c>
      <c r="E91" s="231"/>
      <c r="F91" s="252"/>
      <c r="G91" s="231"/>
      <c r="H91" s="231"/>
      <c r="I91" s="317" t="s">
        <v>1095</v>
      </c>
      <c r="J91" s="11" t="s">
        <v>91</v>
      </c>
      <c r="K91" s="233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53" t="s">
        <v>92</v>
      </c>
      <c r="C92" s="231"/>
      <c r="D92" s="231"/>
      <c r="E92" s="231"/>
      <c r="F92" s="252"/>
      <c r="G92" s="317" t="s">
        <v>1082</v>
      </c>
      <c r="H92" s="231"/>
      <c r="I92" s="317"/>
      <c r="J92" s="11" t="s">
        <v>92</v>
      </c>
      <c r="K92" s="233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53" t="s">
        <v>93</v>
      </c>
      <c r="C93" s="231"/>
      <c r="D93" s="231"/>
      <c r="E93" s="231"/>
      <c r="F93" s="252"/>
      <c r="G93" s="317"/>
      <c r="H93" s="231"/>
      <c r="I93" s="317"/>
      <c r="J93" s="11" t="s">
        <v>93</v>
      </c>
      <c r="K93" s="233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53" t="s">
        <v>94</v>
      </c>
      <c r="C94" s="231"/>
      <c r="D94" s="231"/>
      <c r="E94" s="231"/>
      <c r="F94" s="244"/>
      <c r="G94" s="317"/>
      <c r="H94" s="231"/>
      <c r="I94" s="317"/>
      <c r="J94" s="11" t="s">
        <v>94</v>
      </c>
      <c r="K94" s="233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53" t="s">
        <v>95</v>
      </c>
      <c r="C95" s="231"/>
      <c r="D95" s="231"/>
      <c r="E95" s="231"/>
      <c r="F95" s="379" t="s">
        <v>1070</v>
      </c>
      <c r="G95" s="317"/>
      <c r="H95" s="231"/>
      <c r="I95" s="317"/>
      <c r="J95" s="11" t="s">
        <v>95</v>
      </c>
      <c r="K95" s="233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53" t="s">
        <v>96</v>
      </c>
      <c r="C96" s="231"/>
      <c r="D96" s="231"/>
      <c r="E96" s="231"/>
      <c r="F96" s="379"/>
      <c r="G96" s="317"/>
      <c r="H96" s="231"/>
      <c r="I96" s="317"/>
      <c r="J96" s="11" t="s">
        <v>96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53" t="s">
        <v>97</v>
      </c>
      <c r="C97" s="231"/>
      <c r="D97" s="231"/>
      <c r="E97" s="296" t="s">
        <v>1018</v>
      </c>
      <c r="F97" s="379"/>
      <c r="G97" s="317"/>
      <c r="H97" s="231"/>
      <c r="I97" s="243" t="s">
        <v>1096</v>
      </c>
      <c r="J97" s="11" t="s">
        <v>97</v>
      </c>
      <c r="K97" s="233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53" t="s">
        <v>98</v>
      </c>
      <c r="C98" s="231"/>
      <c r="D98" s="231"/>
      <c r="E98" s="296"/>
      <c r="F98" s="379"/>
      <c r="G98" s="297" t="s">
        <v>1081</v>
      </c>
      <c r="H98" s="231"/>
      <c r="I98" s="252"/>
      <c r="J98" s="11" t="s">
        <v>98</v>
      </c>
      <c r="K98" s="233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53" t="s">
        <v>99</v>
      </c>
      <c r="C99" s="299" t="s">
        <v>1031</v>
      </c>
      <c r="D99" s="231"/>
      <c r="E99" s="296"/>
      <c r="F99" s="379"/>
      <c r="G99" s="297"/>
      <c r="H99" s="231"/>
      <c r="I99" s="252"/>
      <c r="J99" s="11" t="s">
        <v>99</v>
      </c>
      <c r="K99" s="233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53" t="s">
        <v>100</v>
      </c>
      <c r="C100" s="300"/>
      <c r="D100" s="231"/>
      <c r="E100" s="296"/>
      <c r="F100" s="379"/>
      <c r="G100" s="296" t="s">
        <v>1021</v>
      </c>
      <c r="H100" s="231"/>
      <c r="I100" s="252"/>
      <c r="J100" s="11" t="s">
        <v>100</v>
      </c>
      <c r="K100" s="233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53" t="s">
        <v>101</v>
      </c>
      <c r="C101" s="300"/>
      <c r="D101" s="231"/>
      <c r="E101" s="296"/>
      <c r="F101" s="379"/>
      <c r="G101" s="296"/>
      <c r="H101" s="243" t="s">
        <v>1090</v>
      </c>
      <c r="I101" s="252"/>
      <c r="J101" s="11" t="s">
        <v>101</v>
      </c>
      <c r="K101" s="233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53" t="s">
        <v>102</v>
      </c>
      <c r="C102" s="301"/>
      <c r="D102" s="231"/>
      <c r="E102" s="296"/>
      <c r="F102" s="379"/>
      <c r="G102" s="296"/>
      <c r="H102" s="252"/>
      <c r="I102" s="244"/>
      <c r="J102" s="11" t="s">
        <v>102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53" t="s">
        <v>103</v>
      </c>
      <c r="C103" s="231" t="s">
        <v>1032</v>
      </c>
      <c r="D103" s="231"/>
      <c r="E103" s="231" t="s">
        <v>1046</v>
      </c>
      <c r="F103" s="379"/>
      <c r="G103" s="296"/>
      <c r="H103" s="252"/>
      <c r="I103" s="307" t="s">
        <v>1097</v>
      </c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53" t="s">
        <v>104</v>
      </c>
      <c r="C104" s="231"/>
      <c r="D104" s="231" t="s">
        <v>1043</v>
      </c>
      <c r="E104" s="231"/>
      <c r="F104" s="379"/>
      <c r="G104" s="296"/>
      <c r="H104" s="252"/>
      <c r="I104" s="307"/>
      <c r="J104" s="11" t="s">
        <v>104</v>
      </c>
      <c r="K104" s="233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53" t="s">
        <v>105</v>
      </c>
      <c r="C105" s="231"/>
      <c r="D105" s="231"/>
      <c r="E105" s="231"/>
      <c r="F105" s="379"/>
      <c r="G105" s="351" t="s">
        <v>1022</v>
      </c>
      <c r="H105" s="252"/>
      <c r="I105" s="307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53" t="s">
        <v>106</v>
      </c>
      <c r="C106" s="231"/>
      <c r="D106" s="231"/>
      <c r="E106" s="231"/>
      <c r="F106" s="379"/>
      <c r="G106" s="351"/>
      <c r="H106" s="244"/>
      <c r="I106" s="375" t="s">
        <v>1194</v>
      </c>
      <c r="J106" s="11" t="s">
        <v>106</v>
      </c>
      <c r="K106" s="233"/>
      <c r="L106" s="57"/>
      <c r="M106" s="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53" t="s">
        <v>107</v>
      </c>
      <c r="C107" s="231"/>
      <c r="D107" s="231"/>
      <c r="E107" s="231"/>
      <c r="F107" s="379"/>
      <c r="G107" s="351"/>
      <c r="H107" s="231" t="s">
        <v>1091</v>
      </c>
      <c r="I107" s="375"/>
      <c r="J107" s="11" t="s">
        <v>107</v>
      </c>
      <c r="K107" s="233"/>
      <c r="L107" s="57"/>
      <c r="M107" s="5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53" t="s">
        <v>108</v>
      </c>
      <c r="C108" s="231"/>
      <c r="D108" s="231"/>
      <c r="E108" s="231"/>
      <c r="F108" s="379"/>
      <c r="G108" s="351"/>
      <c r="H108" s="231"/>
      <c r="I108" s="375"/>
      <c r="J108" s="11" t="s">
        <v>108</v>
      </c>
      <c r="K108" s="233"/>
      <c r="L108" s="58"/>
      <c r="M108" s="5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53" t="s">
        <v>109</v>
      </c>
      <c r="C109" s="231"/>
      <c r="D109" s="231"/>
      <c r="E109" s="231"/>
      <c r="F109" s="231" t="s">
        <v>1071</v>
      </c>
      <c r="G109" s="231" t="s">
        <v>1083</v>
      </c>
      <c r="H109" s="231"/>
      <c r="I109" s="375"/>
      <c r="J109" s="11" t="s">
        <v>109</v>
      </c>
      <c r="K109" s="233" t="s">
        <v>109</v>
      </c>
      <c r="L109" s="58"/>
      <c r="M109" s="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53" t="s">
        <v>110</v>
      </c>
      <c r="C110" s="231"/>
      <c r="D110" s="243" t="s">
        <v>1044</v>
      </c>
      <c r="E110" s="231"/>
      <c r="F110" s="231"/>
      <c r="G110" s="231"/>
      <c r="H110" s="231"/>
      <c r="I110" s="375"/>
      <c r="J110" s="11" t="s">
        <v>110</v>
      </c>
      <c r="K110" s="233"/>
      <c r="L110" s="58"/>
      <c r="M110" s="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53" t="s">
        <v>111</v>
      </c>
      <c r="C111" s="231"/>
      <c r="D111" s="252"/>
      <c r="E111" s="231"/>
      <c r="F111" s="231"/>
      <c r="G111" s="231"/>
      <c r="H111" s="231"/>
      <c r="I111" s="375"/>
      <c r="J111" s="11" t="s">
        <v>111</v>
      </c>
      <c r="K111" s="233"/>
      <c r="L111" s="58"/>
      <c r="M111" s="5"/>
      <c r="N111" s="14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59" t="s">
        <v>235</v>
      </c>
      <c r="C112" s="231"/>
      <c r="D112" s="252"/>
      <c r="E112" s="231"/>
      <c r="F112" s="231"/>
      <c r="G112" s="231"/>
      <c r="H112" s="231"/>
      <c r="I112" s="380" t="s">
        <v>1196</v>
      </c>
      <c r="J112" s="11" t="s">
        <v>235</v>
      </c>
      <c r="K112" s="233"/>
      <c r="L112" s="58"/>
      <c r="M112" s="5"/>
      <c r="N112" s="149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53" t="s">
        <v>112</v>
      </c>
      <c r="C113" s="231"/>
      <c r="D113" s="252"/>
      <c r="E113" s="231"/>
      <c r="F113" s="231"/>
      <c r="G113" s="231"/>
      <c r="H113" s="231"/>
      <c r="I113" s="380"/>
      <c r="J113" s="11" t="s">
        <v>112</v>
      </c>
      <c r="K113" s="233"/>
      <c r="L113" s="58"/>
      <c r="M113" s="5"/>
      <c r="N113" s="150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53" t="s">
        <v>113</v>
      </c>
      <c r="C114" s="231"/>
      <c r="D114" s="252"/>
      <c r="E114" s="231"/>
      <c r="F114" s="231"/>
      <c r="G114" s="231"/>
      <c r="H114" s="231"/>
      <c r="I114" s="380"/>
      <c r="J114" s="11" t="s">
        <v>113</v>
      </c>
      <c r="K114" s="233"/>
      <c r="L114" s="58"/>
      <c r="M114" s="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 t="s">
        <v>114</v>
      </c>
      <c r="B115" s="155" t="s">
        <v>114</v>
      </c>
      <c r="C115" s="231"/>
      <c r="D115" s="252"/>
      <c r="E115" s="231"/>
      <c r="F115" s="231"/>
      <c r="G115" s="231"/>
      <c r="H115" s="231"/>
      <c r="I115" s="380"/>
      <c r="J115" s="27" t="s">
        <v>114</v>
      </c>
      <c r="K115" s="281" t="s">
        <v>114</v>
      </c>
      <c r="L115" s="58"/>
      <c r="M115" s="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55" t="s">
        <v>579</v>
      </c>
      <c r="C116" s="231"/>
      <c r="D116" s="252"/>
      <c r="E116" s="231"/>
      <c r="F116" s="231"/>
      <c r="G116" s="231"/>
      <c r="H116" s="231"/>
      <c r="I116" s="380"/>
      <c r="J116" s="27" t="s">
        <v>579</v>
      </c>
      <c r="K116" s="282"/>
      <c r="L116" s="58"/>
      <c r="M116" s="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55" t="s">
        <v>115</v>
      </c>
      <c r="C117" s="231" t="s">
        <v>1033</v>
      </c>
      <c r="D117" s="252"/>
      <c r="E117" s="231" t="s">
        <v>1060</v>
      </c>
      <c r="F117" s="231"/>
      <c r="G117" s="231"/>
      <c r="H117" s="231"/>
      <c r="I117" s="380"/>
      <c r="J117" s="27" t="s">
        <v>115</v>
      </c>
      <c r="K117" s="282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55" t="s">
        <v>116</v>
      </c>
      <c r="C118" s="231"/>
      <c r="D118" s="252"/>
      <c r="E118" s="231"/>
      <c r="F118" s="231"/>
      <c r="G118" s="231"/>
      <c r="H118" s="231"/>
      <c r="I118" s="380"/>
      <c r="J118" s="27" t="s">
        <v>116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55" t="s">
        <v>184</v>
      </c>
      <c r="C119" s="231"/>
      <c r="D119" s="252"/>
      <c r="E119" s="231"/>
      <c r="F119" s="231"/>
      <c r="G119" s="231"/>
      <c r="H119" s="231"/>
      <c r="I119" s="380"/>
      <c r="J119" s="27" t="s">
        <v>184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55" t="s">
        <v>117</v>
      </c>
      <c r="C120" s="231"/>
      <c r="D120" s="252"/>
      <c r="E120" s="231"/>
      <c r="F120" s="231"/>
      <c r="G120" s="231"/>
      <c r="H120" s="231"/>
      <c r="I120" s="380"/>
      <c r="J120" s="27" t="s">
        <v>117</v>
      </c>
      <c r="K120" s="282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55" t="s">
        <v>118</v>
      </c>
      <c r="C121" s="231"/>
      <c r="D121" s="252"/>
      <c r="E121" s="231"/>
      <c r="F121" s="231"/>
      <c r="G121" s="231"/>
      <c r="H121" s="297" t="s">
        <v>1092</v>
      </c>
      <c r="I121" s="380"/>
      <c r="J121" s="27" t="s">
        <v>118</v>
      </c>
      <c r="K121" s="282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55" t="s">
        <v>119</v>
      </c>
      <c r="C122" s="231"/>
      <c r="D122" s="252"/>
      <c r="E122" s="231"/>
      <c r="F122" s="231"/>
      <c r="G122" s="231"/>
      <c r="H122" s="297"/>
      <c r="I122" s="380"/>
      <c r="J122" s="27" t="s">
        <v>119</v>
      </c>
      <c r="K122" s="282"/>
      <c r="L122" s="58"/>
      <c r="M122" s="232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 t="s">
        <v>120</v>
      </c>
      <c r="B123" s="155" t="s">
        <v>120</v>
      </c>
      <c r="C123" s="231"/>
      <c r="D123" s="252"/>
      <c r="E123" s="231"/>
      <c r="F123" s="231"/>
      <c r="G123" s="243" t="s">
        <v>654</v>
      </c>
      <c r="H123" s="307" t="s">
        <v>1093</v>
      </c>
      <c r="I123" s="380"/>
      <c r="J123" s="27" t="s">
        <v>120</v>
      </c>
      <c r="K123" s="275" t="s">
        <v>120</v>
      </c>
      <c r="L123" s="58"/>
      <c r="M123" s="232"/>
      <c r="N123" s="55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55" t="s">
        <v>121</v>
      </c>
      <c r="C124" s="231" t="s">
        <v>1034</v>
      </c>
      <c r="D124" s="244"/>
      <c r="E124" s="231"/>
      <c r="F124" s="231" t="s">
        <v>1072</v>
      </c>
      <c r="G124" s="252"/>
      <c r="H124" s="307"/>
      <c r="I124" s="380"/>
      <c r="J124" s="27" t="s">
        <v>121</v>
      </c>
      <c r="K124" s="275"/>
      <c r="L124" s="58"/>
      <c r="M124" s="232"/>
      <c r="N124" s="58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55" t="s">
        <v>122</v>
      </c>
      <c r="C125" s="231"/>
      <c r="D125" s="246" t="s">
        <v>1045</v>
      </c>
      <c r="E125" s="231"/>
      <c r="F125" s="231"/>
      <c r="G125" s="252"/>
      <c r="H125" s="307"/>
      <c r="I125" s="380"/>
      <c r="J125" s="27" t="s">
        <v>122</v>
      </c>
      <c r="K125" s="275"/>
      <c r="L125" s="58"/>
      <c r="M125" s="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55" t="s">
        <v>123</v>
      </c>
      <c r="C126" s="231"/>
      <c r="D126" s="247"/>
      <c r="E126" s="231"/>
      <c r="F126" s="231"/>
      <c r="G126" s="252"/>
      <c r="H126" s="303" t="s">
        <v>1019</v>
      </c>
      <c r="I126" s="380"/>
      <c r="J126" s="27" t="s">
        <v>123</v>
      </c>
      <c r="K126" s="275"/>
      <c r="L126" s="58"/>
      <c r="M126" s="5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55" t="s">
        <v>124</v>
      </c>
      <c r="C127" s="231"/>
      <c r="D127" s="247"/>
      <c r="E127" s="231"/>
      <c r="F127" s="231"/>
      <c r="G127" s="252"/>
      <c r="H127" s="304"/>
      <c r="I127" s="376" t="s">
        <v>1195</v>
      </c>
      <c r="J127" s="27" t="s">
        <v>124</v>
      </c>
      <c r="K127" s="275"/>
      <c r="L127" s="58"/>
      <c r="M127" s="5"/>
      <c r="N127" s="58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55" t="s">
        <v>125</v>
      </c>
      <c r="C128" s="231"/>
      <c r="D128" s="248"/>
      <c r="E128" s="231"/>
      <c r="F128" s="231"/>
      <c r="G128" s="252"/>
      <c r="H128" s="304"/>
      <c r="I128" s="377"/>
      <c r="J128" s="27" t="s">
        <v>125</v>
      </c>
      <c r="K128" s="275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 t="s">
        <v>126</v>
      </c>
      <c r="B129" s="155" t="s">
        <v>126</v>
      </c>
      <c r="C129" s="231"/>
      <c r="D129" s="307" t="s">
        <v>1047</v>
      </c>
      <c r="E129" s="231"/>
      <c r="F129" s="231"/>
      <c r="G129" s="252"/>
      <c r="H129" s="304"/>
      <c r="I129" s="377"/>
      <c r="J129" s="27" t="s">
        <v>126</v>
      </c>
      <c r="K129" s="275" t="s">
        <v>126</v>
      </c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55" t="s">
        <v>127</v>
      </c>
      <c r="C130" s="231"/>
      <c r="D130" s="307"/>
      <c r="E130" s="231"/>
      <c r="F130" s="231"/>
      <c r="G130" s="252"/>
      <c r="H130" s="304"/>
      <c r="I130" s="377"/>
      <c r="J130" s="27" t="s">
        <v>127</v>
      </c>
      <c r="K130" s="275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55" t="s">
        <v>128</v>
      </c>
      <c r="C131" s="231"/>
      <c r="D131" s="307"/>
      <c r="E131" s="317" t="s">
        <v>1108</v>
      </c>
      <c r="F131" s="231"/>
      <c r="G131" s="252"/>
      <c r="H131" s="304"/>
      <c r="I131" s="377"/>
      <c r="J131" s="27" t="s">
        <v>128</v>
      </c>
      <c r="K131" s="275"/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55" t="s">
        <v>129</v>
      </c>
      <c r="C132" s="231"/>
      <c r="D132" s="307"/>
      <c r="E132" s="317"/>
      <c r="F132" s="231"/>
      <c r="G132" s="252"/>
      <c r="H132" s="304"/>
      <c r="I132" s="377"/>
      <c r="J132" s="27" t="s">
        <v>129</v>
      </c>
      <c r="K132" s="275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55" t="s">
        <v>130</v>
      </c>
      <c r="C133" s="231"/>
      <c r="D133" s="307"/>
      <c r="E133" s="317"/>
      <c r="F133" s="231"/>
      <c r="G133" s="252"/>
      <c r="H133" s="304"/>
      <c r="I133" s="377"/>
      <c r="J133" s="27" t="s">
        <v>130</v>
      </c>
      <c r="K133" s="275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55" t="s">
        <v>131</v>
      </c>
      <c r="C134" s="231"/>
      <c r="D134" s="307"/>
      <c r="E134" s="317"/>
      <c r="F134" s="231"/>
      <c r="G134" s="244"/>
      <c r="H134" s="304"/>
      <c r="I134" s="377"/>
      <c r="J134" s="27" t="s">
        <v>131</v>
      </c>
      <c r="K134" s="275"/>
      <c r="L134" s="58"/>
      <c r="M134" s="5"/>
      <c r="N134" s="58"/>
      <c r="O134" s="58"/>
      <c r="P134" s="5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 t="s">
        <v>132</v>
      </c>
      <c r="B135" s="155" t="s">
        <v>132</v>
      </c>
      <c r="C135" s="231"/>
      <c r="D135" s="307"/>
      <c r="E135" s="231" t="s">
        <v>1061</v>
      </c>
      <c r="F135" s="231"/>
      <c r="G135" s="307" t="s">
        <v>832</v>
      </c>
      <c r="H135" s="304"/>
      <c r="I135" s="377"/>
      <c r="J135" s="27" t="s">
        <v>132</v>
      </c>
      <c r="K135" s="275" t="s">
        <v>132</v>
      </c>
      <c r="L135" s="58"/>
      <c r="M135" s="5"/>
      <c r="N135" s="58"/>
      <c r="O135" s="58"/>
      <c r="P135" s="5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55" t="s">
        <v>133</v>
      </c>
      <c r="C136" s="231"/>
      <c r="D136" s="307"/>
      <c r="E136" s="231"/>
      <c r="F136" s="231"/>
      <c r="G136" s="307"/>
      <c r="H136" s="304"/>
      <c r="I136" s="377"/>
      <c r="J136" s="27" t="s">
        <v>133</v>
      </c>
      <c r="K136" s="275"/>
      <c r="L136" s="58"/>
      <c r="M136" s="5"/>
      <c r="N136" s="58"/>
      <c r="O136" s="58"/>
      <c r="P136" s="5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55" t="s">
        <v>134</v>
      </c>
      <c r="C137" s="231"/>
      <c r="D137" s="307"/>
      <c r="E137" s="231"/>
      <c r="F137" s="231"/>
      <c r="G137" s="307"/>
      <c r="H137" s="304"/>
      <c r="I137" s="377"/>
      <c r="J137" s="27" t="s">
        <v>134</v>
      </c>
      <c r="K137" s="275"/>
      <c r="L137" s="58"/>
      <c r="M137" s="5"/>
      <c r="N137" s="58"/>
      <c r="O137" s="58"/>
      <c r="P137" s="5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55" t="s">
        <v>135</v>
      </c>
      <c r="C138" s="231"/>
      <c r="D138" s="307"/>
      <c r="E138" s="231"/>
      <c r="F138" s="231"/>
      <c r="G138" s="307"/>
      <c r="H138" s="304"/>
      <c r="I138" s="377"/>
      <c r="J138" s="27" t="s">
        <v>135</v>
      </c>
      <c r="K138" s="275"/>
      <c r="L138" s="58"/>
      <c r="M138" s="55"/>
      <c r="N138" s="58"/>
      <c r="O138" s="58"/>
      <c r="P138" s="5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55" t="s">
        <v>136</v>
      </c>
      <c r="C139" s="243" t="s">
        <v>1057</v>
      </c>
      <c r="D139" s="307"/>
      <c r="E139" s="231"/>
      <c r="F139" s="243" t="s">
        <v>1057</v>
      </c>
      <c r="G139" s="307"/>
      <c r="H139" s="304"/>
      <c r="I139" s="377"/>
      <c r="J139" s="27" t="s">
        <v>136</v>
      </c>
      <c r="K139" s="275"/>
      <c r="L139" s="58"/>
      <c r="M139" s="55"/>
      <c r="N139" s="58"/>
      <c r="O139" s="58"/>
      <c r="P139" s="5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55" t="s">
        <v>137</v>
      </c>
      <c r="C140" s="252"/>
      <c r="D140" s="307"/>
      <c r="E140" s="231"/>
      <c r="F140" s="252"/>
      <c r="G140" s="307"/>
      <c r="H140" s="304"/>
      <c r="I140" s="377"/>
      <c r="J140" s="27" t="s">
        <v>137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55" t="s">
        <v>138</v>
      </c>
      <c r="C141" s="252"/>
      <c r="D141" s="307"/>
      <c r="E141" s="231"/>
      <c r="F141" s="252"/>
      <c r="G141" s="307"/>
      <c r="H141" s="305"/>
      <c r="I141" s="377"/>
      <c r="J141" s="27" t="s">
        <v>138</v>
      </c>
      <c r="K141" s="275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55" t="s">
        <v>139</v>
      </c>
      <c r="C142" s="244"/>
      <c r="D142" s="307"/>
      <c r="E142" s="231"/>
      <c r="F142" s="244"/>
      <c r="G142" s="307"/>
      <c r="H142" s="303" t="s">
        <v>1020</v>
      </c>
      <c r="I142" s="378"/>
      <c r="J142" s="27" t="s">
        <v>139</v>
      </c>
      <c r="K142" s="275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 t="s">
        <v>140</v>
      </c>
      <c r="B143" s="155" t="s">
        <v>140</v>
      </c>
      <c r="C143" s="243" t="s">
        <v>1035</v>
      </c>
      <c r="D143" s="307"/>
      <c r="E143" s="231" t="s">
        <v>1063</v>
      </c>
      <c r="F143" s="243" t="s">
        <v>1073</v>
      </c>
      <c r="G143" s="307"/>
      <c r="H143" s="304"/>
      <c r="I143" s="243" t="s">
        <v>1098</v>
      </c>
      <c r="J143" s="27" t="s">
        <v>140</v>
      </c>
      <c r="K143" s="275" t="s">
        <v>140</v>
      </c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55" t="s">
        <v>141</v>
      </c>
      <c r="C144" s="252"/>
      <c r="D144" s="307"/>
      <c r="E144" s="231"/>
      <c r="F144" s="252"/>
      <c r="G144" s="307"/>
      <c r="H144" s="304"/>
      <c r="I144" s="252"/>
      <c r="J144" s="27" t="s">
        <v>141</v>
      </c>
      <c r="K144" s="275"/>
      <c r="L144" s="58"/>
      <c r="M144" s="5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55" t="s">
        <v>142</v>
      </c>
      <c r="C145" s="252"/>
      <c r="D145" s="299" t="s">
        <v>1048</v>
      </c>
      <c r="E145" s="231"/>
      <c r="F145" s="252"/>
      <c r="G145" s="307"/>
      <c r="H145" s="304"/>
      <c r="I145" s="252"/>
      <c r="J145" s="27" t="s">
        <v>142</v>
      </c>
      <c r="K145" s="275"/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55" t="s">
        <v>143</v>
      </c>
      <c r="C146" s="252"/>
      <c r="D146" s="300"/>
      <c r="E146" s="231"/>
      <c r="F146" s="252"/>
      <c r="G146" s="307"/>
      <c r="H146" s="304"/>
      <c r="I146" s="252"/>
      <c r="J146" s="27" t="s">
        <v>143</v>
      </c>
      <c r="K146" s="275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55" t="s">
        <v>144</v>
      </c>
      <c r="C147" s="252"/>
      <c r="D147" s="300"/>
      <c r="E147" s="231"/>
      <c r="F147" s="252"/>
      <c r="G147" s="307"/>
      <c r="H147" s="304"/>
      <c r="I147" s="252"/>
      <c r="J147" s="27" t="s">
        <v>144</v>
      </c>
      <c r="K147" s="275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55" t="s">
        <v>145</v>
      </c>
      <c r="C148" s="244"/>
      <c r="D148" s="300"/>
      <c r="E148" s="231"/>
      <c r="F148" s="252"/>
      <c r="G148" s="307"/>
      <c r="H148" s="304"/>
      <c r="I148" s="252"/>
      <c r="J148" s="27" t="s">
        <v>145</v>
      </c>
      <c r="K148" s="275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 t="s">
        <v>146</v>
      </c>
      <c r="B149" s="155" t="s">
        <v>146</v>
      </c>
      <c r="C149" s="299" t="s">
        <v>982</v>
      </c>
      <c r="D149" s="300"/>
      <c r="E149" s="231"/>
      <c r="F149" s="252"/>
      <c r="G149" s="299" t="s">
        <v>1084</v>
      </c>
      <c r="H149" s="304"/>
      <c r="I149" s="252"/>
      <c r="J149" s="27" t="s">
        <v>146</v>
      </c>
      <c r="K149" s="275" t="s">
        <v>146</v>
      </c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55" t="s">
        <v>147</v>
      </c>
      <c r="C150" s="300"/>
      <c r="D150" s="300"/>
      <c r="E150" s="231"/>
      <c r="F150" s="252"/>
      <c r="G150" s="300"/>
      <c r="H150" s="304"/>
      <c r="I150" s="252"/>
      <c r="J150" s="27" t="s">
        <v>147</v>
      </c>
      <c r="K150" s="275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55" t="s">
        <v>148</v>
      </c>
      <c r="C151" s="300"/>
      <c r="D151" s="300"/>
      <c r="E151" s="231"/>
      <c r="F151" s="252"/>
      <c r="G151" s="300"/>
      <c r="H151" s="304"/>
      <c r="I151" s="252"/>
      <c r="J151" s="27" t="s">
        <v>148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55" t="s">
        <v>149</v>
      </c>
      <c r="C152" s="300"/>
      <c r="D152" s="300"/>
      <c r="E152" s="231"/>
      <c r="F152" s="252"/>
      <c r="G152" s="300"/>
      <c r="H152" s="304"/>
      <c r="I152" s="252"/>
      <c r="J152" s="27" t="s">
        <v>149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55" t="s">
        <v>150</v>
      </c>
      <c r="C153" s="301"/>
      <c r="D153" s="300"/>
      <c r="E153" s="231"/>
      <c r="F153" s="244"/>
      <c r="G153" s="301"/>
      <c r="H153" s="304"/>
      <c r="I153" s="244"/>
      <c r="J153" s="27" t="s">
        <v>150</v>
      </c>
      <c r="K153" s="275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79" t="s">
        <v>1</v>
      </c>
      <c r="B154" s="156" t="s">
        <v>10</v>
      </c>
      <c r="C154" s="30">
        <v>45635</v>
      </c>
      <c r="D154" s="30">
        <v>45636</v>
      </c>
      <c r="E154" s="30">
        <v>45637</v>
      </c>
      <c r="F154" s="30">
        <v>45638</v>
      </c>
      <c r="G154" s="30">
        <v>45639</v>
      </c>
      <c r="H154" s="30">
        <v>45640</v>
      </c>
      <c r="I154" s="30">
        <v>45641</v>
      </c>
      <c r="J154" s="156" t="s">
        <v>10</v>
      </c>
      <c r="K154" s="280" t="s">
        <v>1</v>
      </c>
      <c r="L154" s="58"/>
      <c r="M154" s="55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79"/>
      <c r="B155" s="156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156" t="s">
        <v>151</v>
      </c>
      <c r="K155" s="280"/>
      <c r="L155" s="58"/>
      <c r="M155" s="55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55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M160" s="69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71" t="s">
        <v>157</v>
      </c>
      <c r="E162" s="271"/>
      <c r="F162" s="271"/>
      <c r="G162" s="271"/>
      <c r="H162" s="45" t="s">
        <v>158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71" t="s">
        <v>160</v>
      </c>
      <c r="E163" s="272"/>
      <c r="F163" s="272"/>
      <c r="G163" s="272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71" t="s">
        <v>163</v>
      </c>
      <c r="E164" s="271"/>
      <c r="F164" s="271"/>
      <c r="G164" s="271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71" t="s">
        <v>165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71" t="s">
        <v>167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73" t="s">
        <v>169</v>
      </c>
      <c r="E167" s="273"/>
      <c r="F167" s="273"/>
      <c r="G167" s="273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71" t="s">
        <v>171</v>
      </c>
      <c r="E168" s="271"/>
      <c r="F168" s="271"/>
      <c r="G168" s="271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70" t="s">
        <v>173</v>
      </c>
      <c r="E169" s="270"/>
      <c r="F169" s="270"/>
      <c r="G169" s="270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68">
    <mergeCell ref="A1:C1"/>
    <mergeCell ref="D1:E1"/>
    <mergeCell ref="A3:A4"/>
    <mergeCell ref="K3:K4"/>
    <mergeCell ref="A5:A9"/>
    <mergeCell ref="K5:K9"/>
    <mergeCell ref="A16:A21"/>
    <mergeCell ref="K16:K21"/>
    <mergeCell ref="A22:A28"/>
    <mergeCell ref="K22:K28"/>
    <mergeCell ref="I5:I15"/>
    <mergeCell ref="I16:I28"/>
    <mergeCell ref="A29:A33"/>
    <mergeCell ref="K29:K33"/>
    <mergeCell ref="C5:C16"/>
    <mergeCell ref="C17:C29"/>
    <mergeCell ref="D5:D17"/>
    <mergeCell ref="D18:D22"/>
    <mergeCell ref="A10:A15"/>
    <mergeCell ref="K10:K15"/>
    <mergeCell ref="A34:A38"/>
    <mergeCell ref="K34:K38"/>
    <mergeCell ref="E5:E6"/>
    <mergeCell ref="E7:E19"/>
    <mergeCell ref="G5:G9"/>
    <mergeCell ref="H5:H15"/>
    <mergeCell ref="H29:H38"/>
    <mergeCell ref="H16:H28"/>
    <mergeCell ref="G22:G33"/>
    <mergeCell ref="G34:G38"/>
    <mergeCell ref="F5:F21"/>
    <mergeCell ref="F22:F34"/>
    <mergeCell ref="I29:I38"/>
    <mergeCell ref="A58:A64"/>
    <mergeCell ref="K58:K64"/>
    <mergeCell ref="A65:A70"/>
    <mergeCell ref="K65:K70"/>
    <mergeCell ref="C42:C55"/>
    <mergeCell ref="C56:C61"/>
    <mergeCell ref="D42:D55"/>
    <mergeCell ref="D56:D57"/>
    <mergeCell ref="E62:E76"/>
    <mergeCell ref="A71:A76"/>
    <mergeCell ref="K71:K76"/>
    <mergeCell ref="A39:A45"/>
    <mergeCell ref="K39:K45"/>
    <mergeCell ref="A46:A51"/>
    <mergeCell ref="K46:K51"/>
    <mergeCell ref="C30:C41"/>
    <mergeCell ref="D23:D35"/>
    <mergeCell ref="D36:D41"/>
    <mergeCell ref="A52:A57"/>
    <mergeCell ref="K52:K57"/>
    <mergeCell ref="E20:E25"/>
    <mergeCell ref="E26:E28"/>
    <mergeCell ref="E29:E38"/>
    <mergeCell ref="G10:G21"/>
    <mergeCell ref="A97:A102"/>
    <mergeCell ref="K97:K102"/>
    <mergeCell ref="E97:E102"/>
    <mergeCell ref="G100:G104"/>
    <mergeCell ref="D88:D90"/>
    <mergeCell ref="D91:D103"/>
    <mergeCell ref="G98:G99"/>
    <mergeCell ref="G92:G97"/>
    <mergeCell ref="A103:A108"/>
    <mergeCell ref="K103:K108"/>
    <mergeCell ref="C85:C98"/>
    <mergeCell ref="C99:C102"/>
    <mergeCell ref="G79:G91"/>
    <mergeCell ref="A77:A84"/>
    <mergeCell ref="K77:K84"/>
    <mergeCell ref="A85:A90"/>
    <mergeCell ref="K85:K90"/>
    <mergeCell ref="D72:D87"/>
    <mergeCell ref="A91:A96"/>
    <mergeCell ref="K91:K96"/>
    <mergeCell ref="C77:C84"/>
    <mergeCell ref="G72:G78"/>
    <mergeCell ref="C62:C76"/>
    <mergeCell ref="D58:D71"/>
    <mergeCell ref="A109:A114"/>
    <mergeCell ref="K109:K114"/>
    <mergeCell ref="A115:A122"/>
    <mergeCell ref="K115:K122"/>
    <mergeCell ref="A123:A128"/>
    <mergeCell ref="K123:K128"/>
    <mergeCell ref="I112:I126"/>
    <mergeCell ref="G105:G108"/>
    <mergeCell ref="D104:D109"/>
    <mergeCell ref="D110:D124"/>
    <mergeCell ref="D125:D128"/>
    <mergeCell ref="C103:C116"/>
    <mergeCell ref="C117:C123"/>
    <mergeCell ref="G123:G134"/>
    <mergeCell ref="K129:K134"/>
    <mergeCell ref="A135:A142"/>
    <mergeCell ref="K135:K142"/>
    <mergeCell ref="A143:A148"/>
    <mergeCell ref="K143:K148"/>
    <mergeCell ref="A149:A153"/>
    <mergeCell ref="A129:A134"/>
    <mergeCell ref="K149:K153"/>
    <mergeCell ref="A154:A155"/>
    <mergeCell ref="K154:K155"/>
    <mergeCell ref="H142:H153"/>
    <mergeCell ref="H126:H141"/>
    <mergeCell ref="D129:D144"/>
    <mergeCell ref="D145:D153"/>
    <mergeCell ref="C149:C153"/>
    <mergeCell ref="C124:C138"/>
    <mergeCell ref="C139:C142"/>
    <mergeCell ref="C143:C148"/>
    <mergeCell ref="E39:E45"/>
    <mergeCell ref="E46:E58"/>
    <mergeCell ref="D165:G165"/>
    <mergeCell ref="D166:G166"/>
    <mergeCell ref="D167:G167"/>
    <mergeCell ref="D168:G168"/>
    <mergeCell ref="D169:G169"/>
    <mergeCell ref="D164:G164"/>
    <mergeCell ref="D162:G162"/>
    <mergeCell ref="D163:G163"/>
    <mergeCell ref="E59:E61"/>
    <mergeCell ref="G39:G57"/>
    <mergeCell ref="G58:G71"/>
    <mergeCell ref="E143:E153"/>
    <mergeCell ref="F35:F46"/>
    <mergeCell ref="F47:F58"/>
    <mergeCell ref="F59:F72"/>
    <mergeCell ref="F73:F88"/>
    <mergeCell ref="F89:F94"/>
    <mergeCell ref="F95:F108"/>
    <mergeCell ref="E117:E130"/>
    <mergeCell ref="E131:E134"/>
    <mergeCell ref="E135:E142"/>
    <mergeCell ref="E77:E82"/>
    <mergeCell ref="E83:E96"/>
    <mergeCell ref="E103:E116"/>
    <mergeCell ref="F143:F153"/>
    <mergeCell ref="F109:F123"/>
    <mergeCell ref="F124:F138"/>
    <mergeCell ref="F139:F142"/>
    <mergeCell ref="M122:M124"/>
    <mergeCell ref="H123:H125"/>
    <mergeCell ref="H107:H120"/>
    <mergeCell ref="H121:H122"/>
    <mergeCell ref="G149:G153"/>
    <mergeCell ref="G109:G122"/>
    <mergeCell ref="G135:G148"/>
    <mergeCell ref="I127:I142"/>
    <mergeCell ref="I143:I153"/>
    <mergeCell ref="I39:I51"/>
    <mergeCell ref="I52:I64"/>
    <mergeCell ref="I65:I76"/>
    <mergeCell ref="I77:I90"/>
    <mergeCell ref="H88:H100"/>
    <mergeCell ref="H101:H106"/>
    <mergeCell ref="M88:M90"/>
    <mergeCell ref="H39:H51"/>
    <mergeCell ref="H52:H64"/>
    <mergeCell ref="H65:H76"/>
    <mergeCell ref="H77:H84"/>
    <mergeCell ref="H85:H87"/>
    <mergeCell ref="I106:I111"/>
    <mergeCell ref="I91:I96"/>
    <mergeCell ref="I97:I102"/>
    <mergeCell ref="I103:I10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6502-FF3A-4E0C-9349-2CE3F472769A}">
  <sheetPr>
    <tabColor rgb="FFD60093"/>
  </sheetPr>
  <dimension ref="A1:AV187"/>
  <sheetViews>
    <sheetView topLeftCell="A22" zoomScale="50" zoomScaleNormal="50" workbookViewId="0">
      <selection activeCell="I29" sqref="I29:I3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45642</v>
      </c>
      <c r="D4" s="7">
        <v>45643</v>
      </c>
      <c r="E4" s="7">
        <v>45644</v>
      </c>
      <c r="F4" s="7">
        <v>45645</v>
      </c>
      <c r="G4" s="7">
        <v>45646</v>
      </c>
      <c r="H4" s="7">
        <v>45647</v>
      </c>
      <c r="I4" s="7">
        <v>45648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54" t="s">
        <v>11</v>
      </c>
      <c r="C5" s="231" t="s">
        <v>1113</v>
      </c>
      <c r="D5" s="243" t="s">
        <v>1128</v>
      </c>
      <c r="E5" s="158" t="s">
        <v>1139</v>
      </c>
      <c r="F5" s="231" t="s">
        <v>1146</v>
      </c>
      <c r="G5" s="231" t="s">
        <v>275</v>
      </c>
      <c r="H5" s="382" t="s">
        <v>1166</v>
      </c>
      <c r="I5" s="243" t="s">
        <v>1180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25" customHeight="1" x14ac:dyDescent="0.25">
      <c r="A6" s="230"/>
      <c r="B6" s="153" t="s">
        <v>12</v>
      </c>
      <c r="C6" s="231"/>
      <c r="D6" s="252"/>
      <c r="E6" s="299" t="s">
        <v>596</v>
      </c>
      <c r="F6" s="231"/>
      <c r="G6" s="231"/>
      <c r="H6" s="382"/>
      <c r="I6" s="252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53" t="s">
        <v>13</v>
      </c>
      <c r="C7" s="231"/>
      <c r="D7" s="252"/>
      <c r="E7" s="300"/>
      <c r="F7" s="231"/>
      <c r="G7" s="231"/>
      <c r="H7" s="382"/>
      <c r="I7" s="252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53" t="s">
        <v>14</v>
      </c>
      <c r="C8" s="231"/>
      <c r="D8" s="252"/>
      <c r="E8" s="300"/>
      <c r="F8" s="231"/>
      <c r="G8" s="231"/>
      <c r="H8" s="382"/>
      <c r="I8" s="252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53" t="s">
        <v>15</v>
      </c>
      <c r="C9" s="231"/>
      <c r="D9" s="252"/>
      <c r="E9" s="300"/>
      <c r="F9" s="231"/>
      <c r="G9" s="231"/>
      <c r="H9" s="382"/>
      <c r="I9" s="252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53" t="s">
        <v>16</v>
      </c>
      <c r="C10" s="231"/>
      <c r="D10" s="252"/>
      <c r="E10" s="300"/>
      <c r="F10" s="231"/>
      <c r="G10" s="231"/>
      <c r="H10" s="231" t="s">
        <v>544</v>
      </c>
      <c r="I10" s="252"/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53" t="s">
        <v>17</v>
      </c>
      <c r="C11" s="231"/>
      <c r="D11" s="252"/>
      <c r="E11" s="300"/>
      <c r="F11" s="231"/>
      <c r="G11" s="231"/>
      <c r="H11" s="231"/>
      <c r="I11" s="252"/>
      <c r="J11" s="11" t="s">
        <v>17</v>
      </c>
      <c r="K11" s="233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53" t="s">
        <v>18</v>
      </c>
      <c r="C12" s="231"/>
      <c r="D12" s="252"/>
      <c r="E12" s="300"/>
      <c r="F12" s="231"/>
      <c r="G12" s="231"/>
      <c r="H12" s="231"/>
      <c r="I12" s="252"/>
      <c r="J12" s="11" t="s">
        <v>18</v>
      </c>
      <c r="K12" s="233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53" t="s">
        <v>19</v>
      </c>
      <c r="C13" s="231"/>
      <c r="D13" s="252"/>
      <c r="E13" s="300"/>
      <c r="F13" s="231"/>
      <c r="G13" s="231"/>
      <c r="H13" s="231"/>
      <c r="I13" s="252"/>
      <c r="J13" s="11" t="s">
        <v>19</v>
      </c>
      <c r="K13" s="233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53" t="s">
        <v>20</v>
      </c>
      <c r="C14" s="231"/>
      <c r="D14" s="252"/>
      <c r="E14" s="300"/>
      <c r="F14" s="231"/>
      <c r="G14" s="231"/>
      <c r="H14" s="231"/>
      <c r="I14" s="252"/>
      <c r="J14" s="11" t="s">
        <v>20</v>
      </c>
      <c r="K14" s="233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53" t="s">
        <v>21</v>
      </c>
      <c r="C15" s="231"/>
      <c r="D15" s="244"/>
      <c r="E15" s="300"/>
      <c r="F15" s="231"/>
      <c r="G15" s="231"/>
      <c r="H15" s="231"/>
      <c r="I15" s="252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53" t="s">
        <v>22</v>
      </c>
      <c r="C16" s="231"/>
      <c r="D16" s="243" t="s">
        <v>1129</v>
      </c>
      <c r="E16" s="300"/>
      <c r="F16" s="231" t="s">
        <v>1147</v>
      </c>
      <c r="G16" s="231" t="s">
        <v>653</v>
      </c>
      <c r="H16" s="231"/>
      <c r="I16" s="252"/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53" t="s">
        <v>386</v>
      </c>
      <c r="C17" s="297" t="s">
        <v>1191</v>
      </c>
      <c r="D17" s="252"/>
      <c r="E17" s="301"/>
      <c r="F17" s="231"/>
      <c r="G17" s="231"/>
      <c r="H17" s="231"/>
      <c r="I17" s="244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53" t="s">
        <v>23</v>
      </c>
      <c r="C18" s="297"/>
      <c r="D18" s="252"/>
      <c r="E18" s="307" t="s">
        <v>596</v>
      </c>
      <c r="F18" s="231"/>
      <c r="G18" s="231"/>
      <c r="H18" s="231"/>
      <c r="I18" s="299" t="s">
        <v>1181</v>
      </c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53" t="s">
        <v>24</v>
      </c>
      <c r="C19" s="231" t="s">
        <v>1114</v>
      </c>
      <c r="D19" s="252"/>
      <c r="E19" s="307"/>
      <c r="F19" s="231"/>
      <c r="G19" s="231"/>
      <c r="H19" s="231"/>
      <c r="I19" s="300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53" t="s">
        <v>25</v>
      </c>
      <c r="C20" s="231"/>
      <c r="D20" s="252"/>
      <c r="E20" s="307"/>
      <c r="F20" s="231"/>
      <c r="G20" s="231"/>
      <c r="H20" s="231"/>
      <c r="I20" s="300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53" t="s">
        <v>26</v>
      </c>
      <c r="C21" s="231"/>
      <c r="D21" s="252"/>
      <c r="E21" s="307"/>
      <c r="F21" s="231"/>
      <c r="G21" s="231"/>
      <c r="H21" s="231"/>
      <c r="I21" s="300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53" t="s">
        <v>27</v>
      </c>
      <c r="C22" s="231"/>
      <c r="D22" s="252"/>
      <c r="E22" s="307"/>
      <c r="F22" s="231"/>
      <c r="G22" s="231"/>
      <c r="H22" s="231" t="s">
        <v>1167</v>
      </c>
      <c r="I22" s="301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53" t="s">
        <v>28</v>
      </c>
      <c r="C23" s="231"/>
      <c r="D23" s="252"/>
      <c r="E23" s="307"/>
      <c r="F23" s="231"/>
      <c r="G23" s="231"/>
      <c r="H23" s="231"/>
      <c r="I23" s="297" t="s">
        <v>1192</v>
      </c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53" t="s">
        <v>581</v>
      </c>
      <c r="C24" s="231"/>
      <c r="D24" s="252"/>
      <c r="E24" s="307"/>
      <c r="F24" s="231"/>
      <c r="G24" s="231"/>
      <c r="H24" s="231"/>
      <c r="I24" s="297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53" t="s">
        <v>29</v>
      </c>
      <c r="C25" s="231" t="s">
        <v>1115</v>
      </c>
      <c r="D25" s="252"/>
      <c r="E25" s="307"/>
      <c r="F25" s="231"/>
      <c r="G25" s="231"/>
      <c r="H25" s="231"/>
      <c r="I25" s="317" t="s">
        <v>1182</v>
      </c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53" t="s">
        <v>30</v>
      </c>
      <c r="C26" s="231"/>
      <c r="D26" s="252"/>
      <c r="E26" s="307"/>
      <c r="F26" s="231"/>
      <c r="G26" s="231"/>
      <c r="H26" s="231"/>
      <c r="I26" s="317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53" t="s">
        <v>31</v>
      </c>
      <c r="C27" s="231"/>
      <c r="D27" s="252"/>
      <c r="E27" s="307"/>
      <c r="F27" s="231"/>
      <c r="G27" s="231"/>
      <c r="H27" s="231"/>
      <c r="I27" s="317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53" t="s">
        <v>32</v>
      </c>
      <c r="C28" s="231"/>
      <c r="D28" s="244"/>
      <c r="E28" s="307"/>
      <c r="F28" s="231"/>
      <c r="G28" s="231"/>
      <c r="H28" s="231"/>
      <c r="I28" s="317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53" t="s">
        <v>33</v>
      </c>
      <c r="C29" s="231"/>
      <c r="D29" s="243" t="s">
        <v>449</v>
      </c>
      <c r="E29" s="307"/>
      <c r="F29" s="243" t="s">
        <v>1189</v>
      </c>
      <c r="G29" s="307" t="s">
        <v>1157</v>
      </c>
      <c r="H29" s="231"/>
      <c r="I29" s="231" t="s">
        <v>1183</v>
      </c>
      <c r="J29" s="11" t="s">
        <v>33</v>
      </c>
      <c r="K29" s="233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53" t="s">
        <v>34</v>
      </c>
      <c r="C30" s="231"/>
      <c r="D30" s="252"/>
      <c r="E30" s="307" t="s">
        <v>948</v>
      </c>
      <c r="F30" s="252"/>
      <c r="G30" s="307"/>
      <c r="H30" s="231"/>
      <c r="I30" s="231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53" t="s">
        <v>35</v>
      </c>
      <c r="C31" s="231"/>
      <c r="D31" s="252"/>
      <c r="E31" s="307"/>
      <c r="F31" s="252"/>
      <c r="G31" s="307"/>
      <c r="H31" s="231"/>
      <c r="I31" s="231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53" t="s">
        <v>36</v>
      </c>
      <c r="C32" s="231"/>
      <c r="D32" s="252"/>
      <c r="E32" s="307"/>
      <c r="F32" s="252"/>
      <c r="G32" s="307"/>
      <c r="H32" s="231"/>
      <c r="I32" s="231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53" t="s">
        <v>37</v>
      </c>
      <c r="C33" s="231"/>
      <c r="D33" s="244"/>
      <c r="E33" s="307"/>
      <c r="F33" s="252"/>
      <c r="G33" s="307"/>
      <c r="H33" s="231"/>
      <c r="I33" s="231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53" t="s">
        <v>38</v>
      </c>
      <c r="C34" s="231"/>
      <c r="D34" s="231" t="s">
        <v>1130</v>
      </c>
      <c r="E34" s="243" t="s">
        <v>879</v>
      </c>
      <c r="F34" s="252"/>
      <c r="G34" s="307"/>
      <c r="H34" s="243" t="s">
        <v>1168</v>
      </c>
      <c r="I34" s="231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53" t="s">
        <v>39</v>
      </c>
      <c r="C35" s="231"/>
      <c r="D35" s="231"/>
      <c r="E35" s="252"/>
      <c r="F35" s="252"/>
      <c r="G35" s="307"/>
      <c r="H35" s="252"/>
      <c r="I35" s="231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53" t="s">
        <v>40</v>
      </c>
      <c r="C36" s="318" t="s">
        <v>1116</v>
      </c>
      <c r="D36" s="231"/>
      <c r="E36" s="252"/>
      <c r="F36" s="252"/>
      <c r="G36" s="307"/>
      <c r="H36" s="252"/>
      <c r="I36" s="231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53" t="s">
        <v>41</v>
      </c>
      <c r="C37" s="319"/>
      <c r="D37" s="231"/>
      <c r="E37" s="252"/>
      <c r="F37" s="252"/>
      <c r="G37" s="307"/>
      <c r="H37" s="252"/>
      <c r="I37" s="231"/>
      <c r="J37" s="11" t="s">
        <v>41</v>
      </c>
      <c r="K37" s="233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53" t="s">
        <v>42</v>
      </c>
      <c r="C38" s="319"/>
      <c r="D38" s="231"/>
      <c r="E38" s="244"/>
      <c r="F38" s="244"/>
      <c r="G38" s="307"/>
      <c r="H38" s="252"/>
      <c r="I38" s="231"/>
      <c r="J38" s="11" t="s">
        <v>42</v>
      </c>
      <c r="K38" s="233"/>
      <c r="L38" s="57"/>
      <c r="M38" s="115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53" t="s">
        <v>43</v>
      </c>
      <c r="C39" s="319"/>
      <c r="D39" s="231"/>
      <c r="E39" s="297" t="s">
        <v>1279</v>
      </c>
      <c r="F39" s="307" t="s">
        <v>1148</v>
      </c>
      <c r="G39" s="307"/>
      <c r="H39" s="252"/>
      <c r="I39" s="231" t="s">
        <v>1184</v>
      </c>
      <c r="J39" s="11" t="s">
        <v>43</v>
      </c>
      <c r="K39" s="256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53" t="s">
        <v>44</v>
      </c>
      <c r="C40" s="319"/>
      <c r="D40" s="231"/>
      <c r="E40" s="297"/>
      <c r="F40" s="307"/>
      <c r="G40" s="307" t="s">
        <v>1158</v>
      </c>
      <c r="H40" s="252"/>
      <c r="I40" s="231"/>
      <c r="J40" s="11" t="s">
        <v>44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53" t="s">
        <v>45</v>
      </c>
      <c r="C41" s="319"/>
      <c r="D41" s="231"/>
      <c r="E41" s="297"/>
      <c r="F41" s="307"/>
      <c r="G41" s="307"/>
      <c r="H41" s="252"/>
      <c r="I41" s="231"/>
      <c r="J41" s="11" t="s">
        <v>45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53" t="s">
        <v>46</v>
      </c>
      <c r="C42" s="319"/>
      <c r="D42" s="231"/>
      <c r="E42" s="297"/>
      <c r="F42" s="307"/>
      <c r="G42" s="307"/>
      <c r="H42" s="252"/>
      <c r="I42" s="231"/>
      <c r="J42" s="11" t="s">
        <v>46</v>
      </c>
      <c r="K42" s="257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53" t="s">
        <v>47</v>
      </c>
      <c r="C43" s="319"/>
      <c r="D43" s="231"/>
      <c r="E43" s="297"/>
      <c r="F43" s="307"/>
      <c r="G43" s="307"/>
      <c r="H43" s="252"/>
      <c r="I43" s="231"/>
      <c r="J43" s="11" t="s">
        <v>47</v>
      </c>
      <c r="K43" s="257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53" t="s">
        <v>48</v>
      </c>
      <c r="C44" s="319"/>
      <c r="D44" s="231"/>
      <c r="E44" s="297"/>
      <c r="F44" s="307"/>
      <c r="G44" s="307"/>
      <c r="H44" s="252"/>
      <c r="I44" s="231"/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53" t="s">
        <v>49</v>
      </c>
      <c r="C45" s="319"/>
      <c r="D45" s="231"/>
      <c r="E45" s="297"/>
      <c r="F45" s="307"/>
      <c r="G45" s="307"/>
      <c r="H45" s="244"/>
      <c r="I45" s="231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53" t="s">
        <v>50</v>
      </c>
      <c r="C46" s="319"/>
      <c r="D46" s="307" t="s">
        <v>1131</v>
      </c>
      <c r="E46" s="307" t="s">
        <v>1140</v>
      </c>
      <c r="F46" s="307"/>
      <c r="G46" s="307"/>
      <c r="H46" s="231" t="s">
        <v>1169</v>
      </c>
      <c r="I46" s="231"/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53" t="s">
        <v>51</v>
      </c>
      <c r="C47" s="320"/>
      <c r="D47" s="307"/>
      <c r="E47" s="307"/>
      <c r="F47" s="307"/>
      <c r="G47" s="307"/>
      <c r="H47" s="231"/>
      <c r="I47" s="231"/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53" t="s">
        <v>52</v>
      </c>
      <c r="C48" s="231" t="s">
        <v>1117</v>
      </c>
      <c r="D48" s="307"/>
      <c r="E48" s="307"/>
      <c r="F48" s="307"/>
      <c r="G48" s="307"/>
      <c r="H48" s="231"/>
      <c r="I48" s="231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53" t="s">
        <v>53</v>
      </c>
      <c r="C49" s="231"/>
      <c r="D49" s="307"/>
      <c r="E49" s="307"/>
      <c r="F49" s="307"/>
      <c r="G49" s="307"/>
      <c r="H49" s="231"/>
      <c r="I49" s="231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53" t="s">
        <v>54</v>
      </c>
      <c r="C50" s="231"/>
      <c r="D50" s="307"/>
      <c r="E50" s="307"/>
      <c r="F50" s="307"/>
      <c r="G50" s="307"/>
      <c r="H50" s="231"/>
      <c r="I50" s="231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53" t="s">
        <v>55</v>
      </c>
      <c r="C51" s="231"/>
      <c r="D51" s="307"/>
      <c r="E51" s="307"/>
      <c r="F51" s="307"/>
      <c r="G51" s="307"/>
      <c r="H51" s="231"/>
      <c r="I51" s="231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53" t="s">
        <v>56</v>
      </c>
      <c r="C52" s="231"/>
      <c r="D52" s="307"/>
      <c r="E52" s="307"/>
      <c r="F52" s="307" t="s">
        <v>1149</v>
      </c>
      <c r="G52" s="307"/>
      <c r="H52" s="231"/>
      <c r="I52" s="231" t="s">
        <v>1185</v>
      </c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31"/>
      <c r="D53" s="307"/>
      <c r="E53" s="307"/>
      <c r="F53" s="307"/>
      <c r="G53" s="307"/>
      <c r="H53" s="231"/>
      <c r="I53" s="231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31"/>
      <c r="D54" s="307"/>
      <c r="E54" s="307"/>
      <c r="F54" s="307"/>
      <c r="G54" s="307"/>
      <c r="H54" s="231"/>
      <c r="I54" s="231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31"/>
      <c r="D55" s="307"/>
      <c r="E55" s="307"/>
      <c r="F55" s="307"/>
      <c r="G55" s="307" t="s">
        <v>1159</v>
      </c>
      <c r="H55" s="231"/>
      <c r="I55" s="231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31"/>
      <c r="D56" s="307"/>
      <c r="E56" s="307"/>
      <c r="F56" s="307"/>
      <c r="G56" s="307"/>
      <c r="H56" s="231"/>
      <c r="I56" s="231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31"/>
      <c r="D57" s="307"/>
      <c r="E57" s="307"/>
      <c r="F57" s="307"/>
      <c r="G57" s="307"/>
      <c r="H57" s="231"/>
      <c r="I57" s="231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53" t="s">
        <v>62</v>
      </c>
      <c r="C58" s="231"/>
      <c r="D58" s="307"/>
      <c r="E58" s="307" t="s">
        <v>1141</v>
      </c>
      <c r="F58" s="307"/>
      <c r="G58" s="307"/>
      <c r="H58" s="307" t="s">
        <v>1170</v>
      </c>
      <c r="I58" s="231"/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53" t="s">
        <v>63</v>
      </c>
      <c r="C59" s="231"/>
      <c r="D59" s="231" t="s">
        <v>1132</v>
      </c>
      <c r="E59" s="307"/>
      <c r="F59" s="307"/>
      <c r="G59" s="307"/>
      <c r="H59" s="307"/>
      <c r="I59" s="231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53" t="s">
        <v>357</v>
      </c>
      <c r="C60" s="231"/>
      <c r="D60" s="231"/>
      <c r="E60" s="307"/>
      <c r="F60" s="307"/>
      <c r="G60" s="307"/>
      <c r="H60" s="307"/>
      <c r="I60" s="231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53" t="s">
        <v>64</v>
      </c>
      <c r="C61" s="317" t="s">
        <v>1121</v>
      </c>
      <c r="D61" s="231"/>
      <c r="E61" s="307"/>
      <c r="F61" s="307"/>
      <c r="G61" s="307"/>
      <c r="H61" s="307"/>
      <c r="I61" s="231"/>
      <c r="J61" s="11" t="s">
        <v>64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53" t="s">
        <v>65</v>
      </c>
      <c r="C62" s="317"/>
      <c r="D62" s="231"/>
      <c r="E62" s="307"/>
      <c r="F62" s="307"/>
      <c r="G62" s="307"/>
      <c r="H62" s="307"/>
      <c r="I62" s="231"/>
      <c r="J62" s="11" t="s">
        <v>65</v>
      </c>
      <c r="K62" s="233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53" t="s">
        <v>472</v>
      </c>
      <c r="C63" s="317"/>
      <c r="D63" s="231"/>
      <c r="E63" s="307"/>
      <c r="F63" s="307"/>
      <c r="G63" s="307"/>
      <c r="H63" s="307"/>
      <c r="I63" s="231"/>
      <c r="J63" s="11" t="s">
        <v>472</v>
      </c>
      <c r="K63" s="233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53" t="s">
        <v>66</v>
      </c>
      <c r="C64" s="317"/>
      <c r="D64" s="231"/>
      <c r="E64" s="307"/>
      <c r="F64" s="307"/>
      <c r="G64" s="307"/>
      <c r="H64" s="307"/>
      <c r="I64" s="231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53" t="s">
        <v>67</v>
      </c>
      <c r="C65" s="231" t="s">
        <v>1122</v>
      </c>
      <c r="D65" s="231"/>
      <c r="E65" s="307"/>
      <c r="F65" s="231" t="s">
        <v>1150</v>
      </c>
      <c r="G65" s="307"/>
      <c r="H65" s="231" t="s">
        <v>1171</v>
      </c>
      <c r="I65" s="231" t="s">
        <v>1186</v>
      </c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53" t="s">
        <v>68</v>
      </c>
      <c r="C66" s="231"/>
      <c r="D66" s="231"/>
      <c r="E66" s="307"/>
      <c r="F66" s="231"/>
      <c r="G66" s="307"/>
      <c r="H66" s="231"/>
      <c r="I66" s="231"/>
      <c r="J66" s="11" t="s">
        <v>68</v>
      </c>
      <c r="K66" s="233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53" t="s">
        <v>69</v>
      </c>
      <c r="C67" s="231"/>
      <c r="D67" s="231"/>
      <c r="E67" s="307"/>
      <c r="F67" s="231"/>
      <c r="G67" s="307"/>
      <c r="H67" s="231"/>
      <c r="I67" s="231"/>
      <c r="J67" s="11" t="s">
        <v>69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53" t="s">
        <v>392</v>
      </c>
      <c r="C68" s="231"/>
      <c r="D68" s="231"/>
      <c r="E68" s="307"/>
      <c r="F68" s="231"/>
      <c r="G68" s="307"/>
      <c r="H68" s="231"/>
      <c r="I68" s="231"/>
      <c r="J68" s="11" t="s">
        <v>392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53" t="s">
        <v>70</v>
      </c>
      <c r="C69" s="231"/>
      <c r="D69" s="231"/>
      <c r="E69" s="307"/>
      <c r="F69" s="231"/>
      <c r="G69" s="253" t="s">
        <v>1279</v>
      </c>
      <c r="H69" s="231"/>
      <c r="I69" s="231"/>
      <c r="J69" s="11" t="s">
        <v>70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53" t="s">
        <v>71</v>
      </c>
      <c r="C70" s="231"/>
      <c r="D70" s="231"/>
      <c r="E70" s="307"/>
      <c r="F70" s="231"/>
      <c r="G70" s="254"/>
      <c r="H70" s="231"/>
      <c r="I70" s="231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53" t="s">
        <v>72</v>
      </c>
      <c r="C71" s="231"/>
      <c r="D71" s="231"/>
      <c r="E71" s="317" t="s">
        <v>1142</v>
      </c>
      <c r="F71" s="231"/>
      <c r="G71" s="254"/>
      <c r="H71" s="231"/>
      <c r="I71" s="231" t="s">
        <v>1187</v>
      </c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53" t="s">
        <v>73</v>
      </c>
      <c r="C72" s="231"/>
      <c r="D72" s="231"/>
      <c r="E72" s="317"/>
      <c r="F72" s="231"/>
      <c r="G72" s="254"/>
      <c r="H72" s="231"/>
      <c r="I72" s="231"/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53" t="s">
        <v>74</v>
      </c>
      <c r="C73" s="231"/>
      <c r="D73" s="231"/>
      <c r="E73" s="317"/>
      <c r="F73" s="231"/>
      <c r="G73" s="254"/>
      <c r="H73" s="231"/>
      <c r="I73" s="231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53" t="s">
        <v>75</v>
      </c>
      <c r="C74" s="231"/>
      <c r="D74" s="231"/>
      <c r="E74" s="317"/>
      <c r="F74" s="231"/>
      <c r="G74" s="255"/>
      <c r="H74" s="231"/>
      <c r="I74" s="231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53" t="s">
        <v>76</v>
      </c>
      <c r="C75" s="231"/>
      <c r="D75" s="307" t="s">
        <v>1193</v>
      </c>
      <c r="E75" s="231" t="s">
        <v>1160</v>
      </c>
      <c r="F75" s="231"/>
      <c r="G75" s="307" t="s">
        <v>1160</v>
      </c>
      <c r="H75" s="231"/>
      <c r="I75" s="231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53" t="s">
        <v>77</v>
      </c>
      <c r="C76" s="231"/>
      <c r="D76" s="307"/>
      <c r="E76" s="231"/>
      <c r="F76" s="231"/>
      <c r="G76" s="307"/>
      <c r="H76" s="231"/>
      <c r="I76" s="231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53" t="s">
        <v>78</v>
      </c>
      <c r="C77" s="231" t="s">
        <v>1123</v>
      </c>
      <c r="D77" s="307" t="s">
        <v>1133</v>
      </c>
      <c r="E77" s="231"/>
      <c r="F77" s="307" t="s">
        <v>933</v>
      </c>
      <c r="G77" s="307"/>
      <c r="H77" s="297" t="s">
        <v>449</v>
      </c>
      <c r="I77" s="231"/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53" t="s">
        <v>79</v>
      </c>
      <c r="C78" s="231"/>
      <c r="D78" s="307"/>
      <c r="E78" s="231"/>
      <c r="F78" s="307"/>
      <c r="G78" s="307"/>
      <c r="H78" s="297"/>
      <c r="I78" s="231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53" t="s">
        <v>80</v>
      </c>
      <c r="C79" s="231"/>
      <c r="D79" s="307"/>
      <c r="E79" s="231"/>
      <c r="F79" s="307"/>
      <c r="G79" s="307"/>
      <c r="H79" s="297"/>
      <c r="I79" s="231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53" t="s">
        <v>81</v>
      </c>
      <c r="C80" s="231"/>
      <c r="D80" s="307"/>
      <c r="E80" s="231"/>
      <c r="F80" s="307"/>
      <c r="G80" s="307"/>
      <c r="H80" s="297"/>
      <c r="I80" s="231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53" t="s">
        <v>82</v>
      </c>
      <c r="C81" s="231"/>
      <c r="D81" s="307"/>
      <c r="E81" s="231"/>
      <c r="F81" s="307"/>
      <c r="G81" s="307"/>
      <c r="H81" s="297"/>
      <c r="I81" s="231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53" t="s">
        <v>393</v>
      </c>
      <c r="C82" s="231"/>
      <c r="D82" s="307"/>
      <c r="E82" s="231"/>
      <c r="F82" s="307"/>
      <c r="G82" s="307"/>
      <c r="H82" s="297"/>
      <c r="I82" s="231"/>
      <c r="J82" s="11" t="s">
        <v>393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53" t="s">
        <v>83</v>
      </c>
      <c r="C83" s="231"/>
      <c r="D83" s="307"/>
      <c r="E83" s="231"/>
      <c r="F83" s="307"/>
      <c r="G83" s="307"/>
      <c r="H83" s="297"/>
      <c r="I83" s="231"/>
      <c r="J83" s="11" t="s">
        <v>83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53" t="s">
        <v>84</v>
      </c>
      <c r="C84" s="231"/>
      <c r="D84" s="307"/>
      <c r="E84" s="231"/>
      <c r="F84" s="307"/>
      <c r="G84" s="307"/>
      <c r="H84" s="297"/>
      <c r="I84" s="231"/>
      <c r="J84" s="11" t="s">
        <v>84</v>
      </c>
      <c r="K84" s="233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53" t="s">
        <v>85</v>
      </c>
      <c r="C85" s="231"/>
      <c r="D85" s="307"/>
      <c r="E85" s="231"/>
      <c r="F85" s="307"/>
      <c r="G85" s="307"/>
      <c r="H85" s="231" t="s">
        <v>1172</v>
      </c>
      <c r="I85" s="231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53" t="s">
        <v>86</v>
      </c>
      <c r="C86" s="231"/>
      <c r="D86" s="307"/>
      <c r="E86" s="231"/>
      <c r="F86" s="307"/>
      <c r="G86" s="307"/>
      <c r="H86" s="231"/>
      <c r="I86" s="245" t="s">
        <v>1178</v>
      </c>
      <c r="J86" s="11" t="s">
        <v>86</v>
      </c>
      <c r="K86" s="233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53" t="s">
        <v>87</v>
      </c>
      <c r="C87" s="231"/>
      <c r="D87" s="307"/>
      <c r="E87" s="231"/>
      <c r="F87" s="307"/>
      <c r="G87" s="307"/>
      <c r="H87" s="231"/>
      <c r="I87" s="245"/>
      <c r="J87" s="11" t="s">
        <v>87</v>
      </c>
      <c r="K87" s="233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53" t="s">
        <v>88</v>
      </c>
      <c r="C88" s="231"/>
      <c r="D88" s="307"/>
      <c r="E88" s="231"/>
      <c r="F88" s="307"/>
      <c r="G88" s="307"/>
      <c r="H88" s="231"/>
      <c r="I88" s="245"/>
      <c r="J88" s="11" t="s">
        <v>88</v>
      </c>
      <c r="K88" s="233"/>
      <c r="L88" s="57"/>
      <c r="M88" s="292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53" t="s">
        <v>89</v>
      </c>
      <c r="C89" s="231"/>
      <c r="D89" s="307"/>
      <c r="E89" s="231"/>
      <c r="F89" s="307"/>
      <c r="G89" s="307"/>
      <c r="H89" s="231"/>
      <c r="I89" s="245"/>
      <c r="J89" s="11" t="s">
        <v>89</v>
      </c>
      <c r="K89" s="233"/>
      <c r="L89" s="57"/>
      <c r="M89" s="293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53" t="s">
        <v>90</v>
      </c>
      <c r="C90" s="231"/>
      <c r="D90" s="307"/>
      <c r="E90" s="231"/>
      <c r="F90" s="307"/>
      <c r="G90" s="307"/>
      <c r="H90" s="231"/>
      <c r="I90" s="245"/>
      <c r="J90" s="11" t="s">
        <v>90</v>
      </c>
      <c r="K90" s="233"/>
      <c r="L90" s="57"/>
      <c r="M90" s="294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53" t="s">
        <v>91</v>
      </c>
      <c r="C91" s="231" t="s">
        <v>1125</v>
      </c>
      <c r="D91" s="382" t="s">
        <v>1124</v>
      </c>
      <c r="E91" s="296" t="s">
        <v>1101</v>
      </c>
      <c r="F91" s="231" t="s">
        <v>1151</v>
      </c>
      <c r="G91" s="307" t="s">
        <v>1161</v>
      </c>
      <c r="H91" s="231"/>
      <c r="I91" s="245"/>
      <c r="J91" s="11" t="s">
        <v>91</v>
      </c>
      <c r="K91" s="233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53" t="s">
        <v>92</v>
      </c>
      <c r="C92" s="231"/>
      <c r="D92" s="382"/>
      <c r="E92" s="296"/>
      <c r="F92" s="231"/>
      <c r="G92" s="307"/>
      <c r="H92" s="231"/>
      <c r="I92" s="245"/>
      <c r="J92" s="11" t="s">
        <v>92</v>
      </c>
      <c r="K92" s="233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53" t="s">
        <v>93</v>
      </c>
      <c r="C93" s="231"/>
      <c r="D93" s="382"/>
      <c r="E93" s="296"/>
      <c r="F93" s="231"/>
      <c r="G93" s="307"/>
      <c r="H93" s="231"/>
      <c r="I93" s="245"/>
      <c r="J93" s="11" t="s">
        <v>93</v>
      </c>
      <c r="K93" s="233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53" t="s">
        <v>94</v>
      </c>
      <c r="C94" s="231"/>
      <c r="D94" s="382"/>
      <c r="E94" s="296"/>
      <c r="F94" s="231"/>
      <c r="G94" s="307" t="s">
        <v>1156</v>
      </c>
      <c r="H94" s="231"/>
      <c r="I94" s="245"/>
      <c r="J94" s="11" t="s">
        <v>94</v>
      </c>
      <c r="K94" s="233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53" t="s">
        <v>95</v>
      </c>
      <c r="C95" s="231"/>
      <c r="D95" s="382"/>
      <c r="E95" s="296"/>
      <c r="F95" s="231"/>
      <c r="G95" s="307"/>
      <c r="H95" s="231"/>
      <c r="I95" s="245"/>
      <c r="J95" s="11" t="s">
        <v>95</v>
      </c>
      <c r="K95" s="233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53" t="s">
        <v>96</v>
      </c>
      <c r="C96" s="231"/>
      <c r="D96" s="382"/>
      <c r="E96" s="296"/>
      <c r="F96" s="231"/>
      <c r="G96" s="307"/>
      <c r="H96" s="231"/>
      <c r="I96" s="245"/>
      <c r="J96" s="11" t="s">
        <v>96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53" t="s">
        <v>97</v>
      </c>
      <c r="C97" s="231"/>
      <c r="D97" s="382"/>
      <c r="E97" s="246" t="s">
        <v>1138</v>
      </c>
      <c r="F97" s="231"/>
      <c r="G97" s="307"/>
      <c r="H97" s="231"/>
      <c r="I97" s="245"/>
      <c r="J97" s="11" t="s">
        <v>97</v>
      </c>
      <c r="K97" s="233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53" t="s">
        <v>98</v>
      </c>
      <c r="C98" s="231"/>
      <c r="D98" s="382"/>
      <c r="E98" s="247"/>
      <c r="F98" s="231"/>
      <c r="G98" s="307"/>
      <c r="H98" s="231"/>
      <c r="I98" s="245"/>
      <c r="J98" s="11" t="s">
        <v>98</v>
      </c>
      <c r="K98" s="233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53" t="s">
        <v>99</v>
      </c>
      <c r="C99" s="231"/>
      <c r="D99" s="382"/>
      <c r="E99" s="247"/>
      <c r="F99" s="231"/>
      <c r="G99" s="307"/>
      <c r="H99" s="231"/>
      <c r="I99" s="245" t="s">
        <v>1100</v>
      </c>
      <c r="J99" s="11" t="s">
        <v>99</v>
      </c>
      <c r="K99" s="233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53" t="s">
        <v>100</v>
      </c>
      <c r="C100" s="231"/>
      <c r="D100" s="382"/>
      <c r="E100" s="247"/>
      <c r="F100" s="231"/>
      <c r="G100" s="367" t="s">
        <v>1111</v>
      </c>
      <c r="H100" s="246" t="s">
        <v>1173</v>
      </c>
      <c r="I100" s="245"/>
      <c r="J100" s="11" t="s">
        <v>100</v>
      </c>
      <c r="K100" s="233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53" t="s">
        <v>101</v>
      </c>
      <c r="C101" s="231"/>
      <c r="D101" s="382"/>
      <c r="E101" s="247"/>
      <c r="F101" s="231"/>
      <c r="G101" s="367"/>
      <c r="H101" s="247"/>
      <c r="I101" s="245"/>
      <c r="J101" s="11" t="s">
        <v>101</v>
      </c>
      <c r="K101" s="233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53" t="s">
        <v>102</v>
      </c>
      <c r="C102" s="231"/>
      <c r="D102" s="382"/>
      <c r="E102" s="247"/>
      <c r="F102" s="231"/>
      <c r="G102" s="367"/>
      <c r="H102" s="248"/>
      <c r="I102" s="245"/>
      <c r="J102" s="11" t="s">
        <v>102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53" t="s">
        <v>103</v>
      </c>
      <c r="C103" s="231"/>
      <c r="D103" s="382"/>
      <c r="E103" s="247"/>
      <c r="F103" s="231" t="s">
        <v>1152</v>
      </c>
      <c r="G103" s="367"/>
      <c r="H103" s="231" t="s">
        <v>1174</v>
      </c>
      <c r="I103" s="245"/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53" t="s">
        <v>104</v>
      </c>
      <c r="C104" s="231"/>
      <c r="D104" s="243" t="s">
        <v>1134</v>
      </c>
      <c r="E104" s="247"/>
      <c r="F104" s="231"/>
      <c r="G104" s="367"/>
      <c r="H104" s="231"/>
      <c r="I104" s="245"/>
      <c r="J104" s="11" t="s">
        <v>104</v>
      </c>
      <c r="K104" s="233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53" t="s">
        <v>105</v>
      </c>
      <c r="C105" s="231"/>
      <c r="D105" s="252"/>
      <c r="E105" s="247"/>
      <c r="F105" s="231"/>
      <c r="G105" s="383" t="s">
        <v>1112</v>
      </c>
      <c r="H105" s="231"/>
      <c r="I105" s="245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53" t="s">
        <v>106</v>
      </c>
      <c r="C106" s="231"/>
      <c r="D106" s="252"/>
      <c r="E106" s="247"/>
      <c r="F106" s="231"/>
      <c r="G106" s="383"/>
      <c r="H106" s="231"/>
      <c r="I106" s="245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53" t="s">
        <v>107</v>
      </c>
      <c r="C107" s="231"/>
      <c r="D107" s="252"/>
      <c r="E107" s="247"/>
      <c r="F107" s="231"/>
      <c r="G107" s="383"/>
      <c r="H107" s="231"/>
      <c r="I107" s="245"/>
      <c r="J107" s="11" t="s">
        <v>107</v>
      </c>
      <c r="K107" s="233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53" t="s">
        <v>108</v>
      </c>
      <c r="C108" s="231"/>
      <c r="D108" s="252"/>
      <c r="E108" s="247"/>
      <c r="F108" s="231"/>
      <c r="G108" s="383"/>
      <c r="H108" s="231"/>
      <c r="I108" s="245"/>
      <c r="J108" s="11" t="s">
        <v>108</v>
      </c>
      <c r="K108" s="233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53" t="s">
        <v>109</v>
      </c>
      <c r="C109" s="246" t="s">
        <v>1126</v>
      </c>
      <c r="D109" s="252"/>
      <c r="E109" s="248"/>
      <c r="F109" s="231"/>
      <c r="G109" s="286" t="s">
        <v>1163</v>
      </c>
      <c r="H109" s="231"/>
      <c r="I109" s="245"/>
      <c r="J109" s="11" t="s">
        <v>109</v>
      </c>
      <c r="K109" s="233" t="s">
        <v>109</v>
      </c>
      <c r="L109" s="58"/>
      <c r="M109" s="5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53" t="s">
        <v>110</v>
      </c>
      <c r="C110" s="247"/>
      <c r="D110" s="252"/>
      <c r="E110" s="231" t="s">
        <v>1143</v>
      </c>
      <c r="F110" s="231"/>
      <c r="G110" s="286"/>
      <c r="H110" s="231"/>
      <c r="I110" s="245"/>
      <c r="J110" s="11" t="s">
        <v>110</v>
      </c>
      <c r="K110" s="233"/>
      <c r="L110" s="58"/>
      <c r="M110" s="5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53" t="s">
        <v>111</v>
      </c>
      <c r="C111" s="247"/>
      <c r="D111" s="252"/>
      <c r="E111" s="231"/>
      <c r="F111" s="231"/>
      <c r="G111" s="286"/>
      <c r="H111" s="231"/>
      <c r="I111" s="307" t="s">
        <v>1188</v>
      </c>
      <c r="J111" s="11" t="s">
        <v>111</v>
      </c>
      <c r="K111" s="233"/>
      <c r="L111" s="58"/>
      <c r="M111" s="55"/>
      <c r="N111" s="14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53" t="s">
        <v>112</v>
      </c>
      <c r="C112" s="247"/>
      <c r="D112" s="252"/>
      <c r="E112" s="231"/>
      <c r="F112" s="231"/>
      <c r="G112" s="286"/>
      <c r="H112" s="231"/>
      <c r="I112" s="307"/>
      <c r="J112" s="11" t="s">
        <v>112</v>
      </c>
      <c r="K112" s="233"/>
      <c r="L112" s="58"/>
      <c r="M112" s="55"/>
      <c r="N112" s="150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53" t="s">
        <v>113</v>
      </c>
      <c r="C113" s="248"/>
      <c r="D113" s="252"/>
      <c r="E113" s="231"/>
      <c r="F113" s="231"/>
      <c r="G113" s="286"/>
      <c r="H113" s="231"/>
      <c r="I113" s="307"/>
      <c r="J113" s="11" t="s">
        <v>113</v>
      </c>
      <c r="K113" s="233"/>
      <c r="L113" s="58"/>
      <c r="M113" s="55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 t="s">
        <v>114</v>
      </c>
      <c r="B114" s="155" t="s">
        <v>114</v>
      </c>
      <c r="C114" s="231" t="s">
        <v>1118</v>
      </c>
      <c r="D114" s="252"/>
      <c r="E114" s="231"/>
      <c r="F114" s="231"/>
      <c r="G114" s="286"/>
      <c r="H114" s="231"/>
      <c r="I114" s="231" t="s">
        <v>1190</v>
      </c>
      <c r="J114" s="27" t="s">
        <v>114</v>
      </c>
      <c r="K114" s="281" t="s">
        <v>114</v>
      </c>
      <c r="L114" s="58"/>
      <c r="M114" s="5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155" t="s">
        <v>579</v>
      </c>
      <c r="C115" s="231"/>
      <c r="D115" s="252"/>
      <c r="E115" s="231"/>
      <c r="F115" s="231"/>
      <c r="G115" s="286"/>
      <c r="H115" s="231"/>
      <c r="I115" s="231"/>
      <c r="J115" s="27" t="s">
        <v>579</v>
      </c>
      <c r="K115" s="282"/>
      <c r="L115" s="58"/>
      <c r="M115" s="55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55" t="s">
        <v>115</v>
      </c>
      <c r="C116" s="231"/>
      <c r="D116" s="244"/>
      <c r="E116" s="231"/>
      <c r="F116" s="231"/>
      <c r="G116" s="286"/>
      <c r="H116" s="231" t="s">
        <v>1175</v>
      </c>
      <c r="I116" s="231"/>
      <c r="J116" s="27" t="s">
        <v>115</v>
      </c>
      <c r="K116" s="282"/>
      <c r="L116" s="58"/>
      <c r="M116" s="55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55" t="s">
        <v>116</v>
      </c>
      <c r="C117" s="231"/>
      <c r="D117" s="231" t="s">
        <v>1135</v>
      </c>
      <c r="E117" s="231"/>
      <c r="F117" s="231"/>
      <c r="G117" s="286"/>
      <c r="H117" s="231"/>
      <c r="I117" s="231"/>
      <c r="J117" s="27" t="s">
        <v>116</v>
      </c>
      <c r="K117" s="282"/>
      <c r="L117" s="58"/>
      <c r="M117" s="5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55" t="s">
        <v>184</v>
      </c>
      <c r="C118" s="231"/>
      <c r="D118" s="231"/>
      <c r="E118" s="231"/>
      <c r="F118" s="231"/>
      <c r="G118" s="286"/>
      <c r="H118" s="231"/>
      <c r="I118" s="231"/>
      <c r="J118" s="27" t="s">
        <v>184</v>
      </c>
      <c r="K118" s="282"/>
      <c r="L118" s="58"/>
      <c r="M118" s="5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55" t="s">
        <v>117</v>
      </c>
      <c r="C119" s="231"/>
      <c r="D119" s="231"/>
      <c r="E119" s="231"/>
      <c r="F119" s="231"/>
      <c r="G119" s="286"/>
      <c r="H119" s="231"/>
      <c r="I119" s="231"/>
      <c r="J119" s="27" t="s">
        <v>117</v>
      </c>
      <c r="K119" s="282"/>
      <c r="L119" s="58"/>
      <c r="M119" s="5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55" t="s">
        <v>118</v>
      </c>
      <c r="C120" s="231"/>
      <c r="D120" s="231"/>
      <c r="E120" s="231"/>
      <c r="F120" s="231"/>
      <c r="G120" s="286"/>
      <c r="H120" s="231"/>
      <c r="I120" s="231"/>
      <c r="J120" s="27" t="s">
        <v>118</v>
      </c>
      <c r="K120" s="282"/>
      <c r="L120" s="58"/>
      <c r="M120" s="5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55" t="s">
        <v>119</v>
      </c>
      <c r="C121" s="231"/>
      <c r="D121" s="231"/>
      <c r="E121" s="231"/>
      <c r="F121" s="231"/>
      <c r="G121" s="286"/>
      <c r="H121" s="231"/>
      <c r="I121" s="231"/>
      <c r="J121" s="27" t="s">
        <v>119</v>
      </c>
      <c r="K121" s="282"/>
      <c r="L121" s="58"/>
      <c r="M121" s="5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 t="s">
        <v>120</v>
      </c>
      <c r="B122" s="155" t="s">
        <v>120</v>
      </c>
      <c r="C122" s="231"/>
      <c r="D122" s="231" t="s">
        <v>1136</v>
      </c>
      <c r="E122" s="231"/>
      <c r="F122" s="231" t="s">
        <v>1153</v>
      </c>
      <c r="G122" s="243" t="s">
        <v>1162</v>
      </c>
      <c r="H122" s="231"/>
      <c r="I122" s="231"/>
      <c r="J122" s="27" t="s">
        <v>120</v>
      </c>
      <c r="K122" s="275" t="s">
        <v>120</v>
      </c>
      <c r="L122" s="58"/>
      <c r="M122" s="55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55" t="s">
        <v>121</v>
      </c>
      <c r="C123" s="231"/>
      <c r="D123" s="231"/>
      <c r="E123" s="231"/>
      <c r="F123" s="231"/>
      <c r="G123" s="252"/>
      <c r="H123" s="307" t="s">
        <v>1155</v>
      </c>
      <c r="I123" s="231"/>
      <c r="J123" s="27" t="s">
        <v>121</v>
      </c>
      <c r="K123" s="275"/>
      <c r="L123" s="58"/>
      <c r="M123" s="55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55" t="s">
        <v>122</v>
      </c>
      <c r="C124" s="231"/>
      <c r="D124" s="231"/>
      <c r="E124" s="231" t="s">
        <v>1144</v>
      </c>
      <c r="F124" s="231"/>
      <c r="G124" s="252"/>
      <c r="H124" s="307"/>
      <c r="I124" s="231"/>
      <c r="J124" s="27" t="s">
        <v>122</v>
      </c>
      <c r="K124" s="275"/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55" t="s">
        <v>123</v>
      </c>
      <c r="C125" s="231"/>
      <c r="D125" s="231"/>
      <c r="E125" s="231"/>
      <c r="F125" s="231"/>
      <c r="G125" s="252"/>
      <c r="H125" s="307"/>
      <c r="I125" s="231"/>
      <c r="J125" s="27" t="s">
        <v>123</v>
      </c>
      <c r="K125" s="275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55" t="s">
        <v>124</v>
      </c>
      <c r="C126" s="231"/>
      <c r="D126" s="231"/>
      <c r="E126" s="231"/>
      <c r="F126" s="231"/>
      <c r="G126" s="252"/>
      <c r="H126" s="307"/>
      <c r="I126" s="231"/>
      <c r="J126" s="27" t="s">
        <v>124</v>
      </c>
      <c r="K126" s="275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55" t="s">
        <v>125</v>
      </c>
      <c r="C127" s="231"/>
      <c r="D127" s="231"/>
      <c r="E127" s="231"/>
      <c r="F127" s="231"/>
      <c r="G127" s="252"/>
      <c r="H127" s="307"/>
      <c r="I127" s="231"/>
      <c r="J127" s="27" t="s">
        <v>125</v>
      </c>
      <c r="K127" s="275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 t="s">
        <v>126</v>
      </c>
      <c r="B128" s="155" t="s">
        <v>126</v>
      </c>
      <c r="C128" s="231" t="s">
        <v>1127</v>
      </c>
      <c r="D128" s="231"/>
      <c r="E128" s="231"/>
      <c r="F128" s="231"/>
      <c r="G128" s="252"/>
      <c r="H128" s="307"/>
      <c r="I128" s="231" t="s">
        <v>1179</v>
      </c>
      <c r="J128" s="27" t="s">
        <v>126</v>
      </c>
      <c r="K128" s="275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55" t="s">
        <v>127</v>
      </c>
      <c r="C129" s="231"/>
      <c r="D129" s="231"/>
      <c r="E129" s="231"/>
      <c r="F129" s="231"/>
      <c r="G129" s="252"/>
      <c r="H129" s="231" t="s">
        <v>1176</v>
      </c>
      <c r="I129" s="231"/>
      <c r="J129" s="27" t="s">
        <v>127</v>
      </c>
      <c r="K129" s="275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55" t="s">
        <v>128</v>
      </c>
      <c r="C130" s="231"/>
      <c r="D130" s="231"/>
      <c r="E130" s="231"/>
      <c r="F130" s="231"/>
      <c r="G130" s="252"/>
      <c r="H130" s="231"/>
      <c r="I130" s="231"/>
      <c r="J130" s="27" t="s">
        <v>128</v>
      </c>
      <c r="K130" s="275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55" t="s">
        <v>129</v>
      </c>
      <c r="C131" s="231"/>
      <c r="D131" s="231"/>
      <c r="E131" s="231"/>
      <c r="F131" s="231"/>
      <c r="G131" s="252"/>
      <c r="H131" s="231"/>
      <c r="I131" s="231"/>
      <c r="J131" s="27" t="s">
        <v>129</v>
      </c>
      <c r="K131" s="275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55" t="s">
        <v>130</v>
      </c>
      <c r="C132" s="231"/>
      <c r="D132" s="231"/>
      <c r="E132" s="231"/>
      <c r="F132" s="231"/>
      <c r="G132" s="252"/>
      <c r="H132" s="231"/>
      <c r="I132" s="231"/>
      <c r="J132" s="27" t="s">
        <v>130</v>
      </c>
      <c r="K132" s="275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55" t="s">
        <v>131</v>
      </c>
      <c r="C133" s="231"/>
      <c r="D133" s="231"/>
      <c r="E133" s="231"/>
      <c r="F133" s="231"/>
      <c r="G133" s="244"/>
      <c r="H133" s="245" t="s">
        <v>1099</v>
      </c>
      <c r="I133" s="231"/>
      <c r="J133" s="27" t="s">
        <v>131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 t="s">
        <v>132</v>
      </c>
      <c r="B134" s="155" t="s">
        <v>132</v>
      </c>
      <c r="C134" s="231"/>
      <c r="D134" s="231"/>
      <c r="E134" s="231"/>
      <c r="F134" s="231"/>
      <c r="G134" s="231" t="s">
        <v>1164</v>
      </c>
      <c r="H134" s="245"/>
      <c r="I134" s="231"/>
      <c r="J134" s="27" t="s">
        <v>132</v>
      </c>
      <c r="K134" s="275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55" t="s">
        <v>133</v>
      </c>
      <c r="C135" s="231"/>
      <c r="D135" s="231"/>
      <c r="E135" s="231"/>
      <c r="F135" s="231" t="s">
        <v>1154</v>
      </c>
      <c r="G135" s="231"/>
      <c r="H135" s="245"/>
      <c r="I135" s="231"/>
      <c r="J135" s="27" t="s">
        <v>133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55" t="s">
        <v>134</v>
      </c>
      <c r="C136" s="231"/>
      <c r="D136" s="231" t="s">
        <v>1137</v>
      </c>
      <c r="E136" s="231"/>
      <c r="F136" s="231"/>
      <c r="G136" s="231"/>
      <c r="H136" s="245"/>
      <c r="I136" s="231"/>
      <c r="J136" s="27" t="s">
        <v>134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55" t="s">
        <v>135</v>
      </c>
      <c r="C137" s="231"/>
      <c r="D137" s="231"/>
      <c r="E137" s="231"/>
      <c r="F137" s="231"/>
      <c r="G137" s="231"/>
      <c r="H137" s="245"/>
      <c r="I137" s="231"/>
      <c r="J137" s="27" t="s">
        <v>135</v>
      </c>
      <c r="K137" s="275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55" t="s">
        <v>136</v>
      </c>
      <c r="C138" s="231"/>
      <c r="D138" s="231"/>
      <c r="E138" s="307" t="s">
        <v>1145</v>
      </c>
      <c r="F138" s="231"/>
      <c r="G138" s="231"/>
      <c r="H138" s="245"/>
      <c r="I138" s="231"/>
      <c r="J138" s="27" t="s">
        <v>136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55" t="s">
        <v>137</v>
      </c>
      <c r="C139" s="231"/>
      <c r="D139" s="231"/>
      <c r="E139" s="307"/>
      <c r="F139" s="231"/>
      <c r="G139" s="231"/>
      <c r="H139" s="245"/>
      <c r="I139" s="231"/>
      <c r="J139" s="27" t="s">
        <v>137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55" t="s">
        <v>138</v>
      </c>
      <c r="C140" s="231"/>
      <c r="D140" s="231"/>
      <c r="E140" s="307"/>
      <c r="F140" s="231"/>
      <c r="G140" s="231"/>
      <c r="H140" s="245"/>
      <c r="I140" s="231"/>
      <c r="J140" s="27" t="s">
        <v>138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55" t="s">
        <v>139</v>
      </c>
      <c r="C141" s="231"/>
      <c r="D141" s="231"/>
      <c r="E141" s="307"/>
      <c r="F141" s="231"/>
      <c r="G141" s="231"/>
      <c r="H141" s="245"/>
      <c r="I141" s="231"/>
      <c r="J141" s="27" t="s">
        <v>139</v>
      </c>
      <c r="K141" s="275"/>
      <c r="L141" s="58"/>
      <c r="M141" s="5"/>
      <c r="N141" s="58"/>
      <c r="O141" s="58"/>
      <c r="P141" s="5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 t="s">
        <v>140</v>
      </c>
      <c r="B142" s="155" t="s">
        <v>140</v>
      </c>
      <c r="C142" s="243" t="s">
        <v>1120</v>
      </c>
      <c r="D142" s="231"/>
      <c r="E142" s="231" t="s">
        <v>1119</v>
      </c>
      <c r="F142" s="231"/>
      <c r="G142" s="231"/>
      <c r="H142" s="245"/>
      <c r="I142" s="249" t="s">
        <v>1177</v>
      </c>
      <c r="J142" s="27" t="s">
        <v>140</v>
      </c>
      <c r="K142" s="275" t="s">
        <v>140</v>
      </c>
      <c r="L142" s="58"/>
      <c r="M142" s="5"/>
      <c r="N142" s="58"/>
      <c r="O142" s="58"/>
      <c r="P142" s="5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55" t="s">
        <v>141</v>
      </c>
      <c r="C143" s="252"/>
      <c r="D143" s="231"/>
      <c r="E143" s="231"/>
      <c r="F143" s="231"/>
      <c r="G143" s="231"/>
      <c r="H143" s="245"/>
      <c r="I143" s="250"/>
      <c r="J143" s="27" t="s">
        <v>141</v>
      </c>
      <c r="K143" s="275"/>
      <c r="L143" s="58"/>
      <c r="M143" s="5"/>
      <c r="N143" s="58"/>
      <c r="O143" s="58"/>
      <c r="P143" s="5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55" t="s">
        <v>142</v>
      </c>
      <c r="C144" s="252"/>
      <c r="D144" s="231" t="s">
        <v>1139</v>
      </c>
      <c r="E144" s="231"/>
      <c r="F144" s="231"/>
      <c r="G144" s="231"/>
      <c r="H144" s="245"/>
      <c r="I144" s="250"/>
      <c r="J144" s="27" t="s">
        <v>142</v>
      </c>
      <c r="K144" s="275"/>
      <c r="L144" s="58"/>
      <c r="M144" s="5"/>
      <c r="N144" s="58"/>
      <c r="O144" s="61"/>
      <c r="P144" s="5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55" t="s">
        <v>143</v>
      </c>
      <c r="C145" s="252"/>
      <c r="D145" s="231"/>
      <c r="E145" s="231"/>
      <c r="F145" s="231"/>
      <c r="G145" s="231"/>
      <c r="H145" s="245"/>
      <c r="I145" s="250"/>
      <c r="J145" s="27" t="s">
        <v>143</v>
      </c>
      <c r="K145" s="275"/>
      <c r="L145" s="58"/>
      <c r="M145" s="5"/>
      <c r="N145" s="58"/>
      <c r="O145" s="61"/>
      <c r="P145" s="5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55" t="s">
        <v>144</v>
      </c>
      <c r="C146" s="252"/>
      <c r="D146" s="231"/>
      <c r="E146" s="231"/>
      <c r="F146" s="231"/>
      <c r="G146" s="231"/>
      <c r="H146" s="245"/>
      <c r="I146" s="250"/>
      <c r="J146" s="27" t="s">
        <v>144</v>
      </c>
      <c r="K146" s="275"/>
      <c r="L146" s="58"/>
      <c r="M146" s="5"/>
      <c r="N146" s="58"/>
      <c r="O146" s="61"/>
      <c r="P146" s="55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55" t="s">
        <v>145</v>
      </c>
      <c r="C147" s="252"/>
      <c r="D147" s="231"/>
      <c r="E147" s="231"/>
      <c r="F147" s="231"/>
      <c r="G147" s="231"/>
      <c r="H147" s="245"/>
      <c r="I147" s="250"/>
      <c r="J147" s="27" t="s">
        <v>145</v>
      </c>
      <c r="K147" s="275"/>
      <c r="L147" s="58"/>
      <c r="M147" s="5"/>
      <c r="N147" s="58"/>
      <c r="O147" s="61"/>
      <c r="P147" s="55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 t="s">
        <v>146</v>
      </c>
      <c r="B148" s="155" t="s">
        <v>146</v>
      </c>
      <c r="C148" s="252"/>
      <c r="D148" s="231"/>
      <c r="E148" s="231"/>
      <c r="F148" s="231"/>
      <c r="G148" s="231" t="s">
        <v>1165</v>
      </c>
      <c r="H148" s="253" t="s">
        <v>1279</v>
      </c>
      <c r="I148" s="250"/>
      <c r="J148" s="27" t="s">
        <v>146</v>
      </c>
      <c r="K148" s="275" t="s">
        <v>146</v>
      </c>
      <c r="L148" s="58"/>
      <c r="M148" s="5"/>
      <c r="N148" s="58"/>
      <c r="O148" s="61"/>
      <c r="P148" s="55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55" t="s">
        <v>147</v>
      </c>
      <c r="C149" s="252"/>
      <c r="D149" s="231"/>
      <c r="E149" s="231"/>
      <c r="F149" s="307" t="s">
        <v>1155</v>
      </c>
      <c r="G149" s="231"/>
      <c r="H149" s="254"/>
      <c r="I149" s="250"/>
      <c r="J149" s="27" t="s">
        <v>147</v>
      </c>
      <c r="K149" s="275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55" t="s">
        <v>148</v>
      </c>
      <c r="C150" s="252"/>
      <c r="D150" s="231"/>
      <c r="E150" s="231"/>
      <c r="F150" s="307"/>
      <c r="G150" s="231"/>
      <c r="H150" s="254"/>
      <c r="I150" s="250"/>
      <c r="J150" s="27" t="s">
        <v>148</v>
      </c>
      <c r="K150" s="275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55" t="s">
        <v>149</v>
      </c>
      <c r="C151" s="252"/>
      <c r="D151" s="231"/>
      <c r="E151" s="231"/>
      <c r="F151" s="307"/>
      <c r="G151" s="231"/>
      <c r="H151" s="254"/>
      <c r="I151" s="250"/>
      <c r="J151" s="27" t="s">
        <v>149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55" t="s">
        <v>150</v>
      </c>
      <c r="C152" s="244"/>
      <c r="D152" s="231"/>
      <c r="E152" s="231"/>
      <c r="F152" s="307"/>
      <c r="G152" s="231"/>
      <c r="H152" s="255"/>
      <c r="I152" s="250"/>
      <c r="J152" s="27" t="s">
        <v>150</v>
      </c>
      <c r="K152" s="275"/>
      <c r="L152" s="58"/>
      <c r="M152" s="5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79" t="s">
        <v>1</v>
      </c>
      <c r="B153" s="156" t="s">
        <v>10</v>
      </c>
      <c r="C153" s="30">
        <v>45642</v>
      </c>
      <c r="D153" s="30">
        <v>45643</v>
      </c>
      <c r="E153" s="30">
        <v>45644</v>
      </c>
      <c r="F153" s="30">
        <v>45645</v>
      </c>
      <c r="G153" s="30">
        <v>45646</v>
      </c>
      <c r="H153" s="30">
        <v>45647</v>
      </c>
      <c r="I153" s="30">
        <v>45648</v>
      </c>
      <c r="J153" s="156" t="s">
        <v>10</v>
      </c>
      <c r="K153" s="280" t="s">
        <v>1</v>
      </c>
      <c r="L153" s="58"/>
      <c r="M153" s="55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79"/>
      <c r="B154" s="156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56" t="s">
        <v>151</v>
      </c>
      <c r="K154" s="280"/>
      <c r="L154" s="58"/>
      <c r="M154" s="55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55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55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71" t="s">
        <v>157</v>
      </c>
      <c r="E161" s="271"/>
      <c r="F161" s="271"/>
      <c r="G161" s="271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71" t="s">
        <v>160</v>
      </c>
      <c r="E162" s="272"/>
      <c r="F162" s="272"/>
      <c r="G162" s="272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71" t="s">
        <v>163</v>
      </c>
      <c r="E163" s="271"/>
      <c r="F163" s="271"/>
      <c r="G163" s="271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71" t="s">
        <v>165</v>
      </c>
      <c r="E164" s="271"/>
      <c r="F164" s="271"/>
      <c r="G164" s="271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71" t="s">
        <v>167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73" t="s">
        <v>169</v>
      </c>
      <c r="E166" s="273"/>
      <c r="F166" s="273"/>
      <c r="G166" s="273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71" t="s">
        <v>171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70" t="s">
        <v>173</v>
      </c>
      <c r="E168" s="270"/>
      <c r="F168" s="270"/>
      <c r="G168" s="270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64">
    <mergeCell ref="A1:C1"/>
    <mergeCell ref="D1:E1"/>
    <mergeCell ref="A3:A4"/>
    <mergeCell ref="K3:K4"/>
    <mergeCell ref="A5:A9"/>
    <mergeCell ref="K5:K9"/>
    <mergeCell ref="F5:F15"/>
    <mergeCell ref="F16:F28"/>
    <mergeCell ref="F29:F38"/>
    <mergeCell ref="A29:A33"/>
    <mergeCell ref="K29:K33"/>
    <mergeCell ref="A34:A38"/>
    <mergeCell ref="K34:K38"/>
    <mergeCell ref="I25:I28"/>
    <mergeCell ref="I5:I17"/>
    <mergeCell ref="I18:I22"/>
    <mergeCell ref="I23:I24"/>
    <mergeCell ref="I29:I38"/>
    <mergeCell ref="A39:A45"/>
    <mergeCell ref="K39:K45"/>
    <mergeCell ref="E39:E45"/>
    <mergeCell ref="C25:C35"/>
    <mergeCell ref="D16:D28"/>
    <mergeCell ref="D29:D33"/>
    <mergeCell ref="E6:E17"/>
    <mergeCell ref="A10:A15"/>
    <mergeCell ref="K10:K15"/>
    <mergeCell ref="A16:A21"/>
    <mergeCell ref="K16:K21"/>
    <mergeCell ref="A22:A28"/>
    <mergeCell ref="K22:K28"/>
    <mergeCell ref="C5:C16"/>
    <mergeCell ref="C17:C18"/>
    <mergeCell ref="C19:C24"/>
    <mergeCell ref="D5:D15"/>
    <mergeCell ref="F39:F51"/>
    <mergeCell ref="A46:A51"/>
    <mergeCell ref="K46:K51"/>
    <mergeCell ref="E18:E29"/>
    <mergeCell ref="E30:E33"/>
    <mergeCell ref="C36:C47"/>
    <mergeCell ref="C61:C64"/>
    <mergeCell ref="D34:D45"/>
    <mergeCell ref="D46:D58"/>
    <mergeCell ref="F52:F64"/>
    <mergeCell ref="E34:E38"/>
    <mergeCell ref="E46:E57"/>
    <mergeCell ref="G29:G39"/>
    <mergeCell ref="G40:G54"/>
    <mergeCell ref="I39:I51"/>
    <mergeCell ref="F65:F76"/>
    <mergeCell ref="F77:F90"/>
    <mergeCell ref="I65:I70"/>
    <mergeCell ref="I71:I85"/>
    <mergeCell ref="A65:A70"/>
    <mergeCell ref="K65:K70"/>
    <mergeCell ref="A71:A76"/>
    <mergeCell ref="K71:K76"/>
    <mergeCell ref="A77:A84"/>
    <mergeCell ref="K77:K84"/>
    <mergeCell ref="C65:C76"/>
    <mergeCell ref="D59:D74"/>
    <mergeCell ref="D75:D76"/>
    <mergeCell ref="E75:E90"/>
    <mergeCell ref="E58:E70"/>
    <mergeCell ref="E71:E74"/>
    <mergeCell ref="G55:G68"/>
    <mergeCell ref="G69:G74"/>
    <mergeCell ref="I52:I64"/>
    <mergeCell ref="A52:A57"/>
    <mergeCell ref="K52:K57"/>
    <mergeCell ref="A58:A64"/>
    <mergeCell ref="K58:K64"/>
    <mergeCell ref="C48:C60"/>
    <mergeCell ref="C114:C127"/>
    <mergeCell ref="D91:D103"/>
    <mergeCell ref="C91:C108"/>
    <mergeCell ref="C109:C113"/>
    <mergeCell ref="D104:D116"/>
    <mergeCell ref="G94:G99"/>
    <mergeCell ref="F91:F102"/>
    <mergeCell ref="M88:M90"/>
    <mergeCell ref="A91:A96"/>
    <mergeCell ref="K91:K96"/>
    <mergeCell ref="A103:A108"/>
    <mergeCell ref="K103:K108"/>
    <mergeCell ref="A97:A102"/>
    <mergeCell ref="K97:K102"/>
    <mergeCell ref="A85:A90"/>
    <mergeCell ref="K85:K90"/>
    <mergeCell ref="I86:I98"/>
    <mergeCell ref="E91:E96"/>
    <mergeCell ref="C77:C90"/>
    <mergeCell ref="D77:D90"/>
    <mergeCell ref="E97:E109"/>
    <mergeCell ref="A109:A113"/>
    <mergeCell ref="K109:K113"/>
    <mergeCell ref="G75:G90"/>
    <mergeCell ref="A128:A133"/>
    <mergeCell ref="K128:K133"/>
    <mergeCell ref="A134:A141"/>
    <mergeCell ref="K134:K141"/>
    <mergeCell ref="A142:A147"/>
    <mergeCell ref="K142:K147"/>
    <mergeCell ref="H133:H147"/>
    <mergeCell ref="C128:C141"/>
    <mergeCell ref="F122:F134"/>
    <mergeCell ref="G122:G133"/>
    <mergeCell ref="G134:G147"/>
    <mergeCell ref="E110:E123"/>
    <mergeCell ref="D117:D121"/>
    <mergeCell ref="F103:F121"/>
    <mergeCell ref="I111:I113"/>
    <mergeCell ref="H123:H128"/>
    <mergeCell ref="H129:H132"/>
    <mergeCell ref="A114:A121"/>
    <mergeCell ref="K114:K121"/>
    <mergeCell ref="A122:A127"/>
    <mergeCell ref="K122:K127"/>
    <mergeCell ref="I99:I110"/>
    <mergeCell ref="G100:G104"/>
    <mergeCell ref="G105:G108"/>
    <mergeCell ref="D168:G168"/>
    <mergeCell ref="D161:G161"/>
    <mergeCell ref="D162:G162"/>
    <mergeCell ref="D163:G163"/>
    <mergeCell ref="D164:G164"/>
    <mergeCell ref="D165:G165"/>
    <mergeCell ref="D166:G166"/>
    <mergeCell ref="A148:A152"/>
    <mergeCell ref="K148:K152"/>
    <mergeCell ref="A153:A154"/>
    <mergeCell ref="K153:K154"/>
    <mergeCell ref="D167:G167"/>
    <mergeCell ref="C142:C152"/>
    <mergeCell ref="D144:D152"/>
    <mergeCell ref="E142:E152"/>
    <mergeCell ref="F135:F148"/>
    <mergeCell ref="E124:E137"/>
    <mergeCell ref="E138:E141"/>
    <mergeCell ref="D122:D135"/>
    <mergeCell ref="D136:D143"/>
    <mergeCell ref="F149:F152"/>
    <mergeCell ref="I142:I152"/>
    <mergeCell ref="I128:I141"/>
    <mergeCell ref="I114:I127"/>
    <mergeCell ref="H148:H152"/>
    <mergeCell ref="G148:G152"/>
    <mergeCell ref="H5:H9"/>
    <mergeCell ref="H10:H21"/>
    <mergeCell ref="H22:H33"/>
    <mergeCell ref="H34:H45"/>
    <mergeCell ref="H46:H57"/>
    <mergeCell ref="H58:H64"/>
    <mergeCell ref="H65:H76"/>
    <mergeCell ref="H77:H84"/>
    <mergeCell ref="G91:G93"/>
    <mergeCell ref="G109:G121"/>
    <mergeCell ref="H85:H99"/>
    <mergeCell ref="H100:H102"/>
    <mergeCell ref="H103:H115"/>
    <mergeCell ref="H116:H122"/>
    <mergeCell ref="G5:G15"/>
    <mergeCell ref="G16:G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512B-216D-4846-A4CB-8D7D5DAD78F5}">
  <sheetPr>
    <tabColor rgb="FFD60093"/>
  </sheetPr>
  <dimension ref="A1:AV187"/>
  <sheetViews>
    <sheetView topLeftCell="A16" zoomScale="50" zoomScaleNormal="50" workbookViewId="0">
      <selection activeCell="E16" sqref="E16:E2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45649</v>
      </c>
      <c r="D4" s="7">
        <v>45650</v>
      </c>
      <c r="E4" s="7">
        <v>45651</v>
      </c>
      <c r="F4" s="7">
        <v>45652</v>
      </c>
      <c r="G4" s="7">
        <v>45653</v>
      </c>
      <c r="H4" s="7">
        <v>45654</v>
      </c>
      <c r="I4" s="7">
        <v>45655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54" t="s">
        <v>11</v>
      </c>
      <c r="C5" s="231" t="s">
        <v>1205</v>
      </c>
      <c r="D5" s="231" t="s">
        <v>1213</v>
      </c>
      <c r="E5" s="231" t="s">
        <v>1227</v>
      </c>
      <c r="F5" s="231" t="s">
        <v>1236</v>
      </c>
      <c r="G5" s="243" t="s">
        <v>833</v>
      </c>
      <c r="H5" s="231" t="s">
        <v>1248</v>
      </c>
      <c r="I5" s="231" t="s">
        <v>1249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53" t="s">
        <v>12</v>
      </c>
      <c r="C6" s="231"/>
      <c r="D6" s="231"/>
      <c r="E6" s="231"/>
      <c r="F6" s="231"/>
      <c r="G6" s="252"/>
      <c r="H6" s="231"/>
      <c r="I6" s="231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53" t="s">
        <v>13</v>
      </c>
      <c r="C7" s="231"/>
      <c r="D7" s="231"/>
      <c r="E7" s="231"/>
      <c r="F7" s="231"/>
      <c r="G7" s="252"/>
      <c r="H7" s="231"/>
      <c r="I7" s="231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53" t="s">
        <v>14</v>
      </c>
      <c r="C8" s="231"/>
      <c r="D8" s="231"/>
      <c r="E8" s="231"/>
      <c r="F8" s="231"/>
      <c r="G8" s="252"/>
      <c r="H8" s="231"/>
      <c r="I8" s="231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53" t="s">
        <v>15</v>
      </c>
      <c r="C9" s="231"/>
      <c r="D9" s="231"/>
      <c r="E9" s="231"/>
      <c r="F9" s="231"/>
      <c r="G9" s="252"/>
      <c r="H9" s="231"/>
      <c r="I9" s="231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53" t="s">
        <v>16</v>
      </c>
      <c r="C10" s="231"/>
      <c r="D10" s="231"/>
      <c r="E10" s="231"/>
      <c r="F10" s="231"/>
      <c r="G10" s="252"/>
      <c r="H10" s="231"/>
      <c r="I10" s="231"/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53" t="s">
        <v>17</v>
      </c>
      <c r="C11" s="231"/>
      <c r="D11" s="231"/>
      <c r="E11" s="231"/>
      <c r="F11" s="231"/>
      <c r="G11" s="252"/>
      <c r="H11" s="231"/>
      <c r="I11" s="231"/>
      <c r="J11" s="11" t="s">
        <v>17</v>
      </c>
      <c r="K11" s="233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53" t="s">
        <v>18</v>
      </c>
      <c r="C12" s="231"/>
      <c r="D12" s="231"/>
      <c r="E12" s="231"/>
      <c r="F12" s="231"/>
      <c r="G12" s="252"/>
      <c r="H12" s="231"/>
      <c r="I12" s="231"/>
      <c r="J12" s="11" t="s">
        <v>18</v>
      </c>
      <c r="K12" s="233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53" t="s">
        <v>19</v>
      </c>
      <c r="C13" s="231"/>
      <c r="D13" s="231"/>
      <c r="E13" s="231"/>
      <c r="F13" s="231"/>
      <c r="G13" s="252"/>
      <c r="H13" s="231"/>
      <c r="I13" s="231"/>
      <c r="J13" s="11" t="s">
        <v>19</v>
      </c>
      <c r="K13" s="233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53" t="s">
        <v>20</v>
      </c>
      <c r="C14" s="231"/>
      <c r="D14" s="231"/>
      <c r="E14" s="231"/>
      <c r="F14" s="231"/>
      <c r="G14" s="252"/>
      <c r="H14" s="231"/>
      <c r="I14" s="231"/>
      <c r="J14" s="11" t="s">
        <v>20</v>
      </c>
      <c r="K14" s="233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53" t="s">
        <v>21</v>
      </c>
      <c r="C15" s="231"/>
      <c r="D15" s="231"/>
      <c r="E15" s="231"/>
      <c r="F15" s="231"/>
      <c r="G15" s="244"/>
      <c r="H15" s="231"/>
      <c r="I15" s="231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53" t="s">
        <v>22</v>
      </c>
      <c r="C16" s="231" t="s">
        <v>1207</v>
      </c>
      <c r="D16" s="231" t="s">
        <v>1214</v>
      </c>
      <c r="E16" s="231" t="s">
        <v>276</v>
      </c>
      <c r="F16" s="231" t="s">
        <v>1237</v>
      </c>
      <c r="G16" s="231" t="s">
        <v>1250</v>
      </c>
      <c r="H16" s="231" t="s">
        <v>1251</v>
      </c>
      <c r="I16" s="231" t="s">
        <v>1252</v>
      </c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53" t="s">
        <v>386</v>
      </c>
      <c r="C17" s="231"/>
      <c r="D17" s="231"/>
      <c r="E17" s="231"/>
      <c r="F17" s="231"/>
      <c r="G17" s="231"/>
      <c r="H17" s="231"/>
      <c r="I17" s="231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53" t="s">
        <v>23</v>
      </c>
      <c r="C18" s="231"/>
      <c r="D18" s="231"/>
      <c r="E18" s="231"/>
      <c r="F18" s="231"/>
      <c r="G18" s="231"/>
      <c r="H18" s="231"/>
      <c r="I18" s="231"/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53" t="s">
        <v>24</v>
      </c>
      <c r="C19" s="231"/>
      <c r="D19" s="231"/>
      <c r="E19" s="231"/>
      <c r="F19" s="231"/>
      <c r="G19" s="231"/>
      <c r="H19" s="231"/>
      <c r="I19" s="231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53" t="s">
        <v>25</v>
      </c>
      <c r="C20" s="231"/>
      <c r="D20" s="231"/>
      <c r="E20" s="231"/>
      <c r="F20" s="231"/>
      <c r="G20" s="231"/>
      <c r="H20" s="231"/>
      <c r="I20" s="231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53" t="s">
        <v>26</v>
      </c>
      <c r="C21" s="231"/>
      <c r="D21" s="231"/>
      <c r="E21" s="231"/>
      <c r="F21" s="231"/>
      <c r="G21" s="231"/>
      <c r="H21" s="231"/>
      <c r="I21" s="231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53" t="s">
        <v>27</v>
      </c>
      <c r="C22" s="231"/>
      <c r="D22" s="231"/>
      <c r="E22" s="231"/>
      <c r="F22" s="231"/>
      <c r="G22" s="231"/>
      <c r="H22" s="231"/>
      <c r="I22" s="231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53" t="s">
        <v>28</v>
      </c>
      <c r="C23" s="231"/>
      <c r="D23" s="231"/>
      <c r="E23" s="231"/>
      <c r="F23" s="231"/>
      <c r="G23" s="231"/>
      <c r="H23" s="231"/>
      <c r="I23" s="231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53" t="s">
        <v>581</v>
      </c>
      <c r="C24" s="231"/>
      <c r="D24" s="231"/>
      <c r="E24" s="231"/>
      <c r="F24" s="231"/>
      <c r="G24" s="231"/>
      <c r="H24" s="231"/>
      <c r="I24" s="231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53" t="s">
        <v>29</v>
      </c>
      <c r="C25" s="231"/>
      <c r="D25" s="231"/>
      <c r="E25" s="231"/>
      <c r="F25" s="231"/>
      <c r="G25" s="231"/>
      <c r="H25" s="231"/>
      <c r="I25" s="231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53" t="s">
        <v>30</v>
      </c>
      <c r="C26" s="231"/>
      <c r="D26" s="231"/>
      <c r="E26" s="231"/>
      <c r="F26" s="231"/>
      <c r="G26" s="231"/>
      <c r="H26" s="231"/>
      <c r="I26" s="231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53" t="s">
        <v>31</v>
      </c>
      <c r="C27" s="231"/>
      <c r="D27" s="231"/>
      <c r="E27" s="231"/>
      <c r="F27" s="231"/>
      <c r="G27" s="231"/>
      <c r="H27" s="231"/>
      <c r="I27" s="231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53" t="s">
        <v>32</v>
      </c>
      <c r="C28" s="231"/>
      <c r="D28" s="231"/>
      <c r="E28" s="231"/>
      <c r="F28" s="231"/>
      <c r="G28" s="231"/>
      <c r="H28" s="231"/>
      <c r="I28" s="231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53" t="s">
        <v>33</v>
      </c>
      <c r="C29" s="231"/>
      <c r="D29" s="231" t="s">
        <v>1215</v>
      </c>
      <c r="E29" s="243" t="s">
        <v>1228</v>
      </c>
      <c r="F29" s="297" t="s">
        <v>1238</v>
      </c>
      <c r="G29" s="286" t="s">
        <v>617</v>
      </c>
      <c r="H29" s="231" t="s">
        <v>1228</v>
      </c>
      <c r="I29" s="283" t="s">
        <v>1253</v>
      </c>
      <c r="J29" s="11" t="s">
        <v>33</v>
      </c>
      <c r="K29" s="233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53" t="s">
        <v>34</v>
      </c>
      <c r="C30" s="231"/>
      <c r="D30" s="231"/>
      <c r="E30" s="252"/>
      <c r="F30" s="297"/>
      <c r="G30" s="286"/>
      <c r="H30" s="231"/>
      <c r="I30" s="284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53" t="s">
        <v>35</v>
      </c>
      <c r="C31" s="231"/>
      <c r="D31" s="231"/>
      <c r="E31" s="252"/>
      <c r="F31" s="297"/>
      <c r="G31" s="286"/>
      <c r="H31" s="231"/>
      <c r="I31" s="284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53" t="s">
        <v>36</v>
      </c>
      <c r="C32" s="231"/>
      <c r="D32" s="231"/>
      <c r="E32" s="252"/>
      <c r="F32" s="297"/>
      <c r="G32" s="286"/>
      <c r="H32" s="231"/>
      <c r="I32" s="284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53" t="s">
        <v>37</v>
      </c>
      <c r="C33" s="231"/>
      <c r="D33" s="231"/>
      <c r="E33" s="252"/>
      <c r="F33" s="297"/>
      <c r="G33" s="286"/>
      <c r="H33" s="231"/>
      <c r="I33" s="284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53" t="s">
        <v>38</v>
      </c>
      <c r="C34" s="231" t="s">
        <v>1206</v>
      </c>
      <c r="D34" s="231"/>
      <c r="E34" s="252"/>
      <c r="F34" s="297"/>
      <c r="G34" s="286"/>
      <c r="H34" s="231"/>
      <c r="I34" s="284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53" t="s">
        <v>39</v>
      </c>
      <c r="C35" s="231"/>
      <c r="D35" s="231"/>
      <c r="E35" s="252"/>
      <c r="F35" s="297"/>
      <c r="G35" s="286"/>
      <c r="H35" s="231"/>
      <c r="I35" s="284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53" t="s">
        <v>40</v>
      </c>
      <c r="C36" s="231"/>
      <c r="D36" s="231"/>
      <c r="E36" s="252"/>
      <c r="F36" s="297"/>
      <c r="G36" s="286"/>
      <c r="H36" s="231"/>
      <c r="I36" s="284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53" t="s">
        <v>41</v>
      </c>
      <c r="C37" s="231"/>
      <c r="D37" s="231"/>
      <c r="E37" s="252"/>
      <c r="F37" s="297"/>
      <c r="G37" s="286"/>
      <c r="H37" s="231"/>
      <c r="I37" s="284"/>
      <c r="J37" s="11" t="s">
        <v>41</v>
      </c>
      <c r="K37" s="233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53" t="s">
        <v>42</v>
      </c>
      <c r="C38" s="231"/>
      <c r="D38" s="231"/>
      <c r="E38" s="244"/>
      <c r="F38" s="297"/>
      <c r="G38" s="286"/>
      <c r="H38" s="231"/>
      <c r="I38" s="285"/>
      <c r="J38" s="11" t="s">
        <v>42</v>
      </c>
      <c r="K38" s="233"/>
      <c r="L38" s="57"/>
      <c r="M38" s="115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53" t="s">
        <v>43</v>
      </c>
      <c r="C39" s="231"/>
      <c r="D39" s="231" t="s">
        <v>1216</v>
      </c>
      <c r="E39" s="383" t="s">
        <v>1412</v>
      </c>
      <c r="F39" s="307" t="s">
        <v>1239</v>
      </c>
      <c r="G39" s="286" t="s">
        <v>1254</v>
      </c>
      <c r="H39" s="231" t="s">
        <v>1255</v>
      </c>
      <c r="I39" s="231" t="s">
        <v>656</v>
      </c>
      <c r="J39" s="11" t="s">
        <v>43</v>
      </c>
      <c r="K39" s="256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53" t="s">
        <v>44</v>
      </c>
      <c r="C40" s="231"/>
      <c r="D40" s="231"/>
      <c r="E40" s="383"/>
      <c r="F40" s="307"/>
      <c r="G40" s="286"/>
      <c r="H40" s="231"/>
      <c r="I40" s="231"/>
      <c r="J40" s="11" t="s">
        <v>44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53" t="s">
        <v>45</v>
      </c>
      <c r="C41" s="231"/>
      <c r="D41" s="231"/>
      <c r="E41" s="383"/>
      <c r="F41" s="307"/>
      <c r="G41" s="286"/>
      <c r="H41" s="231"/>
      <c r="I41" s="231"/>
      <c r="J41" s="11" t="s">
        <v>45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53" t="s">
        <v>46</v>
      </c>
      <c r="C42" s="231"/>
      <c r="D42" s="231"/>
      <c r="E42" s="383"/>
      <c r="F42" s="307"/>
      <c r="G42" s="286"/>
      <c r="H42" s="231"/>
      <c r="I42" s="231"/>
      <c r="J42" s="11" t="s">
        <v>46</v>
      </c>
      <c r="K42" s="257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53" t="s">
        <v>47</v>
      </c>
      <c r="C43" s="231"/>
      <c r="D43" s="231"/>
      <c r="E43" s="383"/>
      <c r="F43" s="307"/>
      <c r="G43" s="286"/>
      <c r="H43" s="231"/>
      <c r="I43" s="231"/>
      <c r="J43" s="11" t="s">
        <v>47</v>
      </c>
      <c r="K43" s="257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53" t="s">
        <v>48</v>
      </c>
      <c r="C44" s="231"/>
      <c r="D44" s="231"/>
      <c r="E44" s="383"/>
      <c r="F44" s="307"/>
      <c r="G44" s="286"/>
      <c r="H44" s="231"/>
      <c r="I44" s="231"/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53" t="s">
        <v>49</v>
      </c>
      <c r="C45" s="231"/>
      <c r="D45" s="231"/>
      <c r="E45" s="383"/>
      <c r="F45" s="307"/>
      <c r="G45" s="286"/>
      <c r="H45" s="231"/>
      <c r="I45" s="231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53" t="s">
        <v>50</v>
      </c>
      <c r="C46" s="231" t="s">
        <v>1203</v>
      </c>
      <c r="D46" s="231"/>
      <c r="E46" s="307" t="s">
        <v>1225</v>
      </c>
      <c r="F46" s="307"/>
      <c r="G46" s="286"/>
      <c r="H46" s="231"/>
      <c r="I46" s="231"/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53" t="s">
        <v>51</v>
      </c>
      <c r="C47" s="231"/>
      <c r="D47" s="231"/>
      <c r="E47" s="307"/>
      <c r="F47" s="307"/>
      <c r="G47" s="286"/>
      <c r="H47" s="231"/>
      <c r="I47" s="231"/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53" t="s">
        <v>52</v>
      </c>
      <c r="C48" s="231"/>
      <c r="D48" s="231"/>
      <c r="E48" s="307"/>
      <c r="F48" s="307"/>
      <c r="G48" s="286"/>
      <c r="H48" s="231"/>
      <c r="I48" s="231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53" t="s">
        <v>53</v>
      </c>
      <c r="C49" s="231"/>
      <c r="D49" s="231"/>
      <c r="E49" s="307"/>
      <c r="F49" s="307"/>
      <c r="G49" s="286"/>
      <c r="H49" s="231"/>
      <c r="I49" s="231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53" t="s">
        <v>54</v>
      </c>
      <c r="C50" s="231"/>
      <c r="D50" s="231"/>
      <c r="E50" s="307"/>
      <c r="F50" s="307"/>
      <c r="G50" s="286"/>
      <c r="H50" s="231"/>
      <c r="I50" s="231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53" t="s">
        <v>55</v>
      </c>
      <c r="C51" s="231"/>
      <c r="D51" s="231"/>
      <c r="E51" s="307"/>
      <c r="F51" s="307"/>
      <c r="G51" s="286"/>
      <c r="H51" s="231"/>
      <c r="I51" s="231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53" t="s">
        <v>56</v>
      </c>
      <c r="C52" s="231"/>
      <c r="D52" s="231" t="s">
        <v>1217</v>
      </c>
      <c r="E52" s="307"/>
      <c r="F52" s="231" t="s">
        <v>1240</v>
      </c>
      <c r="G52" s="286" t="s">
        <v>1256</v>
      </c>
      <c r="H52" s="231" t="s">
        <v>1257</v>
      </c>
      <c r="I52" s="231" t="s">
        <v>1258</v>
      </c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31"/>
      <c r="D53" s="231"/>
      <c r="E53" s="307"/>
      <c r="F53" s="231"/>
      <c r="G53" s="286"/>
      <c r="H53" s="231"/>
      <c r="I53" s="231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31"/>
      <c r="D54" s="231"/>
      <c r="E54" s="307"/>
      <c r="F54" s="231"/>
      <c r="G54" s="286"/>
      <c r="H54" s="231"/>
      <c r="I54" s="231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31"/>
      <c r="D55" s="231"/>
      <c r="E55" s="307"/>
      <c r="F55" s="231"/>
      <c r="G55" s="286"/>
      <c r="H55" s="231"/>
      <c r="I55" s="231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31"/>
      <c r="D56" s="231"/>
      <c r="E56" s="307"/>
      <c r="F56" s="231"/>
      <c r="G56" s="286"/>
      <c r="H56" s="231"/>
      <c r="I56" s="231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31"/>
      <c r="D57" s="231"/>
      <c r="E57" s="307"/>
      <c r="F57" s="231"/>
      <c r="G57" s="286"/>
      <c r="H57" s="231"/>
      <c r="I57" s="231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53" t="s">
        <v>62</v>
      </c>
      <c r="C58" s="351" t="s">
        <v>1199</v>
      </c>
      <c r="D58" s="231"/>
      <c r="E58" s="231" t="s">
        <v>1226</v>
      </c>
      <c r="F58" s="231"/>
      <c r="G58" s="286"/>
      <c r="H58" s="231"/>
      <c r="I58" s="231"/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53" t="s">
        <v>63</v>
      </c>
      <c r="C59" s="351"/>
      <c r="D59" s="231"/>
      <c r="E59" s="231"/>
      <c r="F59" s="231"/>
      <c r="G59" s="286"/>
      <c r="H59" s="231"/>
      <c r="I59" s="231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53" t="s">
        <v>357</v>
      </c>
      <c r="C60" s="351"/>
      <c r="D60" s="231"/>
      <c r="E60" s="231"/>
      <c r="F60" s="231"/>
      <c r="G60" s="286"/>
      <c r="H60" s="231"/>
      <c r="I60" s="231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53" t="s">
        <v>64</v>
      </c>
      <c r="C61" s="351"/>
      <c r="D61" s="231"/>
      <c r="E61" s="231"/>
      <c r="F61" s="231"/>
      <c r="G61" s="286"/>
      <c r="H61" s="231"/>
      <c r="I61" s="231"/>
      <c r="J61" s="11" t="s">
        <v>64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53" t="s">
        <v>65</v>
      </c>
      <c r="C62" s="351"/>
      <c r="D62" s="231"/>
      <c r="E62" s="231"/>
      <c r="F62" s="231"/>
      <c r="G62" s="286"/>
      <c r="H62" s="231"/>
      <c r="I62" s="231"/>
      <c r="J62" s="11" t="s">
        <v>65</v>
      </c>
      <c r="K62" s="233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53" t="s">
        <v>472</v>
      </c>
      <c r="C63" s="351"/>
      <c r="D63" s="231"/>
      <c r="E63" s="231"/>
      <c r="F63" s="231"/>
      <c r="G63" s="286"/>
      <c r="H63" s="231"/>
      <c r="I63" s="231"/>
      <c r="J63" s="11" t="s">
        <v>472</v>
      </c>
      <c r="K63" s="233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53" t="s">
        <v>66</v>
      </c>
      <c r="C64" s="351"/>
      <c r="D64" s="231"/>
      <c r="E64" s="231"/>
      <c r="F64" s="231"/>
      <c r="G64" s="286"/>
      <c r="H64" s="231"/>
      <c r="I64" s="231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53" t="s">
        <v>67</v>
      </c>
      <c r="C65" s="231" t="s">
        <v>1208</v>
      </c>
      <c r="D65" s="231" t="s">
        <v>1219</v>
      </c>
      <c r="E65" s="231"/>
      <c r="F65" s="231"/>
      <c r="G65" s="243" t="s">
        <v>429</v>
      </c>
      <c r="H65" s="318" t="s">
        <v>1259</v>
      </c>
      <c r="I65" s="231" t="s">
        <v>1260</v>
      </c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53" t="s">
        <v>68</v>
      </c>
      <c r="C66" s="231"/>
      <c r="D66" s="231"/>
      <c r="E66" s="231"/>
      <c r="F66" s="231" t="s">
        <v>1241</v>
      </c>
      <c r="G66" s="252"/>
      <c r="H66" s="319"/>
      <c r="I66" s="231"/>
      <c r="J66" s="11" t="s">
        <v>68</v>
      </c>
      <c r="K66" s="233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53" t="s">
        <v>69</v>
      </c>
      <c r="C67" s="231"/>
      <c r="D67" s="231"/>
      <c r="E67" s="231"/>
      <c r="F67" s="231"/>
      <c r="G67" s="252"/>
      <c r="H67" s="319"/>
      <c r="I67" s="231"/>
      <c r="J67" s="11" t="s">
        <v>69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53" t="s">
        <v>392</v>
      </c>
      <c r="C68" s="231"/>
      <c r="D68" s="231"/>
      <c r="E68" s="231"/>
      <c r="F68" s="231"/>
      <c r="G68" s="252"/>
      <c r="H68" s="319"/>
      <c r="I68" s="231"/>
      <c r="J68" s="11" t="s">
        <v>392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53" t="s">
        <v>70</v>
      </c>
      <c r="C69" s="231"/>
      <c r="D69" s="231"/>
      <c r="E69" s="231"/>
      <c r="F69" s="231"/>
      <c r="G69" s="252"/>
      <c r="H69" s="319"/>
      <c r="I69" s="231"/>
      <c r="J69" s="11" t="s">
        <v>70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53" t="s">
        <v>71</v>
      </c>
      <c r="C70" s="231"/>
      <c r="D70" s="231"/>
      <c r="E70" s="231"/>
      <c r="F70" s="231"/>
      <c r="G70" s="252"/>
      <c r="H70" s="319"/>
      <c r="I70" s="231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53" t="s">
        <v>72</v>
      </c>
      <c r="C71" s="231"/>
      <c r="D71" s="231"/>
      <c r="E71" s="231" t="s">
        <v>1229</v>
      </c>
      <c r="F71" s="231"/>
      <c r="G71" s="252"/>
      <c r="H71" s="319"/>
      <c r="I71" s="231"/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53" t="s">
        <v>73</v>
      </c>
      <c r="C72" s="231"/>
      <c r="D72" s="231"/>
      <c r="E72" s="231"/>
      <c r="F72" s="231"/>
      <c r="G72" s="252"/>
      <c r="H72" s="319"/>
      <c r="I72" s="231"/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53" t="s">
        <v>74</v>
      </c>
      <c r="C73" s="231"/>
      <c r="D73" s="231"/>
      <c r="E73" s="231"/>
      <c r="F73" s="231"/>
      <c r="G73" s="252"/>
      <c r="H73" s="319"/>
      <c r="I73" s="231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53" t="s">
        <v>75</v>
      </c>
      <c r="C74" s="231"/>
      <c r="D74" s="231"/>
      <c r="E74" s="231"/>
      <c r="F74" s="231"/>
      <c r="G74" s="252"/>
      <c r="H74" s="319"/>
      <c r="I74" s="231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53" t="s">
        <v>76</v>
      </c>
      <c r="C75" s="231"/>
      <c r="D75" s="231"/>
      <c r="E75" s="231"/>
      <c r="F75" s="231"/>
      <c r="G75" s="252"/>
      <c r="H75" s="319"/>
      <c r="I75" s="231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53" t="s">
        <v>77</v>
      </c>
      <c r="C76" s="231"/>
      <c r="D76" s="231"/>
      <c r="E76" s="231"/>
      <c r="F76" s="231"/>
      <c r="G76" s="244"/>
      <c r="H76" s="320"/>
      <c r="I76" s="231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53" t="s">
        <v>78</v>
      </c>
      <c r="C77" s="231"/>
      <c r="D77" s="231" t="s">
        <v>1220</v>
      </c>
      <c r="E77" s="231"/>
      <c r="F77" s="231"/>
      <c r="G77" s="253" t="s">
        <v>1280</v>
      </c>
      <c r="H77" s="307" t="s">
        <v>1261</v>
      </c>
      <c r="I77" s="231" t="s">
        <v>1230</v>
      </c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53" t="s">
        <v>79</v>
      </c>
      <c r="C78" s="231"/>
      <c r="D78" s="231"/>
      <c r="E78" s="231"/>
      <c r="F78" s="231"/>
      <c r="G78" s="254"/>
      <c r="H78" s="307"/>
      <c r="I78" s="231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53" t="s">
        <v>80</v>
      </c>
      <c r="C79" s="231"/>
      <c r="D79" s="231"/>
      <c r="E79" s="231"/>
      <c r="F79" s="231"/>
      <c r="G79" s="254"/>
      <c r="H79" s="307"/>
      <c r="I79" s="231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53" t="s">
        <v>81</v>
      </c>
      <c r="C80" s="231"/>
      <c r="D80" s="231"/>
      <c r="E80" s="231"/>
      <c r="F80" s="231"/>
      <c r="G80" s="254"/>
      <c r="H80" s="307"/>
      <c r="I80" s="231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53" t="s">
        <v>82</v>
      </c>
      <c r="C81" s="231"/>
      <c r="D81" s="231"/>
      <c r="E81" s="231"/>
      <c r="F81" s="243" t="s">
        <v>1242</v>
      </c>
      <c r="G81" s="254"/>
      <c r="H81" s="307"/>
      <c r="I81" s="231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53" t="s">
        <v>393</v>
      </c>
      <c r="C82" s="231"/>
      <c r="D82" s="231"/>
      <c r="E82" s="231"/>
      <c r="F82" s="252"/>
      <c r="G82" s="254"/>
      <c r="H82" s="307"/>
      <c r="I82" s="231"/>
      <c r="J82" s="11" t="s">
        <v>393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53" t="s">
        <v>83</v>
      </c>
      <c r="C83" s="231"/>
      <c r="D83" s="231"/>
      <c r="E83" s="231"/>
      <c r="F83" s="252"/>
      <c r="G83" s="254"/>
      <c r="H83" s="307"/>
      <c r="I83" s="231"/>
      <c r="J83" s="11" t="s">
        <v>83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53" t="s">
        <v>84</v>
      </c>
      <c r="C84" s="231"/>
      <c r="D84" s="231"/>
      <c r="E84" s="231"/>
      <c r="F84" s="252"/>
      <c r="G84" s="255"/>
      <c r="H84" s="307"/>
      <c r="I84" s="231"/>
      <c r="J84" s="11" t="s">
        <v>84</v>
      </c>
      <c r="K84" s="233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53" t="s">
        <v>85</v>
      </c>
      <c r="C85" s="231" t="s">
        <v>1210</v>
      </c>
      <c r="D85" s="231"/>
      <c r="E85" s="231" t="s">
        <v>1230</v>
      </c>
      <c r="F85" s="252"/>
      <c r="G85" s="243" t="s">
        <v>1262</v>
      </c>
      <c r="H85" s="243" t="s">
        <v>1263</v>
      </c>
      <c r="I85" s="231" t="s">
        <v>1264</v>
      </c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53" t="s">
        <v>86</v>
      </c>
      <c r="C86" s="231"/>
      <c r="D86" s="231"/>
      <c r="E86" s="231"/>
      <c r="F86" s="252"/>
      <c r="G86" s="252"/>
      <c r="H86" s="252"/>
      <c r="I86" s="231"/>
      <c r="J86" s="11" t="s">
        <v>86</v>
      </c>
      <c r="K86" s="233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53" t="s">
        <v>87</v>
      </c>
      <c r="C87" s="231"/>
      <c r="D87" s="231"/>
      <c r="E87" s="231"/>
      <c r="F87" s="252"/>
      <c r="G87" s="252"/>
      <c r="H87" s="252"/>
      <c r="I87" s="231"/>
      <c r="J87" s="11" t="s">
        <v>87</v>
      </c>
      <c r="K87" s="233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53" t="s">
        <v>88</v>
      </c>
      <c r="C88" s="231"/>
      <c r="D88" s="231"/>
      <c r="E88" s="231"/>
      <c r="F88" s="252"/>
      <c r="G88" s="252"/>
      <c r="H88" s="252"/>
      <c r="I88" s="231"/>
      <c r="J88" s="11" t="s">
        <v>88</v>
      </c>
      <c r="K88" s="233"/>
      <c r="L88" s="57"/>
      <c r="M88" s="292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53" t="s">
        <v>89</v>
      </c>
      <c r="C89" s="231"/>
      <c r="D89" s="231"/>
      <c r="E89" s="231"/>
      <c r="F89" s="252"/>
      <c r="G89" s="252"/>
      <c r="H89" s="252"/>
      <c r="I89" s="231"/>
      <c r="J89" s="11" t="s">
        <v>89</v>
      </c>
      <c r="K89" s="233"/>
      <c r="L89" s="57"/>
      <c r="M89" s="293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53" t="s">
        <v>90</v>
      </c>
      <c r="C90" s="231"/>
      <c r="D90" s="231"/>
      <c r="E90" s="231"/>
      <c r="F90" s="252"/>
      <c r="G90" s="252"/>
      <c r="H90" s="252"/>
      <c r="I90" s="231"/>
      <c r="J90" s="11" t="s">
        <v>90</v>
      </c>
      <c r="K90" s="233"/>
      <c r="L90" s="57"/>
      <c r="M90" s="294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53" t="s">
        <v>91</v>
      </c>
      <c r="C91" s="231"/>
      <c r="D91" s="231" t="s">
        <v>1221</v>
      </c>
      <c r="E91" s="296" t="s">
        <v>1200</v>
      </c>
      <c r="F91" s="252"/>
      <c r="G91" s="252"/>
      <c r="H91" s="252"/>
      <c r="I91" s="231"/>
      <c r="J91" s="11" t="s">
        <v>91</v>
      </c>
      <c r="K91" s="233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53" t="s">
        <v>92</v>
      </c>
      <c r="C92" s="231"/>
      <c r="D92" s="231"/>
      <c r="E92" s="296"/>
      <c r="F92" s="252"/>
      <c r="G92" s="252"/>
      <c r="H92" s="252"/>
      <c r="I92" s="231"/>
      <c r="J92" s="11" t="s">
        <v>92</v>
      </c>
      <c r="K92" s="233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53" t="s">
        <v>93</v>
      </c>
      <c r="C93" s="231"/>
      <c r="D93" s="231"/>
      <c r="E93" s="296"/>
      <c r="F93" s="252"/>
      <c r="G93" s="252"/>
      <c r="H93" s="252"/>
      <c r="I93" s="231"/>
      <c r="J93" s="11" t="s">
        <v>93</v>
      </c>
      <c r="K93" s="233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53" t="s">
        <v>94</v>
      </c>
      <c r="C94" s="231"/>
      <c r="D94" s="231"/>
      <c r="E94" s="296"/>
      <c r="F94" s="244"/>
      <c r="G94" s="252"/>
      <c r="H94" s="252"/>
      <c r="I94" s="231"/>
      <c r="J94" s="11" t="s">
        <v>94</v>
      </c>
      <c r="K94" s="233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53" t="s">
        <v>95</v>
      </c>
      <c r="C95" s="231"/>
      <c r="D95" s="231"/>
      <c r="E95" s="296"/>
      <c r="F95" s="307" t="s">
        <v>1243</v>
      </c>
      <c r="G95" s="252"/>
      <c r="H95" s="252"/>
      <c r="I95" s="231"/>
      <c r="J95" s="11" t="s">
        <v>95</v>
      </c>
      <c r="K95" s="233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53" t="s">
        <v>96</v>
      </c>
      <c r="C96" s="231"/>
      <c r="D96" s="231"/>
      <c r="E96" s="296"/>
      <c r="F96" s="307"/>
      <c r="G96" s="244"/>
      <c r="H96" s="252"/>
      <c r="I96" s="231"/>
      <c r="J96" s="11" t="s">
        <v>96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53" t="s">
        <v>97</v>
      </c>
      <c r="C97" s="253" t="s">
        <v>449</v>
      </c>
      <c r="D97" s="231"/>
      <c r="E97" s="307" t="s">
        <v>1231</v>
      </c>
      <c r="F97" s="307"/>
      <c r="G97" s="307" t="s">
        <v>1265</v>
      </c>
      <c r="H97" s="244"/>
      <c r="I97" s="231" t="s">
        <v>1267</v>
      </c>
      <c r="J97" s="11" t="s">
        <v>97</v>
      </c>
      <c r="K97" s="233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53" t="s">
        <v>98</v>
      </c>
      <c r="C98" s="254"/>
      <c r="D98" s="231"/>
      <c r="E98" s="307"/>
      <c r="F98" s="307"/>
      <c r="G98" s="307"/>
      <c r="H98" s="297" t="s">
        <v>1266</v>
      </c>
      <c r="I98" s="231"/>
      <c r="J98" s="11" t="s">
        <v>98</v>
      </c>
      <c r="K98" s="233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53" t="s">
        <v>99</v>
      </c>
      <c r="C99" s="254"/>
      <c r="D99" s="231"/>
      <c r="E99" s="307"/>
      <c r="F99" s="307"/>
      <c r="G99" s="307"/>
      <c r="H99" s="297"/>
      <c r="I99" s="231"/>
      <c r="J99" s="11" t="s">
        <v>99</v>
      </c>
      <c r="K99" s="233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53" t="s">
        <v>100</v>
      </c>
      <c r="C100" s="254"/>
      <c r="D100" s="231"/>
      <c r="E100" s="307"/>
      <c r="F100" s="307"/>
      <c r="G100" s="296" t="s">
        <v>1202</v>
      </c>
      <c r="H100" s="297"/>
      <c r="I100" s="243" t="s">
        <v>1269</v>
      </c>
      <c r="J100" s="11" t="s">
        <v>100</v>
      </c>
      <c r="K100" s="233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53" t="s">
        <v>101</v>
      </c>
      <c r="C101" s="254"/>
      <c r="D101" s="231"/>
      <c r="E101" s="307"/>
      <c r="F101" s="307"/>
      <c r="G101" s="296"/>
      <c r="H101" s="231" t="s">
        <v>1270</v>
      </c>
      <c r="I101" s="319"/>
      <c r="J101" s="11" t="s">
        <v>101</v>
      </c>
      <c r="K101" s="233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53" t="s">
        <v>102</v>
      </c>
      <c r="C102" s="255"/>
      <c r="D102" s="231"/>
      <c r="E102" s="307"/>
      <c r="F102" s="307"/>
      <c r="G102" s="296"/>
      <c r="H102" s="231"/>
      <c r="I102" s="319"/>
      <c r="J102" s="11" t="s">
        <v>102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53" t="s">
        <v>103</v>
      </c>
      <c r="C103" s="231" t="s">
        <v>1212</v>
      </c>
      <c r="D103" s="231" t="s">
        <v>1222</v>
      </c>
      <c r="E103" s="307"/>
      <c r="F103" s="307"/>
      <c r="G103" s="296"/>
      <c r="H103" s="231"/>
      <c r="I103" s="319"/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53" t="s">
        <v>104</v>
      </c>
      <c r="C104" s="231"/>
      <c r="D104" s="231"/>
      <c r="E104" s="307"/>
      <c r="F104" s="307"/>
      <c r="G104" s="296"/>
      <c r="H104" s="231"/>
      <c r="I104" s="319"/>
      <c r="J104" s="11" t="s">
        <v>104</v>
      </c>
      <c r="K104" s="233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53" t="s">
        <v>105</v>
      </c>
      <c r="C105" s="231"/>
      <c r="D105" s="231"/>
      <c r="E105" s="307"/>
      <c r="F105" s="307"/>
      <c r="G105" s="351" t="s">
        <v>1201</v>
      </c>
      <c r="H105" s="231"/>
      <c r="I105" s="319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53" t="s">
        <v>106</v>
      </c>
      <c r="C106" s="231"/>
      <c r="D106" s="231"/>
      <c r="E106" s="307"/>
      <c r="F106" s="307"/>
      <c r="G106" s="351"/>
      <c r="H106" s="231"/>
      <c r="I106" s="319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53" t="s">
        <v>107</v>
      </c>
      <c r="C107" s="231"/>
      <c r="D107" s="231"/>
      <c r="E107" s="307"/>
      <c r="F107" s="307"/>
      <c r="G107" s="351"/>
      <c r="H107" s="231"/>
      <c r="I107" s="319"/>
      <c r="J107" s="11" t="s">
        <v>107</v>
      </c>
      <c r="K107" s="233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53" t="s">
        <v>108</v>
      </c>
      <c r="C108" s="231"/>
      <c r="D108" s="231"/>
      <c r="E108" s="307"/>
      <c r="F108" s="307"/>
      <c r="G108" s="351"/>
      <c r="H108" s="231"/>
      <c r="I108" s="319"/>
      <c r="J108" s="11" t="s">
        <v>108</v>
      </c>
      <c r="K108" s="233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53" t="s">
        <v>109</v>
      </c>
      <c r="C109" s="231"/>
      <c r="D109" s="231"/>
      <c r="E109" s="307" t="s">
        <v>1232</v>
      </c>
      <c r="F109" s="307" t="s">
        <v>1244</v>
      </c>
      <c r="G109" s="231" t="s">
        <v>1268</v>
      </c>
      <c r="H109" s="231"/>
      <c r="I109" s="319"/>
      <c r="J109" s="11" t="s">
        <v>109</v>
      </c>
      <c r="K109" s="233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53" t="s">
        <v>110</v>
      </c>
      <c r="C110" s="231"/>
      <c r="D110" s="231"/>
      <c r="E110" s="307"/>
      <c r="F110" s="307"/>
      <c r="G110" s="231"/>
      <c r="H110" s="231"/>
      <c r="I110" s="320"/>
      <c r="J110" s="11" t="s">
        <v>110</v>
      </c>
      <c r="K110" s="233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53" t="s">
        <v>111</v>
      </c>
      <c r="C111" s="231"/>
      <c r="D111" s="231"/>
      <c r="E111" s="307"/>
      <c r="F111" s="307"/>
      <c r="G111" s="231"/>
      <c r="H111" s="231"/>
      <c r="I111" s="243" t="s">
        <v>1274</v>
      </c>
      <c r="J111" s="11" t="s">
        <v>111</v>
      </c>
      <c r="K111" s="233"/>
      <c r="L111" s="58"/>
      <c r="M111" s="61"/>
      <c r="N111" s="14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53" t="s">
        <v>112</v>
      </c>
      <c r="C112" s="231"/>
      <c r="D112" s="231"/>
      <c r="E112" s="307"/>
      <c r="F112" s="307"/>
      <c r="G112" s="231"/>
      <c r="H112" s="231"/>
      <c r="I112" s="252"/>
      <c r="J112" s="11" t="s">
        <v>112</v>
      </c>
      <c r="K112" s="233"/>
      <c r="L112" s="58"/>
      <c r="M112" s="61"/>
      <c r="N112" s="150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53" t="s">
        <v>113</v>
      </c>
      <c r="C113" s="231"/>
      <c r="D113" s="231"/>
      <c r="E113" s="307"/>
      <c r="F113" s="307"/>
      <c r="G113" s="231"/>
      <c r="H113" s="231"/>
      <c r="I113" s="244"/>
      <c r="J113" s="11" t="s">
        <v>113</v>
      </c>
      <c r="K113" s="233"/>
      <c r="L113" s="58"/>
      <c r="M113" s="61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 t="s">
        <v>114</v>
      </c>
      <c r="B114" s="155" t="s">
        <v>114</v>
      </c>
      <c r="C114" s="231" t="s">
        <v>1190</v>
      </c>
      <c r="D114" s="231" t="s">
        <v>1223</v>
      </c>
      <c r="E114" s="307"/>
      <c r="F114" s="307"/>
      <c r="G114" s="231"/>
      <c r="H114" s="231" t="s">
        <v>1272</v>
      </c>
      <c r="I114" s="307" t="s">
        <v>1275</v>
      </c>
      <c r="J114" s="27" t="s">
        <v>114</v>
      </c>
      <c r="K114" s="281" t="s">
        <v>114</v>
      </c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155" t="s">
        <v>579</v>
      </c>
      <c r="C115" s="231"/>
      <c r="D115" s="231"/>
      <c r="E115" s="307"/>
      <c r="F115" s="307"/>
      <c r="G115" s="231"/>
      <c r="H115" s="231"/>
      <c r="I115" s="307"/>
      <c r="J115" s="27" t="s">
        <v>579</v>
      </c>
      <c r="K115" s="282"/>
      <c r="L115" s="58"/>
      <c r="M115" s="114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55" t="s">
        <v>115</v>
      </c>
      <c r="C116" s="231"/>
      <c r="D116" s="231"/>
      <c r="E116" s="307"/>
      <c r="F116" s="307"/>
      <c r="G116" s="231"/>
      <c r="H116" s="231"/>
      <c r="I116" s="307"/>
      <c r="J116" s="27" t="s">
        <v>115</v>
      </c>
      <c r="K116" s="282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55" t="s">
        <v>116</v>
      </c>
      <c r="C117" s="231"/>
      <c r="D117" s="231"/>
      <c r="E117" s="307"/>
      <c r="F117" s="307"/>
      <c r="G117" s="231"/>
      <c r="H117" s="231"/>
      <c r="I117" s="307"/>
      <c r="J117" s="27" t="s">
        <v>116</v>
      </c>
      <c r="K117" s="282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55" t="s">
        <v>184</v>
      </c>
      <c r="C118" s="231"/>
      <c r="D118" s="231"/>
      <c r="E118" s="307"/>
      <c r="F118" s="307"/>
      <c r="G118" s="231"/>
      <c r="H118" s="231"/>
      <c r="I118" s="307"/>
      <c r="J118" s="27" t="s">
        <v>184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55" t="s">
        <v>117</v>
      </c>
      <c r="C119" s="231"/>
      <c r="D119" s="231"/>
      <c r="E119" s="307"/>
      <c r="F119" s="307"/>
      <c r="G119" s="231"/>
      <c r="H119" s="231"/>
      <c r="I119" s="307"/>
      <c r="J119" s="27" t="s">
        <v>117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55" t="s">
        <v>118</v>
      </c>
      <c r="C120" s="231"/>
      <c r="D120" s="231"/>
      <c r="E120" s="307"/>
      <c r="F120" s="307"/>
      <c r="G120" s="231"/>
      <c r="H120" s="231"/>
      <c r="I120" s="307"/>
      <c r="J120" s="27" t="s">
        <v>118</v>
      </c>
      <c r="K120" s="282"/>
      <c r="L120" s="58"/>
      <c r="M120" s="58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55" t="s">
        <v>119</v>
      </c>
      <c r="C121" s="231"/>
      <c r="D121" s="231"/>
      <c r="E121" s="307"/>
      <c r="F121" s="307"/>
      <c r="G121" s="231"/>
      <c r="H121" s="231"/>
      <c r="I121" s="307"/>
      <c r="J121" s="27" t="s">
        <v>119</v>
      </c>
      <c r="K121" s="282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 t="s">
        <v>120</v>
      </c>
      <c r="B122" s="155" t="s">
        <v>120</v>
      </c>
      <c r="C122" s="231"/>
      <c r="D122" s="231"/>
      <c r="E122" s="307"/>
      <c r="F122" s="307"/>
      <c r="G122" s="231"/>
      <c r="H122" s="231"/>
      <c r="I122" s="231" t="s">
        <v>1276</v>
      </c>
      <c r="J122" s="27" t="s">
        <v>120</v>
      </c>
      <c r="K122" s="275" t="s">
        <v>120</v>
      </c>
      <c r="L122" s="58"/>
      <c r="M122" s="58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55" t="s">
        <v>121</v>
      </c>
      <c r="C123" s="231"/>
      <c r="D123" s="231"/>
      <c r="E123" s="307" t="s">
        <v>1233</v>
      </c>
      <c r="F123" s="231" t="s">
        <v>1245</v>
      </c>
      <c r="G123" s="231"/>
      <c r="H123" s="231"/>
      <c r="I123" s="231"/>
      <c r="J123" s="27" t="s">
        <v>121</v>
      </c>
      <c r="K123" s="275"/>
      <c r="L123" s="58"/>
      <c r="M123" s="58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55" t="s">
        <v>122</v>
      </c>
      <c r="C124" s="231"/>
      <c r="D124" s="231"/>
      <c r="E124" s="307"/>
      <c r="F124" s="231"/>
      <c r="G124" s="231"/>
      <c r="H124" s="231"/>
      <c r="I124" s="231"/>
      <c r="J124" s="27" t="s">
        <v>122</v>
      </c>
      <c r="K124" s="275"/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55" t="s">
        <v>123</v>
      </c>
      <c r="C125" s="231"/>
      <c r="D125" s="231"/>
      <c r="E125" s="307"/>
      <c r="F125" s="231"/>
      <c r="G125" s="231"/>
      <c r="H125" s="231"/>
      <c r="I125" s="231"/>
      <c r="J125" s="27" t="s">
        <v>123</v>
      </c>
      <c r="K125" s="275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55" t="s">
        <v>124</v>
      </c>
      <c r="C126" s="231"/>
      <c r="D126" s="231"/>
      <c r="E126" s="307"/>
      <c r="F126" s="231"/>
      <c r="G126" s="231"/>
      <c r="H126" s="231"/>
      <c r="I126" s="231"/>
      <c r="J126" s="27" t="s">
        <v>124</v>
      </c>
      <c r="K126" s="275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55" t="s">
        <v>125</v>
      </c>
      <c r="C127" s="231"/>
      <c r="D127" s="231"/>
      <c r="E127" s="307"/>
      <c r="F127" s="231"/>
      <c r="G127" s="231"/>
      <c r="H127" s="231"/>
      <c r="I127" s="231"/>
      <c r="J127" s="27" t="s">
        <v>125</v>
      </c>
      <c r="K127" s="275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 t="s">
        <v>126</v>
      </c>
      <c r="B128" s="155" t="s">
        <v>126</v>
      </c>
      <c r="C128" s="231" t="s">
        <v>1211</v>
      </c>
      <c r="D128" s="231" t="s">
        <v>1218</v>
      </c>
      <c r="E128" s="307"/>
      <c r="F128" s="231"/>
      <c r="G128" s="231" t="s">
        <v>1271</v>
      </c>
      <c r="H128" s="231"/>
      <c r="I128" s="307" t="s">
        <v>1277</v>
      </c>
      <c r="J128" s="27" t="s">
        <v>126</v>
      </c>
      <c r="K128" s="275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55" t="s">
        <v>127</v>
      </c>
      <c r="C129" s="231"/>
      <c r="D129" s="231"/>
      <c r="E129" s="307"/>
      <c r="F129" s="231"/>
      <c r="G129" s="231"/>
      <c r="H129" s="231"/>
      <c r="I129" s="307"/>
      <c r="J129" s="27" t="s">
        <v>127</v>
      </c>
      <c r="K129" s="275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55" t="s">
        <v>128</v>
      </c>
      <c r="C130" s="231"/>
      <c r="D130" s="231"/>
      <c r="E130" s="307"/>
      <c r="F130" s="231"/>
      <c r="G130" s="231"/>
      <c r="H130" s="231"/>
      <c r="I130" s="307"/>
      <c r="J130" s="27" t="s">
        <v>128</v>
      </c>
      <c r="K130" s="275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55" t="s">
        <v>129</v>
      </c>
      <c r="C131" s="231"/>
      <c r="D131" s="231"/>
      <c r="E131" s="307"/>
      <c r="F131" s="231"/>
      <c r="G131" s="231"/>
      <c r="H131" s="231"/>
      <c r="I131" s="307"/>
      <c r="J131" s="27" t="s">
        <v>129</v>
      </c>
      <c r="K131" s="275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55" t="s">
        <v>130</v>
      </c>
      <c r="C132" s="231"/>
      <c r="D132" s="231"/>
      <c r="E132" s="307"/>
      <c r="F132" s="231"/>
      <c r="G132" s="231"/>
      <c r="H132" s="231"/>
      <c r="I132" s="307"/>
      <c r="J132" s="27" t="s">
        <v>130</v>
      </c>
      <c r="K132" s="275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55" t="s">
        <v>131</v>
      </c>
      <c r="C133" s="231"/>
      <c r="D133" s="231"/>
      <c r="E133" s="307"/>
      <c r="F133" s="231"/>
      <c r="G133" s="231"/>
      <c r="H133" s="231"/>
      <c r="I133" s="307"/>
      <c r="J133" s="27" t="s">
        <v>131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 t="s">
        <v>132</v>
      </c>
      <c r="B134" s="155" t="s">
        <v>132</v>
      </c>
      <c r="C134" s="231"/>
      <c r="D134" s="231"/>
      <c r="E134" s="307"/>
      <c r="F134" s="231"/>
      <c r="G134" s="231"/>
      <c r="H134" s="307" t="s">
        <v>1273</v>
      </c>
      <c r="I134" s="307"/>
      <c r="J134" s="27" t="s">
        <v>132</v>
      </c>
      <c r="K134" s="275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55" t="s">
        <v>133</v>
      </c>
      <c r="C135" s="231"/>
      <c r="D135" s="231"/>
      <c r="E135" s="307"/>
      <c r="F135" s="231"/>
      <c r="G135" s="231"/>
      <c r="H135" s="307"/>
      <c r="I135" s="307"/>
      <c r="J135" s="27" t="s">
        <v>133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55" t="s">
        <v>134</v>
      </c>
      <c r="C136" s="231"/>
      <c r="D136" s="231"/>
      <c r="E136" s="307"/>
      <c r="F136" s="231"/>
      <c r="G136" s="231"/>
      <c r="H136" s="307"/>
      <c r="I136" s="307"/>
      <c r="J136" s="27" t="s">
        <v>134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55" t="s">
        <v>135</v>
      </c>
      <c r="C137" s="231"/>
      <c r="D137" s="231"/>
      <c r="E137" s="307"/>
      <c r="F137" s="231"/>
      <c r="G137" s="231"/>
      <c r="H137" s="307"/>
      <c r="I137" s="307"/>
      <c r="J137" s="27" t="s">
        <v>135</v>
      </c>
      <c r="K137" s="275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55" t="s">
        <v>136</v>
      </c>
      <c r="C138" s="231"/>
      <c r="D138" s="231"/>
      <c r="E138" s="317" t="s">
        <v>1234</v>
      </c>
      <c r="F138" s="307" t="s">
        <v>1246</v>
      </c>
      <c r="G138" s="231"/>
      <c r="H138" s="307"/>
      <c r="I138" s="307"/>
      <c r="J138" s="27" t="s">
        <v>136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55" t="s">
        <v>137</v>
      </c>
      <c r="C139" s="231"/>
      <c r="D139" s="231"/>
      <c r="E139" s="317"/>
      <c r="F139" s="307"/>
      <c r="G139" s="231"/>
      <c r="H139" s="307"/>
      <c r="I139" s="307"/>
      <c r="J139" s="27" t="s">
        <v>137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55" t="s">
        <v>138</v>
      </c>
      <c r="C140" s="231"/>
      <c r="D140" s="231"/>
      <c r="E140" s="317"/>
      <c r="F140" s="307"/>
      <c r="G140" s="231"/>
      <c r="H140" s="307"/>
      <c r="I140" s="307"/>
      <c r="J140" s="27" t="s">
        <v>138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55" t="s">
        <v>139</v>
      </c>
      <c r="C141" s="231"/>
      <c r="D141" s="231"/>
      <c r="E141" s="317"/>
      <c r="F141" s="307"/>
      <c r="G141" s="231"/>
      <c r="H141" s="307"/>
      <c r="I141" s="307"/>
      <c r="J141" s="27" t="s">
        <v>139</v>
      </c>
      <c r="K141" s="275"/>
      <c r="L141" s="58"/>
      <c r="M141" s="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 t="s">
        <v>140</v>
      </c>
      <c r="B142" s="155" t="s">
        <v>140</v>
      </c>
      <c r="C142" s="231" t="s">
        <v>1209</v>
      </c>
      <c r="D142" s="231" t="s">
        <v>1224</v>
      </c>
      <c r="E142" s="243" t="s">
        <v>1235</v>
      </c>
      <c r="F142" s="231" t="s">
        <v>1247</v>
      </c>
      <c r="G142" s="243" t="s">
        <v>1119</v>
      </c>
      <c r="H142" s="231" t="s">
        <v>1204</v>
      </c>
      <c r="I142" s="243" t="s">
        <v>1278</v>
      </c>
      <c r="J142" s="27" t="s">
        <v>140</v>
      </c>
      <c r="K142" s="275" t="s">
        <v>140</v>
      </c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55" t="s">
        <v>141</v>
      </c>
      <c r="C143" s="231"/>
      <c r="D143" s="231"/>
      <c r="E143" s="252"/>
      <c r="F143" s="231"/>
      <c r="G143" s="252"/>
      <c r="H143" s="231"/>
      <c r="I143" s="252"/>
      <c r="J143" s="27" t="s">
        <v>141</v>
      </c>
      <c r="K143" s="275"/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55" t="s">
        <v>142</v>
      </c>
      <c r="C144" s="231"/>
      <c r="D144" s="231"/>
      <c r="E144" s="252"/>
      <c r="F144" s="231"/>
      <c r="G144" s="252"/>
      <c r="H144" s="231"/>
      <c r="I144" s="252"/>
      <c r="J144" s="27" t="s">
        <v>142</v>
      </c>
      <c r="K144" s="275"/>
      <c r="L144" s="58"/>
      <c r="M144" s="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55" t="s">
        <v>143</v>
      </c>
      <c r="C145" s="231"/>
      <c r="D145" s="231"/>
      <c r="E145" s="252"/>
      <c r="F145" s="231"/>
      <c r="G145" s="252"/>
      <c r="H145" s="231"/>
      <c r="I145" s="252"/>
      <c r="J145" s="27" t="s">
        <v>143</v>
      </c>
      <c r="K145" s="275"/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55" t="s">
        <v>144</v>
      </c>
      <c r="C146" s="231"/>
      <c r="D146" s="231"/>
      <c r="E146" s="252"/>
      <c r="F146" s="231"/>
      <c r="G146" s="252"/>
      <c r="H146" s="231"/>
      <c r="I146" s="252"/>
      <c r="J146" s="27" t="s">
        <v>144</v>
      </c>
      <c r="K146" s="275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55" t="s">
        <v>145</v>
      </c>
      <c r="C147" s="231"/>
      <c r="D147" s="231"/>
      <c r="E147" s="252"/>
      <c r="F147" s="231"/>
      <c r="G147" s="252"/>
      <c r="H147" s="231"/>
      <c r="I147" s="252"/>
      <c r="J147" s="27" t="s">
        <v>145</v>
      </c>
      <c r="K147" s="275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 t="s">
        <v>146</v>
      </c>
      <c r="B148" s="155" t="s">
        <v>146</v>
      </c>
      <c r="C148" s="231"/>
      <c r="D148" s="231"/>
      <c r="E148" s="252"/>
      <c r="F148" s="231"/>
      <c r="G148" s="252"/>
      <c r="H148" s="231"/>
      <c r="I148" s="252"/>
      <c r="J148" s="27" t="s">
        <v>146</v>
      </c>
      <c r="K148" s="275" t="s">
        <v>146</v>
      </c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55" t="s">
        <v>147</v>
      </c>
      <c r="C149" s="231"/>
      <c r="D149" s="231"/>
      <c r="E149" s="252"/>
      <c r="F149" s="231"/>
      <c r="G149" s="252"/>
      <c r="H149" s="231"/>
      <c r="I149" s="252"/>
      <c r="J149" s="27" t="s">
        <v>147</v>
      </c>
      <c r="K149" s="275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55" t="s">
        <v>148</v>
      </c>
      <c r="C150" s="231"/>
      <c r="D150" s="231"/>
      <c r="E150" s="252"/>
      <c r="F150" s="231"/>
      <c r="G150" s="252"/>
      <c r="H150" s="231"/>
      <c r="I150" s="252"/>
      <c r="J150" s="27" t="s">
        <v>148</v>
      </c>
      <c r="K150" s="275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55" t="s">
        <v>149</v>
      </c>
      <c r="C151" s="231"/>
      <c r="D151" s="231"/>
      <c r="E151" s="252"/>
      <c r="F151" s="231"/>
      <c r="G151" s="252"/>
      <c r="H151" s="231"/>
      <c r="I151" s="252"/>
      <c r="J151" s="27" t="s">
        <v>149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55" t="s">
        <v>150</v>
      </c>
      <c r="C152" s="231"/>
      <c r="D152" s="231"/>
      <c r="E152" s="244"/>
      <c r="F152" s="231"/>
      <c r="G152" s="244"/>
      <c r="H152" s="231"/>
      <c r="I152" s="244"/>
      <c r="J152" s="27" t="s">
        <v>150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79" t="s">
        <v>1</v>
      </c>
      <c r="B153" s="156" t="s">
        <v>10</v>
      </c>
      <c r="C153" s="30">
        <v>45649</v>
      </c>
      <c r="D153" s="30">
        <v>45650</v>
      </c>
      <c r="E153" s="30">
        <v>45651</v>
      </c>
      <c r="F153" s="30">
        <v>45652</v>
      </c>
      <c r="G153" s="30">
        <v>45653</v>
      </c>
      <c r="H153" s="30">
        <v>45654</v>
      </c>
      <c r="I153" s="30">
        <v>45655</v>
      </c>
      <c r="J153" s="156" t="s">
        <v>10</v>
      </c>
      <c r="K153" s="280" t="s">
        <v>1</v>
      </c>
      <c r="L153" s="58"/>
      <c r="M153" s="55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79"/>
      <c r="B154" s="156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56" t="s">
        <v>151</v>
      </c>
      <c r="K154" s="280"/>
      <c r="L154" s="58"/>
      <c r="M154" s="9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71" t="s">
        <v>157</v>
      </c>
      <c r="E161" s="271"/>
      <c r="F161" s="271"/>
      <c r="G161" s="271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71" t="s">
        <v>160</v>
      </c>
      <c r="E162" s="272"/>
      <c r="F162" s="272"/>
      <c r="G162" s="272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71" t="s">
        <v>163</v>
      </c>
      <c r="E163" s="271"/>
      <c r="F163" s="271"/>
      <c r="G163" s="271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71" t="s">
        <v>165</v>
      </c>
      <c r="E164" s="271"/>
      <c r="F164" s="271"/>
      <c r="G164" s="271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71" t="s">
        <v>167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73" t="s">
        <v>169</v>
      </c>
      <c r="E166" s="273"/>
      <c r="F166" s="273"/>
      <c r="G166" s="273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71" t="s">
        <v>171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70" t="s">
        <v>173</v>
      </c>
      <c r="E168" s="270"/>
      <c r="F168" s="270"/>
      <c r="G168" s="270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55">
    <mergeCell ref="A1:C1"/>
    <mergeCell ref="D1:E1"/>
    <mergeCell ref="A3:A4"/>
    <mergeCell ref="K3:K4"/>
    <mergeCell ref="A5:A9"/>
    <mergeCell ref="K5:K9"/>
    <mergeCell ref="H5:H15"/>
    <mergeCell ref="I5:I15"/>
    <mergeCell ref="G16:G28"/>
    <mergeCell ref="H16:H28"/>
    <mergeCell ref="I16:I28"/>
    <mergeCell ref="E5:E15"/>
    <mergeCell ref="A10:A15"/>
    <mergeCell ref="K10:K15"/>
    <mergeCell ref="A16:A21"/>
    <mergeCell ref="K16:K21"/>
    <mergeCell ref="A22:A28"/>
    <mergeCell ref="K22:K28"/>
    <mergeCell ref="C5:C15"/>
    <mergeCell ref="D5:D15"/>
    <mergeCell ref="E16:E28"/>
    <mergeCell ref="F5:F15"/>
    <mergeCell ref="F16:F28"/>
    <mergeCell ref="G5:G15"/>
    <mergeCell ref="A29:A33"/>
    <mergeCell ref="K29:K33"/>
    <mergeCell ref="A34:A38"/>
    <mergeCell ref="K34:K38"/>
    <mergeCell ref="A39:A45"/>
    <mergeCell ref="K39:K45"/>
    <mergeCell ref="E39:E45"/>
    <mergeCell ref="C34:C45"/>
    <mergeCell ref="C16:C33"/>
    <mergeCell ref="D16:D28"/>
    <mergeCell ref="D29:D38"/>
    <mergeCell ref="A46:A51"/>
    <mergeCell ref="K46:K51"/>
    <mergeCell ref="A52:A57"/>
    <mergeCell ref="K52:K57"/>
    <mergeCell ref="A58:A64"/>
    <mergeCell ref="K58:K64"/>
    <mergeCell ref="C58:C64"/>
    <mergeCell ref="C46:C57"/>
    <mergeCell ref="D39:D51"/>
    <mergeCell ref="D52:D64"/>
    <mergeCell ref="E46:E57"/>
    <mergeCell ref="A65:A70"/>
    <mergeCell ref="K65:K70"/>
    <mergeCell ref="A71:A76"/>
    <mergeCell ref="K71:K76"/>
    <mergeCell ref="A77:A84"/>
    <mergeCell ref="K77:K84"/>
    <mergeCell ref="C65:C84"/>
    <mergeCell ref="D65:D76"/>
    <mergeCell ref="D77:D90"/>
    <mergeCell ref="E58:E70"/>
    <mergeCell ref="G52:G64"/>
    <mergeCell ref="M88:M90"/>
    <mergeCell ref="A91:A96"/>
    <mergeCell ref="K91:K96"/>
    <mergeCell ref="A103:A108"/>
    <mergeCell ref="K103:K108"/>
    <mergeCell ref="A97:A102"/>
    <mergeCell ref="K97:K102"/>
    <mergeCell ref="A85:A90"/>
    <mergeCell ref="K85:K90"/>
    <mergeCell ref="E91:E96"/>
    <mergeCell ref="G100:G104"/>
    <mergeCell ref="G105:G108"/>
    <mergeCell ref="C85:C96"/>
    <mergeCell ref="C97:C102"/>
    <mergeCell ref="A128:A133"/>
    <mergeCell ref="K128:K133"/>
    <mergeCell ref="A134:A141"/>
    <mergeCell ref="K134:K141"/>
    <mergeCell ref="A142:A147"/>
    <mergeCell ref="K142:K147"/>
    <mergeCell ref="C128:C141"/>
    <mergeCell ref="D128:D141"/>
    <mergeCell ref="G109:G127"/>
    <mergeCell ref="G128:G141"/>
    <mergeCell ref="G142:G152"/>
    <mergeCell ref="H114:H133"/>
    <mergeCell ref="A109:A113"/>
    <mergeCell ref="K109:K113"/>
    <mergeCell ref="A114:A121"/>
    <mergeCell ref="K114:K121"/>
    <mergeCell ref="A122:A127"/>
    <mergeCell ref="K122:K127"/>
    <mergeCell ref="C103:C113"/>
    <mergeCell ref="C114:C127"/>
    <mergeCell ref="D103:D113"/>
    <mergeCell ref="D114:D127"/>
    <mergeCell ref="E97:E108"/>
    <mergeCell ref="A148:A152"/>
    <mergeCell ref="K148:K152"/>
    <mergeCell ref="A153:A154"/>
    <mergeCell ref="K153:K154"/>
    <mergeCell ref="D167:G167"/>
    <mergeCell ref="C142:C152"/>
    <mergeCell ref="D142:D152"/>
    <mergeCell ref="E142:E152"/>
    <mergeCell ref="F142:F152"/>
    <mergeCell ref="E29:E38"/>
    <mergeCell ref="E71:E84"/>
    <mergeCell ref="E85:E90"/>
    <mergeCell ref="H52:H64"/>
    <mergeCell ref="I52:I64"/>
    <mergeCell ref="H65:H76"/>
    <mergeCell ref="I65:I76"/>
    <mergeCell ref="H77:H84"/>
    <mergeCell ref="I77:I84"/>
    <mergeCell ref="H29:H38"/>
    <mergeCell ref="I29:I38"/>
    <mergeCell ref="H39:H51"/>
    <mergeCell ref="I39:I51"/>
    <mergeCell ref="I142:I152"/>
    <mergeCell ref="H134:H141"/>
    <mergeCell ref="H142:H152"/>
    <mergeCell ref="D168:G168"/>
    <mergeCell ref="D161:G161"/>
    <mergeCell ref="D162:G162"/>
    <mergeCell ref="D163:G163"/>
    <mergeCell ref="D164:G164"/>
    <mergeCell ref="D165:G165"/>
    <mergeCell ref="D166:G166"/>
    <mergeCell ref="D91:D102"/>
    <mergeCell ref="F29:F38"/>
    <mergeCell ref="F109:F122"/>
    <mergeCell ref="F123:F137"/>
    <mergeCell ref="F138:F141"/>
    <mergeCell ref="F39:F51"/>
    <mergeCell ref="F52:F65"/>
    <mergeCell ref="F66:F80"/>
    <mergeCell ref="F81:F94"/>
    <mergeCell ref="F95:F108"/>
    <mergeCell ref="E109:E122"/>
    <mergeCell ref="E123:E137"/>
    <mergeCell ref="E138:E141"/>
    <mergeCell ref="G65:G76"/>
    <mergeCell ref="G77:G84"/>
    <mergeCell ref="G29:G38"/>
    <mergeCell ref="G39:G51"/>
    <mergeCell ref="I111:I113"/>
    <mergeCell ref="I114:I121"/>
    <mergeCell ref="I122:I127"/>
    <mergeCell ref="I128:I141"/>
    <mergeCell ref="G85:G96"/>
    <mergeCell ref="H85:H97"/>
    <mergeCell ref="I85:I96"/>
    <mergeCell ref="G97:G99"/>
    <mergeCell ref="H98:H100"/>
    <mergeCell ref="I97:I99"/>
    <mergeCell ref="I100:I110"/>
    <mergeCell ref="H101:H1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9BC7-5B92-4E4D-B429-E297867F56B7}">
  <sheetPr>
    <tabColor rgb="FFD60093"/>
  </sheetPr>
  <dimension ref="A1:AV187"/>
  <sheetViews>
    <sheetView topLeftCell="A19" zoomScale="50" zoomScaleNormal="50" workbookViewId="0">
      <selection activeCell="F39" sqref="F39:F45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45656</v>
      </c>
      <c r="D4" s="7">
        <v>45657</v>
      </c>
      <c r="E4" s="7">
        <v>45658</v>
      </c>
      <c r="F4" s="7">
        <v>45659</v>
      </c>
      <c r="G4" s="7">
        <v>45660</v>
      </c>
      <c r="H4" s="7">
        <v>45661</v>
      </c>
      <c r="I4" s="7">
        <v>45662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63" t="s">
        <v>11</v>
      </c>
      <c r="C5" s="341" t="s">
        <v>1306</v>
      </c>
      <c r="D5" s="231" t="s">
        <v>1213</v>
      </c>
      <c r="E5" s="231" t="s">
        <v>1321</v>
      </c>
      <c r="F5" s="231" t="s">
        <v>1227</v>
      </c>
      <c r="G5" s="231" t="s">
        <v>275</v>
      </c>
      <c r="H5" s="341" t="s">
        <v>1332</v>
      </c>
      <c r="I5" s="243" t="s">
        <v>1335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61" t="s">
        <v>12</v>
      </c>
      <c r="C6" s="341"/>
      <c r="D6" s="231"/>
      <c r="E6" s="231"/>
      <c r="F6" s="231"/>
      <c r="G6" s="231"/>
      <c r="H6" s="341"/>
      <c r="I6" s="252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61" t="s">
        <v>13</v>
      </c>
      <c r="C7" s="341"/>
      <c r="D7" s="231"/>
      <c r="E7" s="231"/>
      <c r="F7" s="231"/>
      <c r="G7" s="231"/>
      <c r="H7" s="341"/>
      <c r="I7" s="252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61" t="s">
        <v>14</v>
      </c>
      <c r="C8" s="341"/>
      <c r="D8" s="231"/>
      <c r="E8" s="231"/>
      <c r="F8" s="231"/>
      <c r="G8" s="231"/>
      <c r="H8" s="341"/>
      <c r="I8" s="252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61" t="s">
        <v>15</v>
      </c>
      <c r="C9" s="341"/>
      <c r="D9" s="231"/>
      <c r="E9" s="231"/>
      <c r="F9" s="231"/>
      <c r="G9" s="231"/>
      <c r="H9" s="341"/>
      <c r="I9" s="252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61" t="s">
        <v>16</v>
      </c>
      <c r="C10" s="231" t="s">
        <v>1307</v>
      </c>
      <c r="D10" s="231"/>
      <c r="E10" s="231"/>
      <c r="F10" s="231"/>
      <c r="G10" s="231"/>
      <c r="H10" s="307" t="s">
        <v>1334</v>
      </c>
      <c r="I10" s="252"/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61" t="s">
        <v>17</v>
      </c>
      <c r="C11" s="231"/>
      <c r="D11" s="231"/>
      <c r="E11" s="231"/>
      <c r="F11" s="231"/>
      <c r="G11" s="231"/>
      <c r="H11" s="307"/>
      <c r="I11" s="252"/>
      <c r="J11" s="11" t="s">
        <v>17</v>
      </c>
      <c r="K11" s="233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61" t="s">
        <v>18</v>
      </c>
      <c r="C12" s="231"/>
      <c r="D12" s="231"/>
      <c r="E12" s="231"/>
      <c r="F12" s="231"/>
      <c r="G12" s="231"/>
      <c r="H12" s="307"/>
      <c r="I12" s="252"/>
      <c r="J12" s="11" t="s">
        <v>18</v>
      </c>
      <c r="K12" s="233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61" t="s">
        <v>19</v>
      </c>
      <c r="C13" s="231"/>
      <c r="D13" s="231"/>
      <c r="E13" s="231"/>
      <c r="F13" s="231"/>
      <c r="G13" s="231"/>
      <c r="H13" s="307"/>
      <c r="I13" s="252"/>
      <c r="J13" s="11" t="s">
        <v>19</v>
      </c>
      <c r="K13" s="233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61" t="s">
        <v>20</v>
      </c>
      <c r="C14" s="231"/>
      <c r="D14" s="231"/>
      <c r="E14" s="231"/>
      <c r="F14" s="231"/>
      <c r="G14" s="231"/>
      <c r="H14" s="307"/>
      <c r="I14" s="252"/>
      <c r="J14" s="11" t="s">
        <v>20</v>
      </c>
      <c r="K14" s="233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61" t="s">
        <v>21</v>
      </c>
      <c r="C15" s="231"/>
      <c r="D15" s="231"/>
      <c r="E15" s="231"/>
      <c r="F15" s="231"/>
      <c r="G15" s="231"/>
      <c r="H15" s="307"/>
      <c r="I15" s="244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61" t="s">
        <v>22</v>
      </c>
      <c r="C16" s="231"/>
      <c r="D16" s="231" t="s">
        <v>1318</v>
      </c>
      <c r="E16" s="297" t="s">
        <v>1322</v>
      </c>
      <c r="F16" s="231" t="s">
        <v>276</v>
      </c>
      <c r="G16" s="231" t="s">
        <v>653</v>
      </c>
      <c r="H16" s="307"/>
      <c r="I16" s="231" t="s">
        <v>1349</v>
      </c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61" t="s">
        <v>386</v>
      </c>
      <c r="C17" s="231"/>
      <c r="D17" s="231"/>
      <c r="E17" s="297"/>
      <c r="F17" s="231"/>
      <c r="G17" s="231"/>
      <c r="H17" s="307"/>
      <c r="I17" s="231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61" t="s">
        <v>23</v>
      </c>
      <c r="C18" s="231"/>
      <c r="D18" s="231"/>
      <c r="E18" s="297"/>
      <c r="F18" s="231"/>
      <c r="G18" s="231"/>
      <c r="H18" s="307"/>
      <c r="I18" s="231"/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61" t="s">
        <v>24</v>
      </c>
      <c r="C19" s="231"/>
      <c r="D19" s="231"/>
      <c r="E19" s="297"/>
      <c r="F19" s="231"/>
      <c r="G19" s="231"/>
      <c r="H19" s="307"/>
      <c r="I19" s="231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61" t="s">
        <v>25</v>
      </c>
      <c r="C20" s="231"/>
      <c r="D20" s="231"/>
      <c r="E20" s="297"/>
      <c r="F20" s="231"/>
      <c r="G20" s="231"/>
      <c r="H20" s="307"/>
      <c r="I20" s="231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61" t="s">
        <v>26</v>
      </c>
      <c r="C21" s="231"/>
      <c r="D21" s="231"/>
      <c r="E21" s="297"/>
      <c r="F21" s="231"/>
      <c r="G21" s="231"/>
      <c r="H21" s="307"/>
      <c r="I21" s="231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61" t="s">
        <v>27</v>
      </c>
      <c r="C22" s="231"/>
      <c r="D22" s="231"/>
      <c r="E22" s="297"/>
      <c r="F22" s="231"/>
      <c r="G22" s="231"/>
      <c r="H22" s="307" t="s">
        <v>1336</v>
      </c>
      <c r="I22" s="231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61" t="s">
        <v>28</v>
      </c>
      <c r="C23" s="231"/>
      <c r="D23" s="231"/>
      <c r="E23" s="297"/>
      <c r="F23" s="231"/>
      <c r="G23" s="231"/>
      <c r="H23" s="307"/>
      <c r="I23" s="231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61" t="s">
        <v>581</v>
      </c>
      <c r="C24" s="231"/>
      <c r="D24" s="231"/>
      <c r="E24" s="297"/>
      <c r="F24" s="231"/>
      <c r="G24" s="231"/>
      <c r="H24" s="307"/>
      <c r="I24" s="231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61" t="s">
        <v>29</v>
      </c>
      <c r="C25" s="231"/>
      <c r="D25" s="231"/>
      <c r="E25" s="297"/>
      <c r="F25" s="231"/>
      <c r="G25" s="231"/>
      <c r="H25" s="307"/>
      <c r="I25" s="231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61" t="s">
        <v>30</v>
      </c>
      <c r="C26" s="231"/>
      <c r="D26" s="231"/>
      <c r="E26" s="297"/>
      <c r="F26" s="231"/>
      <c r="G26" s="231"/>
      <c r="H26" s="307"/>
      <c r="I26" s="231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61" t="s">
        <v>31</v>
      </c>
      <c r="C27" s="231"/>
      <c r="D27" s="231"/>
      <c r="E27" s="297"/>
      <c r="F27" s="231"/>
      <c r="G27" s="231"/>
      <c r="H27" s="307"/>
      <c r="I27" s="231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61" t="s">
        <v>32</v>
      </c>
      <c r="C28" s="231"/>
      <c r="D28" s="231"/>
      <c r="E28" s="297"/>
      <c r="F28" s="231"/>
      <c r="G28" s="231"/>
      <c r="H28" s="307"/>
      <c r="I28" s="231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61" t="s">
        <v>33</v>
      </c>
      <c r="C29" s="231" t="s">
        <v>1308</v>
      </c>
      <c r="D29" s="231" t="s">
        <v>1215</v>
      </c>
      <c r="E29" s="231" t="s">
        <v>1237</v>
      </c>
      <c r="F29" s="243" t="s">
        <v>1228</v>
      </c>
      <c r="G29" s="307" t="s">
        <v>1157</v>
      </c>
      <c r="H29" s="307"/>
      <c r="I29" s="231" t="s">
        <v>1350</v>
      </c>
      <c r="J29" s="11" t="s">
        <v>33</v>
      </c>
      <c r="K29" s="233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61" t="s">
        <v>34</v>
      </c>
      <c r="C30" s="231"/>
      <c r="D30" s="231"/>
      <c r="E30" s="231"/>
      <c r="F30" s="252"/>
      <c r="G30" s="307"/>
      <c r="H30" s="307"/>
      <c r="I30" s="231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61" t="s">
        <v>35</v>
      </c>
      <c r="C31" s="231"/>
      <c r="D31" s="231"/>
      <c r="E31" s="231"/>
      <c r="F31" s="252"/>
      <c r="G31" s="307"/>
      <c r="H31" s="307"/>
      <c r="I31" s="231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61" t="s">
        <v>36</v>
      </c>
      <c r="C32" s="231"/>
      <c r="D32" s="231"/>
      <c r="E32" s="231"/>
      <c r="F32" s="252"/>
      <c r="G32" s="307"/>
      <c r="H32" s="307"/>
      <c r="I32" s="231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61" t="s">
        <v>37</v>
      </c>
      <c r="C33" s="231"/>
      <c r="D33" s="231"/>
      <c r="E33" s="231"/>
      <c r="F33" s="252"/>
      <c r="G33" s="307"/>
      <c r="H33" s="307"/>
      <c r="I33" s="231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61" t="s">
        <v>38</v>
      </c>
      <c r="C34" s="231"/>
      <c r="D34" s="231"/>
      <c r="E34" s="231"/>
      <c r="F34" s="252"/>
      <c r="G34" s="307"/>
      <c r="H34" s="307"/>
      <c r="I34" s="231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61" t="s">
        <v>39</v>
      </c>
      <c r="C35" s="231"/>
      <c r="D35" s="231"/>
      <c r="E35" s="231"/>
      <c r="F35" s="252"/>
      <c r="G35" s="307"/>
      <c r="H35" s="307" t="s">
        <v>1337</v>
      </c>
      <c r="I35" s="231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61" t="s">
        <v>40</v>
      </c>
      <c r="C36" s="231"/>
      <c r="D36" s="231"/>
      <c r="E36" s="231"/>
      <c r="F36" s="252"/>
      <c r="G36" s="307"/>
      <c r="H36" s="307"/>
      <c r="I36" s="231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61" t="s">
        <v>41</v>
      </c>
      <c r="C37" s="231"/>
      <c r="D37" s="231"/>
      <c r="E37" s="231"/>
      <c r="F37" s="252"/>
      <c r="G37" s="307"/>
      <c r="H37" s="307"/>
      <c r="I37" s="231"/>
      <c r="J37" s="11" t="s">
        <v>41</v>
      </c>
      <c r="K37" s="233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61" t="s">
        <v>42</v>
      </c>
      <c r="C38" s="231"/>
      <c r="D38" s="231"/>
      <c r="E38" s="231"/>
      <c r="F38" s="244"/>
      <c r="G38" s="307"/>
      <c r="H38" s="307"/>
      <c r="I38" s="231"/>
      <c r="J38" s="11" t="s">
        <v>42</v>
      </c>
      <c r="K38" s="233"/>
      <c r="L38" s="57"/>
      <c r="M38" s="115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61" t="s">
        <v>43</v>
      </c>
      <c r="C39" s="385" t="s">
        <v>1305</v>
      </c>
      <c r="D39" s="231" t="s">
        <v>1319</v>
      </c>
      <c r="E39" s="307" t="s">
        <v>1239</v>
      </c>
      <c r="F39" s="384" t="s">
        <v>1324</v>
      </c>
      <c r="G39" s="307"/>
      <c r="H39" s="307"/>
      <c r="I39" s="231" t="s">
        <v>1352</v>
      </c>
      <c r="J39" s="11" t="s">
        <v>43</v>
      </c>
      <c r="K39" s="256" t="s">
        <v>43</v>
      </c>
      <c r="L39" s="57"/>
      <c r="M39" s="172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61" t="s">
        <v>44</v>
      </c>
      <c r="C40" s="385"/>
      <c r="D40" s="231"/>
      <c r="E40" s="307"/>
      <c r="F40" s="384"/>
      <c r="G40" s="307" t="s">
        <v>1158</v>
      </c>
      <c r="H40" s="307"/>
      <c r="I40" s="231"/>
      <c r="J40" s="11" t="s">
        <v>44</v>
      </c>
      <c r="K40" s="257"/>
      <c r="L40" s="57"/>
      <c r="M40" s="172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61" t="s">
        <v>45</v>
      </c>
      <c r="C41" s="385"/>
      <c r="D41" s="231"/>
      <c r="E41" s="307"/>
      <c r="F41" s="384"/>
      <c r="G41" s="307"/>
      <c r="H41" s="307"/>
      <c r="I41" s="231"/>
      <c r="J41" s="11" t="s">
        <v>45</v>
      </c>
      <c r="K41" s="257"/>
      <c r="L41" s="57"/>
      <c r="M41" s="172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61" t="s">
        <v>46</v>
      </c>
      <c r="C42" s="385"/>
      <c r="D42" s="231"/>
      <c r="E42" s="307"/>
      <c r="F42" s="384"/>
      <c r="G42" s="307"/>
      <c r="H42" s="307"/>
      <c r="I42" s="231"/>
      <c r="J42" s="11" t="s">
        <v>46</v>
      </c>
      <c r="K42" s="257"/>
      <c r="L42" s="57"/>
      <c r="M42" s="172"/>
      <c r="N42" s="90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61" t="s">
        <v>47</v>
      </c>
      <c r="C43" s="385"/>
      <c r="D43" s="231"/>
      <c r="E43" s="307"/>
      <c r="F43" s="384"/>
      <c r="G43" s="307"/>
      <c r="H43" s="307"/>
      <c r="I43" s="231"/>
      <c r="J43" s="11" t="s">
        <v>47</v>
      </c>
      <c r="K43" s="257"/>
      <c r="L43" s="57"/>
      <c r="M43" s="172"/>
      <c r="N43" s="90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61" t="s">
        <v>48</v>
      </c>
      <c r="C44" s="385"/>
      <c r="D44" s="231"/>
      <c r="E44" s="307"/>
      <c r="F44" s="384"/>
      <c r="G44" s="307"/>
      <c r="H44" s="307"/>
      <c r="I44" s="231"/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61" t="s">
        <v>49</v>
      </c>
      <c r="C45" s="385"/>
      <c r="D45" s="231"/>
      <c r="E45" s="307"/>
      <c r="F45" s="384"/>
      <c r="G45" s="307"/>
      <c r="H45" s="307"/>
      <c r="I45" s="231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61" t="s">
        <v>50</v>
      </c>
      <c r="C46" s="231" t="s">
        <v>1309</v>
      </c>
      <c r="D46" s="231"/>
      <c r="E46" s="307"/>
      <c r="F46" s="307" t="s">
        <v>1225</v>
      </c>
      <c r="G46" s="307"/>
      <c r="H46" s="307"/>
      <c r="I46" s="231" t="s">
        <v>1351</v>
      </c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61" t="s">
        <v>51</v>
      </c>
      <c r="C47" s="231"/>
      <c r="D47" s="231"/>
      <c r="E47" s="307"/>
      <c r="F47" s="307"/>
      <c r="G47" s="307"/>
      <c r="H47" s="307"/>
      <c r="I47" s="231"/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61" t="s">
        <v>52</v>
      </c>
      <c r="C48" s="231"/>
      <c r="D48" s="231"/>
      <c r="E48" s="307"/>
      <c r="F48" s="307"/>
      <c r="G48" s="307"/>
      <c r="H48" s="231" t="s">
        <v>1338</v>
      </c>
      <c r="I48" s="231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61" t="s">
        <v>53</v>
      </c>
      <c r="C49" s="231"/>
      <c r="D49" s="231"/>
      <c r="E49" s="307"/>
      <c r="F49" s="307"/>
      <c r="G49" s="307"/>
      <c r="H49" s="231"/>
      <c r="I49" s="231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61" t="s">
        <v>54</v>
      </c>
      <c r="C50" s="231"/>
      <c r="D50" s="231"/>
      <c r="E50" s="307"/>
      <c r="F50" s="307"/>
      <c r="G50" s="307"/>
      <c r="H50" s="231"/>
      <c r="I50" s="231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61" t="s">
        <v>55</v>
      </c>
      <c r="C51" s="231"/>
      <c r="D51" s="231"/>
      <c r="E51" s="307"/>
      <c r="F51" s="307"/>
      <c r="G51" s="307"/>
      <c r="H51" s="231"/>
      <c r="I51" s="231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61" t="s">
        <v>56</v>
      </c>
      <c r="C52" s="231"/>
      <c r="D52" s="231" t="s">
        <v>1217</v>
      </c>
      <c r="E52" s="231" t="s">
        <v>1240</v>
      </c>
      <c r="F52" s="307"/>
      <c r="G52" s="307"/>
      <c r="H52" s="231"/>
      <c r="I52" s="231"/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31"/>
      <c r="D53" s="231"/>
      <c r="E53" s="231"/>
      <c r="F53" s="307"/>
      <c r="G53" s="307"/>
      <c r="H53" s="231"/>
      <c r="I53" s="231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31"/>
      <c r="D54" s="231"/>
      <c r="E54" s="231"/>
      <c r="F54" s="307"/>
      <c r="G54" s="307"/>
      <c r="H54" s="231"/>
      <c r="I54" s="231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31"/>
      <c r="D55" s="231"/>
      <c r="E55" s="231"/>
      <c r="F55" s="307"/>
      <c r="G55" s="307" t="s">
        <v>1159</v>
      </c>
      <c r="H55" s="231"/>
      <c r="I55" s="231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31"/>
      <c r="D56" s="231"/>
      <c r="E56" s="231"/>
      <c r="F56" s="307"/>
      <c r="G56" s="307"/>
      <c r="H56" s="231"/>
      <c r="I56" s="231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31"/>
      <c r="D57" s="231"/>
      <c r="E57" s="231"/>
      <c r="F57" s="307"/>
      <c r="G57" s="307"/>
      <c r="H57" s="231"/>
      <c r="I57" s="231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61" t="s">
        <v>62</v>
      </c>
      <c r="C58" s="231" t="s">
        <v>1227</v>
      </c>
      <c r="D58" s="231"/>
      <c r="E58" s="231"/>
      <c r="F58" s="231" t="s">
        <v>1226</v>
      </c>
      <c r="G58" s="307"/>
      <c r="H58" s="231"/>
      <c r="I58" s="297" t="s">
        <v>1329</v>
      </c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61" t="s">
        <v>63</v>
      </c>
      <c r="C59" s="231"/>
      <c r="D59" s="231"/>
      <c r="E59" s="231"/>
      <c r="F59" s="231"/>
      <c r="G59" s="307"/>
      <c r="H59" s="231"/>
      <c r="I59" s="297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61" t="s">
        <v>357</v>
      </c>
      <c r="C60" s="231"/>
      <c r="D60" s="231"/>
      <c r="E60" s="231"/>
      <c r="F60" s="231"/>
      <c r="G60" s="307"/>
      <c r="H60" s="231"/>
      <c r="I60" s="297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61" t="s">
        <v>64</v>
      </c>
      <c r="C61" s="231"/>
      <c r="D61" s="231"/>
      <c r="E61" s="231"/>
      <c r="F61" s="231"/>
      <c r="G61" s="307"/>
      <c r="H61" s="231"/>
      <c r="I61" s="297"/>
      <c r="J61" s="11" t="s">
        <v>64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61" t="s">
        <v>65</v>
      </c>
      <c r="C62" s="231"/>
      <c r="D62" s="231"/>
      <c r="E62" s="231"/>
      <c r="F62" s="231"/>
      <c r="G62" s="307"/>
      <c r="H62" s="297" t="s">
        <v>1339</v>
      </c>
      <c r="I62" s="297"/>
      <c r="J62" s="11" t="s">
        <v>65</v>
      </c>
      <c r="K62" s="233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61" t="s">
        <v>472</v>
      </c>
      <c r="C63" s="231"/>
      <c r="D63" s="231"/>
      <c r="E63" s="231"/>
      <c r="F63" s="231"/>
      <c r="G63" s="307"/>
      <c r="H63" s="297"/>
      <c r="I63" s="297"/>
      <c r="J63" s="11" t="s">
        <v>472</v>
      </c>
      <c r="K63" s="233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61" t="s">
        <v>66</v>
      </c>
      <c r="C64" s="231"/>
      <c r="D64" s="231"/>
      <c r="E64" s="231"/>
      <c r="F64" s="231"/>
      <c r="G64" s="307"/>
      <c r="H64" s="297"/>
      <c r="I64" s="297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61" t="s">
        <v>67</v>
      </c>
      <c r="C65" s="231"/>
      <c r="D65" s="231" t="s">
        <v>1219</v>
      </c>
      <c r="E65" s="231"/>
      <c r="F65" s="231"/>
      <c r="G65" s="307"/>
      <c r="H65" s="386" t="s">
        <v>1340</v>
      </c>
      <c r="I65" s="297"/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61" t="s">
        <v>68</v>
      </c>
      <c r="C66" s="231"/>
      <c r="D66" s="231"/>
      <c r="E66" s="231" t="s">
        <v>1241</v>
      </c>
      <c r="F66" s="231"/>
      <c r="G66" s="307"/>
      <c r="H66" s="387"/>
      <c r="I66" s="297"/>
      <c r="J66" s="11" t="s">
        <v>68</v>
      </c>
      <c r="K66" s="233"/>
      <c r="L66" s="57"/>
      <c r="M66" s="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61" t="s">
        <v>69</v>
      </c>
      <c r="C67" s="231"/>
      <c r="D67" s="231"/>
      <c r="E67" s="231"/>
      <c r="F67" s="231"/>
      <c r="G67" s="307"/>
      <c r="H67" s="387"/>
      <c r="I67" s="297"/>
      <c r="J67" s="11" t="s">
        <v>69</v>
      </c>
      <c r="K67" s="233"/>
      <c r="L67" s="57"/>
      <c r="M67" s="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61" t="s">
        <v>392</v>
      </c>
      <c r="C68" s="231"/>
      <c r="D68" s="231"/>
      <c r="E68" s="231"/>
      <c r="F68" s="231"/>
      <c r="G68" s="307"/>
      <c r="H68" s="387"/>
      <c r="I68" s="297"/>
      <c r="J68" s="11" t="s">
        <v>392</v>
      </c>
      <c r="K68" s="233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61" t="s">
        <v>70</v>
      </c>
      <c r="C69" s="231"/>
      <c r="D69" s="231"/>
      <c r="E69" s="231"/>
      <c r="F69" s="231"/>
      <c r="G69" s="253" t="s">
        <v>1279</v>
      </c>
      <c r="H69" s="387"/>
      <c r="I69" s="297"/>
      <c r="J69" s="11" t="s">
        <v>70</v>
      </c>
      <c r="K69" s="233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61" t="s">
        <v>71</v>
      </c>
      <c r="C70" s="231"/>
      <c r="D70" s="231"/>
      <c r="E70" s="231"/>
      <c r="F70" s="231"/>
      <c r="G70" s="254"/>
      <c r="H70" s="388"/>
      <c r="I70" s="297"/>
      <c r="J70" s="11" t="s">
        <v>71</v>
      </c>
      <c r="K70" s="233"/>
      <c r="L70" s="57"/>
      <c r="M70" s="5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61" t="s">
        <v>72</v>
      </c>
      <c r="C71" s="307" t="s">
        <v>1310</v>
      </c>
      <c r="D71" s="231"/>
      <c r="E71" s="231"/>
      <c r="F71" s="231" t="s">
        <v>1229</v>
      </c>
      <c r="G71" s="254"/>
      <c r="H71" s="231" t="s">
        <v>1327</v>
      </c>
      <c r="I71" s="231" t="s">
        <v>1328</v>
      </c>
      <c r="J71" s="11" t="s">
        <v>72</v>
      </c>
      <c r="K71" s="233" t="s">
        <v>72</v>
      </c>
      <c r="L71" s="57"/>
      <c r="M71" s="5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61" t="s">
        <v>73</v>
      </c>
      <c r="C72" s="307"/>
      <c r="D72" s="231"/>
      <c r="E72" s="231"/>
      <c r="F72" s="231"/>
      <c r="G72" s="254"/>
      <c r="H72" s="231"/>
      <c r="I72" s="231"/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61" t="s">
        <v>74</v>
      </c>
      <c r="C73" s="307"/>
      <c r="D73" s="231"/>
      <c r="E73" s="231"/>
      <c r="F73" s="231"/>
      <c r="G73" s="254"/>
      <c r="H73" s="231"/>
      <c r="I73" s="231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61" t="s">
        <v>75</v>
      </c>
      <c r="C74" s="307"/>
      <c r="D74" s="231"/>
      <c r="E74" s="231"/>
      <c r="F74" s="231"/>
      <c r="G74" s="255"/>
      <c r="H74" s="231"/>
      <c r="I74" s="231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61" t="s">
        <v>76</v>
      </c>
      <c r="C75" s="307"/>
      <c r="D75" s="231"/>
      <c r="E75" s="231"/>
      <c r="F75" s="231"/>
      <c r="G75" s="307" t="s">
        <v>1160</v>
      </c>
      <c r="H75" s="231"/>
      <c r="I75" s="231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61" t="s">
        <v>77</v>
      </c>
      <c r="C76" s="307"/>
      <c r="D76" s="231"/>
      <c r="E76" s="231"/>
      <c r="F76" s="231"/>
      <c r="G76" s="307"/>
      <c r="H76" s="231"/>
      <c r="I76" s="231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61" t="s">
        <v>78</v>
      </c>
      <c r="C77" s="307"/>
      <c r="D77" s="231" t="s">
        <v>1220</v>
      </c>
      <c r="E77" s="231"/>
      <c r="F77" s="231"/>
      <c r="G77" s="307"/>
      <c r="H77" s="231"/>
      <c r="I77" s="231"/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61" t="s">
        <v>79</v>
      </c>
      <c r="C78" s="307"/>
      <c r="D78" s="231"/>
      <c r="E78" s="231"/>
      <c r="F78" s="231"/>
      <c r="G78" s="307"/>
      <c r="H78" s="231"/>
      <c r="I78" s="231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61" t="s">
        <v>80</v>
      </c>
      <c r="C79" s="307"/>
      <c r="D79" s="231"/>
      <c r="E79" s="231"/>
      <c r="F79" s="231"/>
      <c r="G79" s="307"/>
      <c r="H79" s="231"/>
      <c r="I79" s="231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61" t="s">
        <v>81</v>
      </c>
      <c r="C80" s="307"/>
      <c r="D80" s="231"/>
      <c r="E80" s="231"/>
      <c r="F80" s="231"/>
      <c r="G80" s="307"/>
      <c r="H80" s="231"/>
      <c r="I80" s="231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61" t="s">
        <v>82</v>
      </c>
      <c r="C81" s="307"/>
      <c r="D81" s="231"/>
      <c r="E81" s="243" t="s">
        <v>1242</v>
      </c>
      <c r="F81" s="231"/>
      <c r="G81" s="307"/>
      <c r="H81" s="231"/>
      <c r="I81" s="231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61" t="s">
        <v>393</v>
      </c>
      <c r="C82" s="307"/>
      <c r="D82" s="231"/>
      <c r="E82" s="252"/>
      <c r="F82" s="231"/>
      <c r="G82" s="307"/>
      <c r="H82" s="231"/>
      <c r="I82" s="231"/>
      <c r="J82" s="11" t="s">
        <v>393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61" t="s">
        <v>83</v>
      </c>
      <c r="C83" s="307"/>
      <c r="D83" s="231"/>
      <c r="E83" s="252"/>
      <c r="F83" s="231"/>
      <c r="G83" s="307"/>
      <c r="H83" s="231"/>
      <c r="I83" s="231"/>
      <c r="J83" s="11" t="s">
        <v>83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61" t="s">
        <v>84</v>
      </c>
      <c r="C84" s="307"/>
      <c r="D84" s="231"/>
      <c r="E84" s="252"/>
      <c r="F84" s="231"/>
      <c r="G84" s="307"/>
      <c r="H84" s="231"/>
      <c r="I84" s="231"/>
      <c r="J84" s="11" t="s">
        <v>84</v>
      </c>
      <c r="K84" s="233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61" t="s">
        <v>85</v>
      </c>
      <c r="C85" s="231" t="s">
        <v>1311</v>
      </c>
      <c r="D85" s="231"/>
      <c r="E85" s="252"/>
      <c r="F85" s="231" t="s">
        <v>1230</v>
      </c>
      <c r="G85" s="307"/>
      <c r="H85" s="243" t="s">
        <v>1264</v>
      </c>
      <c r="I85" s="243" t="s">
        <v>1263</v>
      </c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61" t="s">
        <v>86</v>
      </c>
      <c r="C86" s="231"/>
      <c r="D86" s="231"/>
      <c r="E86" s="252"/>
      <c r="F86" s="231"/>
      <c r="G86" s="307"/>
      <c r="H86" s="252"/>
      <c r="I86" s="252"/>
      <c r="J86" s="11" t="s">
        <v>86</v>
      </c>
      <c r="K86" s="233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61" t="s">
        <v>87</v>
      </c>
      <c r="C87" s="231"/>
      <c r="D87" s="231"/>
      <c r="E87" s="252"/>
      <c r="F87" s="231"/>
      <c r="G87" s="307"/>
      <c r="H87" s="252"/>
      <c r="I87" s="252"/>
      <c r="J87" s="11" t="s">
        <v>87</v>
      </c>
      <c r="K87" s="233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61" t="s">
        <v>88</v>
      </c>
      <c r="C88" s="231"/>
      <c r="D88" s="231"/>
      <c r="E88" s="252"/>
      <c r="F88" s="231"/>
      <c r="G88" s="307"/>
      <c r="H88" s="252"/>
      <c r="I88" s="252"/>
      <c r="J88" s="11" t="s">
        <v>88</v>
      </c>
      <c r="K88" s="233"/>
      <c r="L88" s="57"/>
      <c r="M88" s="292" t="s">
        <v>450</v>
      </c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61" t="s">
        <v>89</v>
      </c>
      <c r="C89" s="231"/>
      <c r="D89" s="231"/>
      <c r="E89" s="252"/>
      <c r="F89" s="231"/>
      <c r="G89" s="307"/>
      <c r="H89" s="252"/>
      <c r="I89" s="252"/>
      <c r="J89" s="11" t="s">
        <v>89</v>
      </c>
      <c r="K89" s="233"/>
      <c r="L89" s="57"/>
      <c r="M89" s="293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61" t="s">
        <v>90</v>
      </c>
      <c r="C90" s="231"/>
      <c r="D90" s="231"/>
      <c r="E90" s="252"/>
      <c r="F90" s="231"/>
      <c r="G90" s="307"/>
      <c r="H90" s="252"/>
      <c r="I90" s="252"/>
      <c r="J90" s="11" t="s">
        <v>90</v>
      </c>
      <c r="K90" s="233"/>
      <c r="L90" s="57"/>
      <c r="M90" s="294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61" t="s">
        <v>91</v>
      </c>
      <c r="C91" s="231"/>
      <c r="D91" s="243" t="s">
        <v>1317</v>
      </c>
      <c r="E91" s="252"/>
      <c r="F91" s="341" t="s">
        <v>1323</v>
      </c>
      <c r="G91" s="307" t="s">
        <v>1161</v>
      </c>
      <c r="H91" s="252"/>
      <c r="I91" s="252"/>
      <c r="J91" s="11" t="s">
        <v>91</v>
      </c>
      <c r="K91" s="233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61" t="s">
        <v>92</v>
      </c>
      <c r="C92" s="231"/>
      <c r="D92" s="252"/>
      <c r="E92" s="252"/>
      <c r="F92" s="341"/>
      <c r="G92" s="307"/>
      <c r="H92" s="252"/>
      <c r="I92" s="252"/>
      <c r="J92" s="11" t="s">
        <v>92</v>
      </c>
      <c r="K92" s="233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61" t="s">
        <v>93</v>
      </c>
      <c r="C93" s="231"/>
      <c r="D93" s="252"/>
      <c r="E93" s="252"/>
      <c r="F93" s="341"/>
      <c r="G93" s="307"/>
      <c r="H93" s="252"/>
      <c r="I93" s="252"/>
      <c r="J93" s="11" t="s">
        <v>93</v>
      </c>
      <c r="K93" s="233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61" t="s">
        <v>94</v>
      </c>
      <c r="C94" s="231"/>
      <c r="D94" s="252"/>
      <c r="E94" s="244"/>
      <c r="F94" s="341"/>
      <c r="G94" s="307" t="s">
        <v>1156</v>
      </c>
      <c r="H94" s="252"/>
      <c r="I94" s="252"/>
      <c r="J94" s="11" t="s">
        <v>94</v>
      </c>
      <c r="K94" s="233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61" t="s">
        <v>95</v>
      </c>
      <c r="C95" s="231"/>
      <c r="D95" s="252"/>
      <c r="E95" s="307" t="s">
        <v>1243</v>
      </c>
      <c r="F95" s="341"/>
      <c r="G95" s="307"/>
      <c r="H95" s="252"/>
      <c r="I95" s="252"/>
      <c r="J95" s="11" t="s">
        <v>95</v>
      </c>
      <c r="K95" s="233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61" t="s">
        <v>96</v>
      </c>
      <c r="C96" s="231"/>
      <c r="D96" s="252"/>
      <c r="E96" s="307"/>
      <c r="F96" s="341"/>
      <c r="G96" s="307"/>
      <c r="H96" s="244"/>
      <c r="I96" s="252"/>
      <c r="J96" s="11" t="s">
        <v>96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61" t="s">
        <v>97</v>
      </c>
      <c r="C97" s="231"/>
      <c r="D97" s="252"/>
      <c r="E97" s="307"/>
      <c r="F97" s="307" t="s">
        <v>1231</v>
      </c>
      <c r="G97" s="307"/>
      <c r="H97" s="243" t="s">
        <v>1330</v>
      </c>
      <c r="I97" s="244"/>
      <c r="J97" s="11" t="s">
        <v>97</v>
      </c>
      <c r="K97" s="233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61" t="s">
        <v>98</v>
      </c>
      <c r="C98" s="231"/>
      <c r="D98" s="252"/>
      <c r="E98" s="307"/>
      <c r="F98" s="307"/>
      <c r="G98" s="307"/>
      <c r="H98" s="250"/>
      <c r="I98" s="231" t="s">
        <v>1331</v>
      </c>
      <c r="J98" s="11" t="s">
        <v>98</v>
      </c>
      <c r="K98" s="233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61" t="s">
        <v>99</v>
      </c>
      <c r="C99" s="231"/>
      <c r="D99" s="252"/>
      <c r="E99" s="307"/>
      <c r="F99" s="307"/>
      <c r="G99" s="307"/>
      <c r="H99" s="250"/>
      <c r="I99" s="231"/>
      <c r="J99" s="11" t="s">
        <v>99</v>
      </c>
      <c r="K99" s="233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61" t="s">
        <v>100</v>
      </c>
      <c r="C100" s="231"/>
      <c r="D100" s="252"/>
      <c r="E100" s="307"/>
      <c r="F100" s="307"/>
      <c r="G100" s="296" t="s">
        <v>1304</v>
      </c>
      <c r="H100" s="250"/>
      <c r="I100" s="231"/>
      <c r="J100" s="11" t="s">
        <v>100</v>
      </c>
      <c r="K100" s="233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61" t="s">
        <v>101</v>
      </c>
      <c r="C101" s="231"/>
      <c r="D101" s="252"/>
      <c r="E101" s="307"/>
      <c r="F101" s="307"/>
      <c r="G101" s="296"/>
      <c r="H101" s="250"/>
      <c r="I101" s="231"/>
      <c r="J101" s="11" t="s">
        <v>101</v>
      </c>
      <c r="K101" s="233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61" t="s">
        <v>102</v>
      </c>
      <c r="C102" s="231"/>
      <c r="D102" s="244"/>
      <c r="E102" s="307"/>
      <c r="F102" s="307"/>
      <c r="G102" s="296"/>
      <c r="H102" s="250"/>
      <c r="I102" s="231"/>
      <c r="J102" s="11" t="s">
        <v>102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61" t="s">
        <v>103</v>
      </c>
      <c r="C103" s="286" t="s">
        <v>1312</v>
      </c>
      <c r="D103" s="231" t="s">
        <v>1222</v>
      </c>
      <c r="E103" s="307"/>
      <c r="F103" s="307"/>
      <c r="G103" s="296"/>
      <c r="H103" s="250"/>
      <c r="I103" s="231"/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61" t="s">
        <v>104</v>
      </c>
      <c r="C104" s="286"/>
      <c r="D104" s="231"/>
      <c r="E104" s="307"/>
      <c r="F104" s="307"/>
      <c r="G104" s="296"/>
      <c r="H104" s="250"/>
      <c r="I104" s="231"/>
      <c r="J104" s="11" t="s">
        <v>104</v>
      </c>
      <c r="K104" s="233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61" t="s">
        <v>105</v>
      </c>
      <c r="C105" s="286"/>
      <c r="D105" s="231"/>
      <c r="E105" s="307"/>
      <c r="F105" s="307"/>
      <c r="G105" s="351" t="s">
        <v>1281</v>
      </c>
      <c r="H105" s="250"/>
      <c r="I105" s="231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61" t="s">
        <v>106</v>
      </c>
      <c r="C106" s="286"/>
      <c r="D106" s="231"/>
      <c r="E106" s="307"/>
      <c r="F106" s="307"/>
      <c r="G106" s="351"/>
      <c r="H106" s="250"/>
      <c r="I106" s="231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61" t="s">
        <v>107</v>
      </c>
      <c r="C107" s="286"/>
      <c r="D107" s="231"/>
      <c r="E107" s="307"/>
      <c r="F107" s="307"/>
      <c r="G107" s="351"/>
      <c r="H107" s="250"/>
      <c r="I107" s="231"/>
      <c r="J107" s="11" t="s">
        <v>107</v>
      </c>
      <c r="K107" s="233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61" t="s">
        <v>108</v>
      </c>
      <c r="C108" s="286"/>
      <c r="D108" s="231"/>
      <c r="E108" s="307"/>
      <c r="F108" s="307"/>
      <c r="G108" s="351"/>
      <c r="H108" s="251"/>
      <c r="I108" s="231"/>
      <c r="J108" s="11" t="s">
        <v>108</v>
      </c>
      <c r="K108" s="233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61" t="s">
        <v>109</v>
      </c>
      <c r="C109" s="286"/>
      <c r="D109" s="231"/>
      <c r="E109" s="307" t="s">
        <v>1244</v>
      </c>
      <c r="F109" s="307" t="s">
        <v>1232</v>
      </c>
      <c r="G109" s="231" t="s">
        <v>257</v>
      </c>
      <c r="H109" s="386" t="s">
        <v>1333</v>
      </c>
      <c r="I109" s="231"/>
      <c r="J109" s="11" t="s">
        <v>109</v>
      </c>
      <c r="K109" s="233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61" t="s">
        <v>110</v>
      </c>
      <c r="C110" s="286"/>
      <c r="D110" s="231"/>
      <c r="E110" s="307"/>
      <c r="F110" s="307"/>
      <c r="G110" s="231"/>
      <c r="H110" s="388"/>
      <c r="I110" s="231"/>
      <c r="J110" s="11" t="s">
        <v>110</v>
      </c>
      <c r="K110" s="233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61" t="s">
        <v>111</v>
      </c>
      <c r="C111" s="286"/>
      <c r="D111" s="231"/>
      <c r="E111" s="307"/>
      <c r="F111" s="307"/>
      <c r="G111" s="231"/>
      <c r="H111" s="231" t="s">
        <v>1345</v>
      </c>
      <c r="I111" s="385" t="s">
        <v>1341</v>
      </c>
      <c r="J111" s="11" t="s">
        <v>111</v>
      </c>
      <c r="K111" s="233"/>
      <c r="L111" s="58"/>
      <c r="M111" s="61"/>
      <c r="N111" s="14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61" t="s">
        <v>112</v>
      </c>
      <c r="C112" s="286"/>
      <c r="D112" s="231"/>
      <c r="E112" s="307"/>
      <c r="F112" s="307"/>
      <c r="G112" s="231"/>
      <c r="H112" s="231"/>
      <c r="I112" s="385"/>
      <c r="J112" s="11" t="s">
        <v>112</v>
      </c>
      <c r="K112" s="233"/>
      <c r="L112" s="58"/>
      <c r="M112" s="61"/>
      <c r="N112" s="150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61" t="s">
        <v>113</v>
      </c>
      <c r="C113" s="286"/>
      <c r="D113" s="231"/>
      <c r="E113" s="307"/>
      <c r="F113" s="307"/>
      <c r="G113" s="231"/>
      <c r="H113" s="231"/>
      <c r="I113" s="385"/>
      <c r="J113" s="11" t="s">
        <v>113</v>
      </c>
      <c r="K113" s="233"/>
      <c r="L113" s="58"/>
      <c r="M113" s="61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 t="s">
        <v>114</v>
      </c>
      <c r="B114" s="160" t="s">
        <v>114</v>
      </c>
      <c r="C114" s="307" t="s">
        <v>1313</v>
      </c>
      <c r="D114" s="231" t="s">
        <v>1316</v>
      </c>
      <c r="E114" s="307"/>
      <c r="F114" s="307"/>
      <c r="G114" s="231"/>
      <c r="H114" s="231" t="s">
        <v>1342</v>
      </c>
      <c r="I114" s="231" t="s">
        <v>1346</v>
      </c>
      <c r="J114" s="27" t="s">
        <v>114</v>
      </c>
      <c r="K114" s="281" t="s">
        <v>114</v>
      </c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160" t="s">
        <v>579</v>
      </c>
      <c r="C115" s="307"/>
      <c r="D115" s="231"/>
      <c r="E115" s="307"/>
      <c r="F115" s="307"/>
      <c r="G115" s="231"/>
      <c r="H115" s="231"/>
      <c r="I115" s="231"/>
      <c r="J115" s="27" t="s">
        <v>579</v>
      </c>
      <c r="K115" s="282"/>
      <c r="L115" s="58"/>
      <c r="M115" s="114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60" t="s">
        <v>115</v>
      </c>
      <c r="C116" s="307"/>
      <c r="D116" s="231"/>
      <c r="E116" s="307"/>
      <c r="F116" s="307"/>
      <c r="G116" s="231"/>
      <c r="H116" s="231"/>
      <c r="I116" s="231"/>
      <c r="J116" s="27" t="s">
        <v>115</v>
      </c>
      <c r="K116" s="282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60" t="s">
        <v>116</v>
      </c>
      <c r="C117" s="307"/>
      <c r="D117" s="231"/>
      <c r="E117" s="307"/>
      <c r="F117" s="307"/>
      <c r="G117" s="231"/>
      <c r="H117" s="231"/>
      <c r="I117" s="231"/>
      <c r="J117" s="27" t="s">
        <v>116</v>
      </c>
      <c r="K117" s="282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60" t="s">
        <v>184</v>
      </c>
      <c r="C118" s="307"/>
      <c r="D118" s="231"/>
      <c r="E118" s="307"/>
      <c r="F118" s="307"/>
      <c r="G118" s="231"/>
      <c r="H118" s="231"/>
      <c r="I118" s="231"/>
      <c r="J118" s="27" t="s">
        <v>184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60" t="s">
        <v>117</v>
      </c>
      <c r="C119" s="307"/>
      <c r="D119" s="231"/>
      <c r="E119" s="307"/>
      <c r="F119" s="307"/>
      <c r="G119" s="231"/>
      <c r="H119" s="231"/>
      <c r="I119" s="231"/>
      <c r="J119" s="27" t="s">
        <v>117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60" t="s">
        <v>118</v>
      </c>
      <c r="C120" s="307"/>
      <c r="D120" s="231"/>
      <c r="E120" s="307"/>
      <c r="F120" s="307"/>
      <c r="G120" s="231"/>
      <c r="H120" s="231"/>
      <c r="I120" s="231"/>
      <c r="J120" s="27" t="s">
        <v>118</v>
      </c>
      <c r="K120" s="282"/>
      <c r="L120" s="58"/>
      <c r="M120" s="58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60" t="s">
        <v>119</v>
      </c>
      <c r="C121" s="307"/>
      <c r="D121" s="231"/>
      <c r="E121" s="307"/>
      <c r="F121" s="307"/>
      <c r="G121" s="231"/>
      <c r="H121" s="231"/>
      <c r="I121" s="231"/>
      <c r="J121" s="27" t="s">
        <v>119</v>
      </c>
      <c r="K121" s="282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 t="s">
        <v>120</v>
      </c>
      <c r="B122" s="160" t="s">
        <v>120</v>
      </c>
      <c r="C122" s="307"/>
      <c r="D122" s="231"/>
      <c r="E122" s="307"/>
      <c r="F122" s="307"/>
      <c r="G122" s="243" t="s">
        <v>1325</v>
      </c>
      <c r="H122" s="231"/>
      <c r="I122" s="231"/>
      <c r="J122" s="27" t="s">
        <v>120</v>
      </c>
      <c r="K122" s="275" t="s">
        <v>120</v>
      </c>
      <c r="L122" s="58"/>
      <c r="M122" s="58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60" t="s">
        <v>121</v>
      </c>
      <c r="C123" s="307"/>
      <c r="D123" s="231"/>
      <c r="E123" s="231" t="s">
        <v>1245</v>
      </c>
      <c r="F123" s="307" t="s">
        <v>1233</v>
      </c>
      <c r="G123" s="252"/>
      <c r="H123" s="231"/>
      <c r="I123" s="231"/>
      <c r="J123" s="27" t="s">
        <v>121</v>
      </c>
      <c r="K123" s="275"/>
      <c r="L123" s="58"/>
      <c r="M123" s="58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60" t="s">
        <v>122</v>
      </c>
      <c r="C124" s="307"/>
      <c r="D124" s="231"/>
      <c r="E124" s="231"/>
      <c r="F124" s="307"/>
      <c r="G124" s="252"/>
      <c r="H124" s="231"/>
      <c r="I124" s="231"/>
      <c r="J124" s="27" t="s">
        <v>122</v>
      </c>
      <c r="K124" s="275"/>
      <c r="L124" s="58"/>
      <c r="M124" s="58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60" t="s">
        <v>123</v>
      </c>
      <c r="C125" s="307"/>
      <c r="D125" s="231"/>
      <c r="E125" s="231"/>
      <c r="F125" s="307"/>
      <c r="G125" s="252"/>
      <c r="H125" s="231"/>
      <c r="I125" s="231"/>
      <c r="J125" s="27" t="s">
        <v>123</v>
      </c>
      <c r="K125" s="275"/>
      <c r="L125" s="58"/>
      <c r="M125" s="58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60" t="s">
        <v>124</v>
      </c>
      <c r="C126" s="307"/>
      <c r="D126" s="231"/>
      <c r="E126" s="231"/>
      <c r="F126" s="307"/>
      <c r="G126" s="252"/>
      <c r="H126" s="231"/>
      <c r="I126" s="231"/>
      <c r="J126" s="27" t="s">
        <v>124</v>
      </c>
      <c r="K126" s="275"/>
      <c r="L126" s="58"/>
      <c r="M126" s="58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60" t="s">
        <v>125</v>
      </c>
      <c r="C127" s="307"/>
      <c r="D127" s="231"/>
      <c r="E127" s="231"/>
      <c r="F127" s="307"/>
      <c r="G127" s="252"/>
      <c r="H127" s="231"/>
      <c r="I127" s="231"/>
      <c r="J127" s="27" t="s">
        <v>125</v>
      </c>
      <c r="K127" s="275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 t="s">
        <v>126</v>
      </c>
      <c r="B128" s="160" t="s">
        <v>126</v>
      </c>
      <c r="C128" s="286" t="s">
        <v>1314</v>
      </c>
      <c r="D128" s="231" t="s">
        <v>1315</v>
      </c>
      <c r="E128" s="231"/>
      <c r="F128" s="307"/>
      <c r="G128" s="252"/>
      <c r="H128" s="231" t="s">
        <v>1343</v>
      </c>
      <c r="I128" s="231" t="s">
        <v>1347</v>
      </c>
      <c r="J128" s="27" t="s">
        <v>126</v>
      </c>
      <c r="K128" s="275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60" t="s">
        <v>127</v>
      </c>
      <c r="C129" s="286"/>
      <c r="D129" s="231"/>
      <c r="E129" s="231"/>
      <c r="F129" s="307"/>
      <c r="G129" s="252"/>
      <c r="H129" s="231"/>
      <c r="I129" s="231"/>
      <c r="J129" s="27" t="s">
        <v>127</v>
      </c>
      <c r="K129" s="275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60" t="s">
        <v>128</v>
      </c>
      <c r="C130" s="286"/>
      <c r="D130" s="231"/>
      <c r="E130" s="231"/>
      <c r="F130" s="307"/>
      <c r="G130" s="252"/>
      <c r="H130" s="231"/>
      <c r="I130" s="231"/>
      <c r="J130" s="27" t="s">
        <v>128</v>
      </c>
      <c r="K130" s="275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60" t="s">
        <v>129</v>
      </c>
      <c r="C131" s="286"/>
      <c r="D131" s="231"/>
      <c r="E131" s="231"/>
      <c r="F131" s="307"/>
      <c r="G131" s="252"/>
      <c r="H131" s="231"/>
      <c r="I131" s="231"/>
      <c r="J131" s="27" t="s">
        <v>129</v>
      </c>
      <c r="K131" s="275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60" t="s">
        <v>130</v>
      </c>
      <c r="C132" s="286"/>
      <c r="D132" s="231"/>
      <c r="E132" s="231"/>
      <c r="F132" s="307"/>
      <c r="G132" s="252"/>
      <c r="H132" s="231"/>
      <c r="I132" s="231"/>
      <c r="J132" s="27" t="s">
        <v>130</v>
      </c>
      <c r="K132" s="275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60" t="s">
        <v>131</v>
      </c>
      <c r="C133" s="286"/>
      <c r="D133" s="231"/>
      <c r="E133" s="231"/>
      <c r="F133" s="307"/>
      <c r="G133" s="244"/>
      <c r="H133" s="231"/>
      <c r="I133" s="231"/>
      <c r="J133" s="27" t="s">
        <v>131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 t="s">
        <v>132</v>
      </c>
      <c r="B134" s="160" t="s">
        <v>132</v>
      </c>
      <c r="C134" s="286"/>
      <c r="D134" s="231"/>
      <c r="E134" s="231"/>
      <c r="F134" s="307"/>
      <c r="G134" s="286" t="s">
        <v>1326</v>
      </c>
      <c r="H134" s="231"/>
      <c r="I134" s="231"/>
      <c r="J134" s="27" t="s">
        <v>132</v>
      </c>
      <c r="K134" s="275" t="s">
        <v>132</v>
      </c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60" t="s">
        <v>133</v>
      </c>
      <c r="C135" s="286"/>
      <c r="D135" s="231"/>
      <c r="E135" s="231"/>
      <c r="F135" s="307"/>
      <c r="G135" s="286"/>
      <c r="H135" s="231"/>
      <c r="I135" s="231"/>
      <c r="J135" s="27" t="s">
        <v>133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60" t="s">
        <v>134</v>
      </c>
      <c r="C136" s="286"/>
      <c r="D136" s="231"/>
      <c r="E136" s="231"/>
      <c r="F136" s="307"/>
      <c r="G136" s="286"/>
      <c r="H136" s="231"/>
      <c r="I136" s="231"/>
      <c r="J136" s="27" t="s">
        <v>134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60" t="s">
        <v>135</v>
      </c>
      <c r="C137" s="286"/>
      <c r="D137" s="231"/>
      <c r="E137" s="231"/>
      <c r="F137" s="307"/>
      <c r="G137" s="286"/>
      <c r="H137" s="231"/>
      <c r="I137" s="231"/>
      <c r="J137" s="27" t="s">
        <v>135</v>
      </c>
      <c r="K137" s="275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60" t="s">
        <v>136</v>
      </c>
      <c r="C138" s="286"/>
      <c r="D138" s="231"/>
      <c r="E138" s="307" t="s">
        <v>1246</v>
      </c>
      <c r="F138" s="317" t="s">
        <v>1234</v>
      </c>
      <c r="G138" s="286"/>
      <c r="H138" s="231"/>
      <c r="I138" s="231"/>
      <c r="J138" s="27" t="s">
        <v>136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60" t="s">
        <v>137</v>
      </c>
      <c r="C139" s="286"/>
      <c r="D139" s="231"/>
      <c r="E139" s="307"/>
      <c r="F139" s="317"/>
      <c r="G139" s="286"/>
      <c r="H139" s="231"/>
      <c r="I139" s="231"/>
      <c r="J139" s="27" t="s">
        <v>137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60" t="s">
        <v>138</v>
      </c>
      <c r="C140" s="286"/>
      <c r="D140" s="231"/>
      <c r="E140" s="307"/>
      <c r="F140" s="317"/>
      <c r="G140" s="286"/>
      <c r="H140" s="231"/>
      <c r="I140" s="231"/>
      <c r="J140" s="27" t="s">
        <v>138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60" t="s">
        <v>139</v>
      </c>
      <c r="C141" s="286"/>
      <c r="D141" s="231"/>
      <c r="E141" s="307"/>
      <c r="F141" s="317"/>
      <c r="G141" s="286"/>
      <c r="H141" s="231"/>
      <c r="I141" s="231"/>
      <c r="J141" s="27" t="s">
        <v>139</v>
      </c>
      <c r="K141" s="275"/>
      <c r="L141" s="58"/>
      <c r="M141" s="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 t="s">
        <v>140</v>
      </c>
      <c r="B142" s="160" t="s">
        <v>140</v>
      </c>
      <c r="C142" s="231" t="s">
        <v>1247</v>
      </c>
      <c r="D142" s="243" t="s">
        <v>1120</v>
      </c>
      <c r="E142" s="231" t="s">
        <v>1320</v>
      </c>
      <c r="F142" s="243" t="s">
        <v>1235</v>
      </c>
      <c r="G142" s="286"/>
      <c r="H142" s="231" t="s">
        <v>1344</v>
      </c>
      <c r="I142" s="231" t="s">
        <v>1348</v>
      </c>
      <c r="J142" s="27" t="s">
        <v>140</v>
      </c>
      <c r="K142" s="275" t="s">
        <v>140</v>
      </c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60" t="s">
        <v>141</v>
      </c>
      <c r="C143" s="231"/>
      <c r="D143" s="252"/>
      <c r="E143" s="231"/>
      <c r="F143" s="252"/>
      <c r="G143" s="286"/>
      <c r="H143" s="231"/>
      <c r="I143" s="231"/>
      <c r="J143" s="27" t="s">
        <v>141</v>
      </c>
      <c r="K143" s="275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60" t="s">
        <v>142</v>
      </c>
      <c r="C144" s="231"/>
      <c r="D144" s="252"/>
      <c r="E144" s="231"/>
      <c r="F144" s="252"/>
      <c r="G144" s="286"/>
      <c r="H144" s="231"/>
      <c r="I144" s="231"/>
      <c r="J144" s="27" t="s">
        <v>142</v>
      </c>
      <c r="K144" s="275"/>
      <c r="L144" s="58"/>
      <c r="M144" s="5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60" t="s">
        <v>143</v>
      </c>
      <c r="C145" s="231"/>
      <c r="D145" s="252"/>
      <c r="E145" s="231"/>
      <c r="F145" s="252"/>
      <c r="G145" s="286"/>
      <c r="H145" s="231"/>
      <c r="I145" s="231"/>
      <c r="J145" s="27" t="s">
        <v>143</v>
      </c>
      <c r="K145" s="275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60" t="s">
        <v>144</v>
      </c>
      <c r="C146" s="231"/>
      <c r="D146" s="252"/>
      <c r="E146" s="231"/>
      <c r="F146" s="252"/>
      <c r="G146" s="286"/>
      <c r="H146" s="231"/>
      <c r="I146" s="231"/>
      <c r="J146" s="27" t="s">
        <v>144</v>
      </c>
      <c r="K146" s="275"/>
      <c r="L146" s="58"/>
      <c r="M146" s="58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60" t="s">
        <v>145</v>
      </c>
      <c r="C147" s="231"/>
      <c r="D147" s="252"/>
      <c r="E147" s="231"/>
      <c r="F147" s="252"/>
      <c r="G147" s="286"/>
      <c r="H147" s="231"/>
      <c r="I147" s="231"/>
      <c r="J147" s="27" t="s">
        <v>145</v>
      </c>
      <c r="K147" s="275"/>
      <c r="L147" s="58"/>
      <c r="M147" s="58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 t="s">
        <v>146</v>
      </c>
      <c r="B148" s="160" t="s">
        <v>146</v>
      </c>
      <c r="C148" s="231"/>
      <c r="D148" s="252"/>
      <c r="E148" s="231"/>
      <c r="F148" s="252"/>
      <c r="G148" s="231" t="s">
        <v>1165</v>
      </c>
      <c r="H148" s="231"/>
      <c r="I148" s="231"/>
      <c r="J148" s="27" t="s">
        <v>146</v>
      </c>
      <c r="K148" s="275" t="s">
        <v>146</v>
      </c>
      <c r="L148" s="58"/>
      <c r="M148" s="58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60" t="s">
        <v>147</v>
      </c>
      <c r="C149" s="231"/>
      <c r="D149" s="252"/>
      <c r="E149" s="231"/>
      <c r="F149" s="252"/>
      <c r="G149" s="231"/>
      <c r="H149" s="231"/>
      <c r="I149" s="231"/>
      <c r="J149" s="27" t="s">
        <v>147</v>
      </c>
      <c r="K149" s="275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60" t="s">
        <v>148</v>
      </c>
      <c r="C150" s="231"/>
      <c r="D150" s="252"/>
      <c r="E150" s="231"/>
      <c r="F150" s="252"/>
      <c r="G150" s="231"/>
      <c r="H150" s="231"/>
      <c r="I150" s="231"/>
      <c r="J150" s="27" t="s">
        <v>148</v>
      </c>
      <c r="K150" s="275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60" t="s">
        <v>149</v>
      </c>
      <c r="C151" s="231"/>
      <c r="D151" s="252"/>
      <c r="E151" s="231"/>
      <c r="F151" s="252"/>
      <c r="G151" s="231"/>
      <c r="H151" s="231"/>
      <c r="I151" s="231"/>
      <c r="J151" s="27" t="s">
        <v>149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60" t="s">
        <v>150</v>
      </c>
      <c r="C152" s="231"/>
      <c r="D152" s="244"/>
      <c r="E152" s="231"/>
      <c r="F152" s="244"/>
      <c r="G152" s="231"/>
      <c r="H152" s="231"/>
      <c r="I152" s="231"/>
      <c r="J152" s="27" t="s">
        <v>150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79" t="s">
        <v>1</v>
      </c>
      <c r="B153" s="162" t="s">
        <v>10</v>
      </c>
      <c r="C153" s="30">
        <v>45649</v>
      </c>
      <c r="D153" s="30">
        <v>45650</v>
      </c>
      <c r="E153" s="30">
        <v>45651</v>
      </c>
      <c r="F153" s="30">
        <v>45652</v>
      </c>
      <c r="G153" s="30">
        <v>45653</v>
      </c>
      <c r="H153" s="30">
        <v>45654</v>
      </c>
      <c r="I153" s="30">
        <v>45655</v>
      </c>
      <c r="J153" s="162" t="s">
        <v>10</v>
      </c>
      <c r="K153" s="280" t="s">
        <v>1</v>
      </c>
      <c r="L153" s="58"/>
      <c r="M153" s="31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79"/>
      <c r="B154" s="162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62" t="s">
        <v>151</v>
      </c>
      <c r="K154" s="280"/>
      <c r="L154" s="58"/>
      <c r="M154" s="9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71" t="s">
        <v>157</v>
      </c>
      <c r="E161" s="271"/>
      <c r="F161" s="271"/>
      <c r="G161" s="271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71" t="s">
        <v>160</v>
      </c>
      <c r="E162" s="272"/>
      <c r="F162" s="272"/>
      <c r="G162" s="272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71" t="s">
        <v>163</v>
      </c>
      <c r="E163" s="271"/>
      <c r="F163" s="271"/>
      <c r="G163" s="271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71" t="s">
        <v>165</v>
      </c>
      <c r="E164" s="271"/>
      <c r="F164" s="271"/>
      <c r="G164" s="271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71" t="s">
        <v>167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73" t="s">
        <v>169</v>
      </c>
      <c r="E166" s="273"/>
      <c r="F166" s="273"/>
      <c r="G166" s="273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71" t="s">
        <v>171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70" t="s">
        <v>173</v>
      </c>
      <c r="E168" s="270"/>
      <c r="F168" s="270"/>
      <c r="G168" s="270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56">
    <mergeCell ref="I142:I152"/>
    <mergeCell ref="H22:H34"/>
    <mergeCell ref="I16:I28"/>
    <mergeCell ref="I29:I38"/>
    <mergeCell ref="I58:I70"/>
    <mergeCell ref="H97:H108"/>
    <mergeCell ref="I98:I110"/>
    <mergeCell ref="H48:H61"/>
    <mergeCell ref="H62:H64"/>
    <mergeCell ref="H65:H70"/>
    <mergeCell ref="H109:H110"/>
    <mergeCell ref="D165:G165"/>
    <mergeCell ref="D166:G166"/>
    <mergeCell ref="D167:G167"/>
    <mergeCell ref="D168:G168"/>
    <mergeCell ref="G100:G104"/>
    <mergeCell ref="G105:G108"/>
    <mergeCell ref="D164:G164"/>
    <mergeCell ref="D103:D113"/>
    <mergeCell ref="D128:D141"/>
    <mergeCell ref="D142:D152"/>
    <mergeCell ref="D114:D127"/>
    <mergeCell ref="D91:D102"/>
    <mergeCell ref="G148:G152"/>
    <mergeCell ref="G109:G121"/>
    <mergeCell ref="G122:G133"/>
    <mergeCell ref="G134:G147"/>
    <mergeCell ref="A153:A154"/>
    <mergeCell ref="K153:K154"/>
    <mergeCell ref="D161:G161"/>
    <mergeCell ref="D162:G162"/>
    <mergeCell ref="D163:G163"/>
    <mergeCell ref="A134:A141"/>
    <mergeCell ref="K134:K141"/>
    <mergeCell ref="A142:A147"/>
    <mergeCell ref="K142:K147"/>
    <mergeCell ref="A148:A152"/>
    <mergeCell ref="K148:K152"/>
    <mergeCell ref="C128:C141"/>
    <mergeCell ref="C142:C152"/>
    <mergeCell ref="E123:E137"/>
    <mergeCell ref="E138:E141"/>
    <mergeCell ref="A128:A133"/>
    <mergeCell ref="K128:K133"/>
    <mergeCell ref="E142:E152"/>
    <mergeCell ref="F138:F141"/>
    <mergeCell ref="F142:F152"/>
    <mergeCell ref="I114:I127"/>
    <mergeCell ref="H114:H127"/>
    <mergeCell ref="H128:H141"/>
    <mergeCell ref="H142:H152"/>
    <mergeCell ref="A114:A121"/>
    <mergeCell ref="K114:K121"/>
    <mergeCell ref="A122:A127"/>
    <mergeCell ref="K122:K127"/>
    <mergeCell ref="C103:C113"/>
    <mergeCell ref="C114:C127"/>
    <mergeCell ref="E95:E108"/>
    <mergeCell ref="E109:E122"/>
    <mergeCell ref="F91:F96"/>
    <mergeCell ref="F97:F108"/>
    <mergeCell ref="F109:F122"/>
    <mergeCell ref="F123:F137"/>
    <mergeCell ref="A97:A102"/>
    <mergeCell ref="K97:K102"/>
    <mergeCell ref="A103:A108"/>
    <mergeCell ref="K103:K108"/>
    <mergeCell ref="A109:A113"/>
    <mergeCell ref="K109:K113"/>
    <mergeCell ref="C85:C102"/>
    <mergeCell ref="I111:I113"/>
    <mergeCell ref="H111:H113"/>
    <mergeCell ref="I85:I97"/>
    <mergeCell ref="H85:H96"/>
    <mergeCell ref="I128:I141"/>
    <mergeCell ref="K85:K90"/>
    <mergeCell ref="M88:M90"/>
    <mergeCell ref="A91:A96"/>
    <mergeCell ref="K91:K96"/>
    <mergeCell ref="G75:G90"/>
    <mergeCell ref="G91:G93"/>
    <mergeCell ref="G94:G99"/>
    <mergeCell ref="H71:H84"/>
    <mergeCell ref="I71:I84"/>
    <mergeCell ref="D77:D90"/>
    <mergeCell ref="E66:E80"/>
    <mergeCell ref="E81:E94"/>
    <mergeCell ref="F58:F70"/>
    <mergeCell ref="F71:F84"/>
    <mergeCell ref="F85:F90"/>
    <mergeCell ref="G55:G68"/>
    <mergeCell ref="G69:G74"/>
    <mergeCell ref="A85:A90"/>
    <mergeCell ref="A65:A70"/>
    <mergeCell ref="I46:I57"/>
    <mergeCell ref="K65:K70"/>
    <mergeCell ref="A71:A76"/>
    <mergeCell ref="K71:K76"/>
    <mergeCell ref="A77:A84"/>
    <mergeCell ref="K77:K84"/>
    <mergeCell ref="C58:C70"/>
    <mergeCell ref="C71:C84"/>
    <mergeCell ref="D52:D64"/>
    <mergeCell ref="D65:D76"/>
    <mergeCell ref="E52:E65"/>
    <mergeCell ref="F46:F57"/>
    <mergeCell ref="G40:G54"/>
    <mergeCell ref="A46:A51"/>
    <mergeCell ref="K46:K51"/>
    <mergeCell ref="A52:A57"/>
    <mergeCell ref="K52:K57"/>
    <mergeCell ref="A58:A64"/>
    <mergeCell ref="K58:K64"/>
    <mergeCell ref="C46:C57"/>
    <mergeCell ref="I39:I45"/>
    <mergeCell ref="E39:E51"/>
    <mergeCell ref="F29:F38"/>
    <mergeCell ref="F39:F45"/>
    <mergeCell ref="G29:G39"/>
    <mergeCell ref="H35:H47"/>
    <mergeCell ref="E16:E28"/>
    <mergeCell ref="A29:A33"/>
    <mergeCell ref="K29:K33"/>
    <mergeCell ref="A34:A38"/>
    <mergeCell ref="K34:K38"/>
    <mergeCell ref="A39:A45"/>
    <mergeCell ref="K39:K45"/>
    <mergeCell ref="C39:C45"/>
    <mergeCell ref="C29:C38"/>
    <mergeCell ref="D29:D38"/>
    <mergeCell ref="E29:E38"/>
    <mergeCell ref="D39:D51"/>
    <mergeCell ref="A1:C1"/>
    <mergeCell ref="D1:E1"/>
    <mergeCell ref="A3:A4"/>
    <mergeCell ref="K3:K4"/>
    <mergeCell ref="A5:A9"/>
    <mergeCell ref="K5:K9"/>
    <mergeCell ref="C5:C9"/>
    <mergeCell ref="H5:H9"/>
    <mergeCell ref="A10:A15"/>
    <mergeCell ref="K10:K15"/>
    <mergeCell ref="E5:E15"/>
    <mergeCell ref="H10:H21"/>
    <mergeCell ref="I5:I15"/>
    <mergeCell ref="A16:A21"/>
    <mergeCell ref="K16:K21"/>
    <mergeCell ref="F5:F15"/>
    <mergeCell ref="F16:F28"/>
    <mergeCell ref="A22:A28"/>
    <mergeCell ref="K22:K28"/>
    <mergeCell ref="C10:C28"/>
    <mergeCell ref="D5:D15"/>
    <mergeCell ref="G5:G15"/>
    <mergeCell ref="D16:D28"/>
    <mergeCell ref="G16:G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FEA1-F346-4B52-9AC6-5FF51901830C}">
  <sheetPr>
    <tabColor rgb="FFD60093"/>
  </sheetPr>
  <dimension ref="A1:AV188"/>
  <sheetViews>
    <sheetView topLeftCell="A51" zoomScale="50" zoomScaleNormal="50" workbookViewId="0">
      <selection activeCell="G73" sqref="G73:G76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45663</v>
      </c>
      <c r="D4" s="7">
        <v>45664</v>
      </c>
      <c r="E4" s="7">
        <v>45665</v>
      </c>
      <c r="F4" s="7">
        <v>45666</v>
      </c>
      <c r="G4" s="7">
        <v>45667</v>
      </c>
      <c r="H4" s="7">
        <v>45668</v>
      </c>
      <c r="I4" s="7">
        <v>45669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65" t="s">
        <v>11</v>
      </c>
      <c r="C5" s="231" t="s">
        <v>1355</v>
      </c>
      <c r="D5" s="231" t="s">
        <v>690</v>
      </c>
      <c r="E5" s="307" t="s">
        <v>808</v>
      </c>
      <c r="F5" s="243" t="s">
        <v>833</v>
      </c>
      <c r="G5" s="231" t="s">
        <v>1213</v>
      </c>
      <c r="H5" s="231" t="s">
        <v>1608</v>
      </c>
      <c r="I5" s="231" t="s">
        <v>1153</v>
      </c>
      <c r="J5" s="9" t="s">
        <v>11</v>
      </c>
      <c r="K5" s="258" t="s">
        <v>11</v>
      </c>
      <c r="L5" s="5"/>
      <c r="M5" s="5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64" t="s">
        <v>12</v>
      </c>
      <c r="C6" s="231"/>
      <c r="D6" s="231"/>
      <c r="E6" s="307"/>
      <c r="F6" s="252"/>
      <c r="G6" s="231"/>
      <c r="H6" s="231"/>
      <c r="I6" s="231"/>
      <c r="J6" s="11" t="s">
        <v>12</v>
      </c>
      <c r="K6" s="233"/>
      <c r="L6" s="5"/>
      <c r="M6" s="5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64" t="s">
        <v>13</v>
      </c>
      <c r="C7" s="231"/>
      <c r="D7" s="231"/>
      <c r="E7" s="307"/>
      <c r="F7" s="252"/>
      <c r="G7" s="231"/>
      <c r="H7" s="231"/>
      <c r="I7" s="231"/>
      <c r="J7" s="11" t="s">
        <v>13</v>
      </c>
      <c r="K7" s="233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64" t="s">
        <v>14</v>
      </c>
      <c r="C8" s="231"/>
      <c r="D8" s="231"/>
      <c r="E8" s="307"/>
      <c r="F8" s="252"/>
      <c r="G8" s="231"/>
      <c r="H8" s="231"/>
      <c r="I8" s="231"/>
      <c r="J8" s="11" t="s">
        <v>14</v>
      </c>
      <c r="K8" s="233"/>
      <c r="L8" s="5"/>
      <c r="M8" s="5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64" t="s">
        <v>15</v>
      </c>
      <c r="C9" s="231"/>
      <c r="D9" s="231"/>
      <c r="E9" s="307"/>
      <c r="F9" s="252"/>
      <c r="G9" s="231"/>
      <c r="H9" s="231"/>
      <c r="I9" s="231"/>
      <c r="J9" s="11" t="s">
        <v>15</v>
      </c>
      <c r="K9" s="233"/>
      <c r="L9" s="5"/>
      <c r="M9" s="5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64" t="s">
        <v>16</v>
      </c>
      <c r="C10" s="231"/>
      <c r="D10" s="299" t="s">
        <v>691</v>
      </c>
      <c r="E10" s="286" t="s">
        <v>1372</v>
      </c>
      <c r="F10" s="252"/>
      <c r="G10" s="231"/>
      <c r="H10" s="231"/>
      <c r="I10" s="231"/>
      <c r="J10" s="11" t="s">
        <v>16</v>
      </c>
      <c r="K10" s="233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64" t="s">
        <v>17</v>
      </c>
      <c r="C11" s="231"/>
      <c r="D11" s="300"/>
      <c r="E11" s="286"/>
      <c r="F11" s="252"/>
      <c r="G11" s="231"/>
      <c r="H11" s="231"/>
      <c r="I11" s="231"/>
      <c r="J11" s="11" t="s">
        <v>17</v>
      </c>
      <c r="K11" s="233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64" t="s">
        <v>18</v>
      </c>
      <c r="C12" s="231"/>
      <c r="D12" s="300"/>
      <c r="E12" s="286"/>
      <c r="F12" s="252"/>
      <c r="G12" s="231"/>
      <c r="H12" s="231"/>
      <c r="I12" s="231"/>
      <c r="J12" s="11" t="s">
        <v>18</v>
      </c>
      <c r="K12" s="233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64" t="s">
        <v>19</v>
      </c>
      <c r="C13" s="231"/>
      <c r="D13" s="300"/>
      <c r="E13" s="286"/>
      <c r="F13" s="252"/>
      <c r="G13" s="231"/>
      <c r="H13" s="231"/>
      <c r="I13" s="231"/>
      <c r="J13" s="11" t="s">
        <v>19</v>
      </c>
      <c r="K13" s="233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64" t="s">
        <v>20</v>
      </c>
      <c r="C14" s="231"/>
      <c r="D14" s="300"/>
      <c r="E14" s="286"/>
      <c r="F14" s="252"/>
      <c r="G14" s="231"/>
      <c r="H14" s="231"/>
      <c r="I14" s="231"/>
      <c r="J14" s="11" t="s">
        <v>20</v>
      </c>
      <c r="K14" s="233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64" t="s">
        <v>21</v>
      </c>
      <c r="C15" s="231"/>
      <c r="D15" s="300"/>
      <c r="E15" s="286"/>
      <c r="F15" s="244"/>
      <c r="G15" s="231"/>
      <c r="H15" s="231"/>
      <c r="I15" s="231"/>
      <c r="J15" s="11" t="s">
        <v>21</v>
      </c>
      <c r="K15" s="233"/>
      <c r="L15" s="5"/>
      <c r="M15" s="5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64" t="s">
        <v>22</v>
      </c>
      <c r="C16" s="231" t="s">
        <v>1356</v>
      </c>
      <c r="D16" s="300"/>
      <c r="E16" s="286"/>
      <c r="F16" s="231" t="s">
        <v>1250</v>
      </c>
      <c r="G16" s="341" t="s">
        <v>1386</v>
      </c>
      <c r="H16" s="231"/>
      <c r="I16" s="231"/>
      <c r="J16" s="11" t="s">
        <v>22</v>
      </c>
      <c r="K16" s="233" t="s">
        <v>22</v>
      </c>
      <c r="L16" s="55"/>
      <c r="M16" s="5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64" t="s">
        <v>386</v>
      </c>
      <c r="C17" s="231"/>
      <c r="D17" s="300"/>
      <c r="E17" s="286"/>
      <c r="F17" s="231"/>
      <c r="G17" s="341"/>
      <c r="H17" s="231"/>
      <c r="I17" s="351" t="s">
        <v>1291</v>
      </c>
      <c r="J17" s="11" t="s">
        <v>386</v>
      </c>
      <c r="K17" s="233"/>
      <c r="L17" s="57"/>
      <c r="M17" s="5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64" t="s">
        <v>23</v>
      </c>
      <c r="C18" s="231"/>
      <c r="D18" s="300"/>
      <c r="E18" s="286"/>
      <c r="F18" s="231"/>
      <c r="G18" s="341"/>
      <c r="H18" s="307" t="s">
        <v>1397</v>
      </c>
      <c r="I18" s="351"/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64" t="s">
        <v>24</v>
      </c>
      <c r="C19" s="231"/>
      <c r="D19" s="300"/>
      <c r="E19" s="286"/>
      <c r="F19" s="231"/>
      <c r="G19" s="341"/>
      <c r="H19" s="307"/>
      <c r="I19" s="351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64" t="s">
        <v>25</v>
      </c>
      <c r="C20" s="231"/>
      <c r="D20" s="300"/>
      <c r="E20" s="286"/>
      <c r="F20" s="231"/>
      <c r="G20" s="341"/>
      <c r="H20" s="307"/>
      <c r="I20" s="351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64" t="s">
        <v>26</v>
      </c>
      <c r="C21" s="231"/>
      <c r="D21" s="301"/>
      <c r="E21" s="286"/>
      <c r="F21" s="231"/>
      <c r="G21" s="341"/>
      <c r="H21" s="307"/>
      <c r="I21" s="351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64" t="s">
        <v>27</v>
      </c>
      <c r="C22" s="231"/>
      <c r="D22" s="299" t="s">
        <v>692</v>
      </c>
      <c r="E22" s="231" t="s">
        <v>1373</v>
      </c>
      <c r="F22" s="231"/>
      <c r="G22" s="311" t="s">
        <v>1303</v>
      </c>
      <c r="H22" s="307"/>
      <c r="I22" s="351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64" t="s">
        <v>28</v>
      </c>
      <c r="C23" s="231"/>
      <c r="D23" s="300"/>
      <c r="E23" s="231"/>
      <c r="F23" s="231"/>
      <c r="G23" s="312"/>
      <c r="H23" s="307" t="s">
        <v>1398</v>
      </c>
      <c r="I23" s="351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64" t="s">
        <v>581</v>
      </c>
      <c r="C24" s="231"/>
      <c r="D24" s="300"/>
      <c r="E24" s="231"/>
      <c r="F24" s="231"/>
      <c r="G24" s="313"/>
      <c r="H24" s="307"/>
      <c r="I24" s="351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64" t="s">
        <v>29</v>
      </c>
      <c r="C25" s="231"/>
      <c r="D25" s="300"/>
      <c r="E25" s="231"/>
      <c r="F25" s="231"/>
      <c r="G25" s="385" t="s">
        <v>1387</v>
      </c>
      <c r="H25" s="307"/>
      <c r="I25" s="351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64" t="s">
        <v>30</v>
      </c>
      <c r="C26" s="231"/>
      <c r="D26" s="300"/>
      <c r="E26" s="231"/>
      <c r="F26" s="231"/>
      <c r="G26" s="385"/>
      <c r="H26" s="307"/>
      <c r="I26" s="351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64" t="s">
        <v>31</v>
      </c>
      <c r="C27" s="231"/>
      <c r="D27" s="300"/>
      <c r="E27" s="231"/>
      <c r="F27" s="231"/>
      <c r="G27" s="385"/>
      <c r="H27" s="307"/>
      <c r="I27" s="351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64" t="s">
        <v>32</v>
      </c>
      <c r="C28" s="231"/>
      <c r="D28" s="300"/>
      <c r="E28" s="231"/>
      <c r="F28" s="231"/>
      <c r="G28" s="385"/>
      <c r="H28" s="307"/>
      <c r="I28" s="351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64" t="s">
        <v>33</v>
      </c>
      <c r="C29" s="231"/>
      <c r="D29" s="300"/>
      <c r="E29" s="231"/>
      <c r="F29" s="286" t="s">
        <v>617</v>
      </c>
      <c r="G29" s="231" t="s">
        <v>1228</v>
      </c>
      <c r="H29" s="307"/>
      <c r="I29" s="351"/>
      <c r="J29" s="11" t="s">
        <v>33</v>
      </c>
      <c r="K29" s="233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64" t="s">
        <v>34</v>
      </c>
      <c r="C30" s="231"/>
      <c r="D30" s="300"/>
      <c r="E30" s="231"/>
      <c r="F30" s="286"/>
      <c r="G30" s="231"/>
      <c r="H30" s="307"/>
      <c r="I30" s="351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64" t="s">
        <v>35</v>
      </c>
      <c r="C31" s="231"/>
      <c r="D31" s="300"/>
      <c r="E31" s="231"/>
      <c r="F31" s="286"/>
      <c r="G31" s="231"/>
      <c r="H31" s="307"/>
      <c r="I31" s="253" t="s">
        <v>1405</v>
      </c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64" t="s">
        <v>36</v>
      </c>
      <c r="C32" s="231"/>
      <c r="D32" s="300"/>
      <c r="E32" s="231"/>
      <c r="F32" s="286"/>
      <c r="G32" s="231"/>
      <c r="H32" s="307"/>
      <c r="I32" s="254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64" t="s">
        <v>37</v>
      </c>
      <c r="C33" s="231"/>
      <c r="D33" s="301"/>
      <c r="E33" s="231"/>
      <c r="F33" s="286"/>
      <c r="G33" s="231"/>
      <c r="H33" s="307"/>
      <c r="I33" s="255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64" t="s">
        <v>38</v>
      </c>
      <c r="C34" s="307" t="s">
        <v>1357</v>
      </c>
      <c r="D34" s="307" t="s">
        <v>693</v>
      </c>
      <c r="E34" s="231"/>
      <c r="F34" s="286"/>
      <c r="G34" s="231"/>
      <c r="H34" s="307"/>
      <c r="I34" s="338" t="s">
        <v>1292</v>
      </c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64" t="s">
        <v>39</v>
      </c>
      <c r="C35" s="307"/>
      <c r="D35" s="307"/>
      <c r="E35" s="379" t="s">
        <v>1374</v>
      </c>
      <c r="F35" s="286"/>
      <c r="G35" s="231"/>
      <c r="H35" s="307"/>
      <c r="I35" s="339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64" t="s">
        <v>40</v>
      </c>
      <c r="C36" s="307"/>
      <c r="D36" s="307"/>
      <c r="E36" s="379"/>
      <c r="F36" s="286"/>
      <c r="G36" s="231"/>
      <c r="H36" s="298" t="s">
        <v>1399</v>
      </c>
      <c r="I36" s="339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64" t="s">
        <v>41</v>
      </c>
      <c r="C37" s="307"/>
      <c r="D37" s="307"/>
      <c r="E37" s="379"/>
      <c r="F37" s="286"/>
      <c r="G37" s="231"/>
      <c r="H37" s="298"/>
      <c r="I37" s="339"/>
      <c r="J37" s="11" t="s">
        <v>41</v>
      </c>
      <c r="K37" s="233"/>
      <c r="L37" s="57"/>
      <c r="M37" s="59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64" t="s">
        <v>42</v>
      </c>
      <c r="C38" s="307"/>
      <c r="D38" s="307"/>
      <c r="E38" s="379"/>
      <c r="F38" s="286"/>
      <c r="G38" s="231"/>
      <c r="H38" s="298"/>
      <c r="I38" s="339"/>
      <c r="J38" s="11" t="s">
        <v>42</v>
      </c>
      <c r="K38" s="233"/>
      <c r="L38" s="57"/>
      <c r="M38" s="115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64" t="s">
        <v>43</v>
      </c>
      <c r="C39" s="307"/>
      <c r="D39" s="307"/>
      <c r="E39" s="379"/>
      <c r="F39" s="286" t="s">
        <v>1254</v>
      </c>
      <c r="G39" s="231" t="s">
        <v>1609</v>
      </c>
      <c r="H39" s="298"/>
      <c r="I39" s="339"/>
      <c r="J39" s="11" t="s">
        <v>43</v>
      </c>
      <c r="K39" s="256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64" t="s">
        <v>44</v>
      </c>
      <c r="C40" s="307"/>
      <c r="D40" s="307"/>
      <c r="E40" s="379"/>
      <c r="F40" s="286"/>
      <c r="G40" s="231"/>
      <c r="H40" s="298"/>
      <c r="I40" s="339"/>
      <c r="J40" s="11" t="s">
        <v>44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64" t="s">
        <v>45</v>
      </c>
      <c r="C41" s="307"/>
      <c r="D41" s="307"/>
      <c r="E41" s="379"/>
      <c r="F41" s="286"/>
      <c r="G41" s="231"/>
      <c r="H41" s="298"/>
      <c r="I41" s="339"/>
      <c r="J41" s="11" t="s">
        <v>45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64" t="s">
        <v>46</v>
      </c>
      <c r="C42" s="307"/>
      <c r="D42" s="307"/>
      <c r="E42" s="379"/>
      <c r="F42" s="286"/>
      <c r="G42" s="231"/>
      <c r="H42" s="307" t="s">
        <v>1400</v>
      </c>
      <c r="I42" s="339"/>
      <c r="J42" s="11" t="s">
        <v>46</v>
      </c>
      <c r="K42" s="257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64" t="s">
        <v>47</v>
      </c>
      <c r="C43" s="307"/>
      <c r="D43" s="307"/>
      <c r="E43" s="379"/>
      <c r="F43" s="286"/>
      <c r="G43" s="231"/>
      <c r="H43" s="307"/>
      <c r="I43" s="339"/>
      <c r="J43" s="11" t="s">
        <v>47</v>
      </c>
      <c r="K43" s="257"/>
      <c r="L43" s="57"/>
      <c r="M43" s="58"/>
      <c r="N43" s="91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64" t="s">
        <v>48</v>
      </c>
      <c r="C44" s="307"/>
      <c r="D44" s="307"/>
      <c r="E44" s="379"/>
      <c r="F44" s="286"/>
      <c r="G44" s="231"/>
      <c r="H44" s="307"/>
      <c r="I44" s="339"/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64" t="s">
        <v>49</v>
      </c>
      <c r="C45" s="307"/>
      <c r="D45" s="307"/>
      <c r="E45" s="379"/>
      <c r="F45" s="286"/>
      <c r="G45" s="231"/>
      <c r="H45" s="307"/>
      <c r="I45" s="339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64" t="s">
        <v>50</v>
      </c>
      <c r="C46" s="243" t="s">
        <v>1358</v>
      </c>
      <c r="D46" s="307"/>
      <c r="E46" s="379"/>
      <c r="F46" s="286"/>
      <c r="G46" s="231"/>
      <c r="H46" s="307"/>
      <c r="I46" s="340"/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64" t="s">
        <v>51</v>
      </c>
      <c r="C47" s="252"/>
      <c r="D47" s="307" t="s">
        <v>694</v>
      </c>
      <c r="E47" s="379"/>
      <c r="F47" s="286"/>
      <c r="G47" s="231"/>
      <c r="H47" s="307"/>
      <c r="I47" s="389" t="s">
        <v>1406</v>
      </c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64" t="s">
        <v>52</v>
      </c>
      <c r="C48" s="252"/>
      <c r="D48" s="307"/>
      <c r="E48" s="307" t="s">
        <v>1375</v>
      </c>
      <c r="F48" s="286"/>
      <c r="G48" s="231"/>
      <c r="H48" s="307"/>
      <c r="I48" s="389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64" t="s">
        <v>53</v>
      </c>
      <c r="C49" s="252"/>
      <c r="D49" s="307"/>
      <c r="E49" s="307"/>
      <c r="F49" s="286"/>
      <c r="G49" s="231"/>
      <c r="H49" s="307"/>
      <c r="I49" s="389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64" t="s">
        <v>54</v>
      </c>
      <c r="C50" s="252"/>
      <c r="D50" s="307"/>
      <c r="E50" s="307"/>
      <c r="F50" s="286"/>
      <c r="G50" s="231"/>
      <c r="H50" s="307"/>
      <c r="I50" s="389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64" t="s">
        <v>55</v>
      </c>
      <c r="C51" s="252"/>
      <c r="D51" s="307"/>
      <c r="E51" s="307"/>
      <c r="F51" s="286"/>
      <c r="G51" s="231"/>
      <c r="H51" s="307"/>
      <c r="I51" s="389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64" t="s">
        <v>56</v>
      </c>
      <c r="C52" s="252"/>
      <c r="D52" s="307"/>
      <c r="E52" s="243" t="s">
        <v>1376</v>
      </c>
      <c r="F52" s="231" t="s">
        <v>1257</v>
      </c>
      <c r="G52" s="231"/>
      <c r="H52" s="307"/>
      <c r="I52" s="351" t="s">
        <v>1293</v>
      </c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52"/>
      <c r="D53" s="307"/>
      <c r="E53" s="252"/>
      <c r="F53" s="231"/>
      <c r="G53" s="231" t="s">
        <v>1388</v>
      </c>
      <c r="H53" s="307"/>
      <c r="I53" s="351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52"/>
      <c r="D54" s="307"/>
      <c r="E54" s="252"/>
      <c r="F54" s="231"/>
      <c r="G54" s="231"/>
      <c r="H54" s="307"/>
      <c r="I54" s="351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52"/>
      <c r="D55" s="307"/>
      <c r="E55" s="252"/>
      <c r="F55" s="231"/>
      <c r="G55" s="231"/>
      <c r="H55" s="307"/>
      <c r="I55" s="351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52"/>
      <c r="D56" s="307"/>
      <c r="E56" s="252"/>
      <c r="F56" s="231"/>
      <c r="G56" s="231"/>
      <c r="H56" s="307" t="s">
        <v>1401</v>
      </c>
      <c r="I56" s="351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52"/>
      <c r="D57" s="307"/>
      <c r="E57" s="252"/>
      <c r="F57" s="231"/>
      <c r="G57" s="231"/>
      <c r="H57" s="307"/>
      <c r="I57" s="351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64" t="s">
        <v>62</v>
      </c>
      <c r="C58" s="244"/>
      <c r="D58" s="307"/>
      <c r="E58" s="252"/>
      <c r="F58" s="231"/>
      <c r="G58" s="231"/>
      <c r="H58" s="307"/>
      <c r="I58" s="351"/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64" t="s">
        <v>63</v>
      </c>
      <c r="C59" s="307" t="s">
        <v>1359</v>
      </c>
      <c r="D59" s="307"/>
      <c r="E59" s="252"/>
      <c r="F59" s="231"/>
      <c r="G59" s="307" t="s">
        <v>1389</v>
      </c>
      <c r="H59" s="307"/>
      <c r="I59" s="351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64" t="s">
        <v>357</v>
      </c>
      <c r="C60" s="307"/>
      <c r="D60" s="307"/>
      <c r="E60" s="252"/>
      <c r="F60" s="231"/>
      <c r="G60" s="307"/>
      <c r="H60" s="307"/>
      <c r="I60" s="351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64" t="s">
        <v>64</v>
      </c>
      <c r="C61" s="307"/>
      <c r="D61" s="243" t="s">
        <v>874</v>
      </c>
      <c r="E61" s="252"/>
      <c r="F61" s="231"/>
      <c r="G61" s="307"/>
      <c r="H61" s="307"/>
      <c r="I61" s="351"/>
      <c r="J61" s="11" t="s">
        <v>64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64" t="s">
        <v>65</v>
      </c>
      <c r="C62" s="307"/>
      <c r="D62" s="252"/>
      <c r="E62" s="252"/>
      <c r="F62" s="231"/>
      <c r="G62" s="307"/>
      <c r="H62" s="307"/>
      <c r="I62" s="351"/>
      <c r="J62" s="11" t="s">
        <v>65</v>
      </c>
      <c r="K62" s="233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64" t="s">
        <v>472</v>
      </c>
      <c r="C63" s="307"/>
      <c r="D63" s="252"/>
      <c r="E63" s="252"/>
      <c r="F63" s="231"/>
      <c r="G63" s="307"/>
      <c r="H63" s="307" t="s">
        <v>1396</v>
      </c>
      <c r="I63" s="351"/>
      <c r="J63" s="11" t="s">
        <v>472</v>
      </c>
      <c r="K63" s="233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64" t="s">
        <v>66</v>
      </c>
      <c r="C64" s="307"/>
      <c r="D64" s="252"/>
      <c r="E64" s="244"/>
      <c r="F64" s="231"/>
      <c r="G64" s="307"/>
      <c r="H64" s="307"/>
      <c r="I64" s="351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64" t="s">
        <v>67</v>
      </c>
      <c r="C65" s="307"/>
      <c r="D65" s="252"/>
      <c r="E65" s="231" t="s">
        <v>1377</v>
      </c>
      <c r="F65" s="318" t="s">
        <v>1259</v>
      </c>
      <c r="G65" s="307"/>
      <c r="H65" s="307"/>
      <c r="I65" s="351"/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64" t="s">
        <v>68</v>
      </c>
      <c r="C66" s="307"/>
      <c r="D66" s="252"/>
      <c r="E66" s="231"/>
      <c r="F66" s="319"/>
      <c r="G66" s="307"/>
      <c r="H66" s="307"/>
      <c r="I66" s="231" t="s">
        <v>1407</v>
      </c>
      <c r="J66" s="11" t="s">
        <v>68</v>
      </c>
      <c r="K66" s="233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64" t="s">
        <v>69</v>
      </c>
      <c r="C67" s="307"/>
      <c r="D67" s="252"/>
      <c r="E67" s="231"/>
      <c r="F67" s="319"/>
      <c r="G67" s="307"/>
      <c r="H67" s="307"/>
      <c r="I67" s="231"/>
      <c r="J67" s="11" t="s">
        <v>69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64" t="s">
        <v>392</v>
      </c>
      <c r="C68" s="307"/>
      <c r="D68" s="252"/>
      <c r="E68" s="231"/>
      <c r="F68" s="319"/>
      <c r="G68" s="307"/>
      <c r="H68" s="307"/>
      <c r="I68" s="231"/>
      <c r="J68" s="11" t="s">
        <v>392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64" t="s">
        <v>70</v>
      </c>
      <c r="C69" s="307"/>
      <c r="D69" s="252"/>
      <c r="E69" s="231"/>
      <c r="F69" s="319"/>
      <c r="G69" s="307"/>
      <c r="H69" s="307"/>
      <c r="I69" s="231"/>
      <c r="J69" s="11" t="s">
        <v>70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64" t="s">
        <v>71</v>
      </c>
      <c r="C70" s="307"/>
      <c r="D70" s="252"/>
      <c r="E70" s="231"/>
      <c r="F70" s="319"/>
      <c r="G70" s="307"/>
      <c r="H70" s="307"/>
      <c r="I70" s="231"/>
      <c r="J70" s="11" t="s">
        <v>71</v>
      </c>
      <c r="K70" s="233"/>
      <c r="L70" s="57"/>
      <c r="M70" s="91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64" t="s">
        <v>72</v>
      </c>
      <c r="C71" s="307"/>
      <c r="D71" s="252"/>
      <c r="E71" s="231"/>
      <c r="F71" s="319"/>
      <c r="G71" s="307"/>
      <c r="H71" s="307"/>
      <c r="I71" s="296" t="s">
        <v>1411</v>
      </c>
      <c r="J71" s="11" t="s">
        <v>72</v>
      </c>
      <c r="K71" s="233" t="s">
        <v>72</v>
      </c>
      <c r="L71" s="57"/>
      <c r="M71" s="91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64" t="s">
        <v>73</v>
      </c>
      <c r="C72" s="243" t="s">
        <v>1360</v>
      </c>
      <c r="D72" s="244"/>
      <c r="E72" s="231"/>
      <c r="F72" s="319"/>
      <c r="G72" s="307"/>
      <c r="H72" s="307"/>
      <c r="I72" s="296"/>
      <c r="J72" s="11" t="s">
        <v>73</v>
      </c>
      <c r="K72" s="233"/>
      <c r="L72" s="57"/>
      <c r="M72" s="91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64" t="s">
        <v>74</v>
      </c>
      <c r="C73" s="252"/>
      <c r="D73" s="307" t="s">
        <v>1366</v>
      </c>
      <c r="E73" s="231"/>
      <c r="F73" s="319"/>
      <c r="G73" s="297" t="s">
        <v>1390</v>
      </c>
      <c r="H73" s="307"/>
      <c r="I73" s="296"/>
      <c r="J73" s="11" t="s">
        <v>74</v>
      </c>
      <c r="K73" s="233"/>
      <c r="L73" s="57"/>
      <c r="M73" s="91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64" t="s">
        <v>75</v>
      </c>
      <c r="C74" s="252"/>
      <c r="D74" s="307"/>
      <c r="E74" s="231"/>
      <c r="F74" s="319"/>
      <c r="G74" s="297"/>
      <c r="H74" s="307"/>
      <c r="I74" s="296"/>
      <c r="J74" s="11" t="s">
        <v>75</v>
      </c>
      <c r="K74" s="233"/>
      <c r="L74" s="57"/>
      <c r="M74" s="91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64" t="s">
        <v>76</v>
      </c>
      <c r="C75" s="252"/>
      <c r="D75" s="307"/>
      <c r="E75" s="231"/>
      <c r="F75" s="319"/>
      <c r="G75" s="297"/>
      <c r="H75" s="307"/>
      <c r="I75" s="296"/>
      <c r="J75" s="11" t="s">
        <v>76</v>
      </c>
      <c r="K75" s="233"/>
      <c r="L75" s="57"/>
      <c r="M75" s="91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64" t="s">
        <v>77</v>
      </c>
      <c r="C76" s="252"/>
      <c r="D76" s="307"/>
      <c r="E76" s="231"/>
      <c r="F76" s="320"/>
      <c r="G76" s="297"/>
      <c r="H76" s="307"/>
      <c r="I76" s="296"/>
      <c r="J76" s="11" t="s">
        <v>77</v>
      </c>
      <c r="K76" s="233"/>
      <c r="L76" s="57"/>
      <c r="M76" s="150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64" t="s">
        <v>78</v>
      </c>
      <c r="C77" s="252"/>
      <c r="D77" s="307"/>
      <c r="E77" s="231"/>
      <c r="F77" s="307" t="s">
        <v>1261</v>
      </c>
      <c r="G77" s="231" t="s">
        <v>1391</v>
      </c>
      <c r="H77" s="231" t="s">
        <v>1402</v>
      </c>
      <c r="I77" s="296"/>
      <c r="J77" s="11" t="s">
        <v>78</v>
      </c>
      <c r="K77" s="233" t="s">
        <v>78</v>
      </c>
      <c r="L77" s="57"/>
      <c r="M77" s="150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64" t="s">
        <v>79</v>
      </c>
      <c r="C78" s="252"/>
      <c r="D78" s="307"/>
      <c r="E78" s="231"/>
      <c r="F78" s="307"/>
      <c r="G78" s="231"/>
      <c r="H78" s="231"/>
      <c r="I78" s="296"/>
      <c r="J78" s="11" t="s">
        <v>79</v>
      </c>
      <c r="K78" s="233"/>
      <c r="L78" s="57"/>
      <c r="M78" s="150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64" t="s">
        <v>80</v>
      </c>
      <c r="C79" s="252"/>
      <c r="D79" s="307"/>
      <c r="E79" s="231" t="s">
        <v>1378</v>
      </c>
      <c r="F79" s="307"/>
      <c r="G79" s="231"/>
      <c r="H79" s="231"/>
      <c r="I79" s="296"/>
      <c r="J79" s="11" t="s">
        <v>80</v>
      </c>
      <c r="K79" s="233"/>
      <c r="L79" s="57"/>
      <c r="M79" s="150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64" t="s">
        <v>81</v>
      </c>
      <c r="C80" s="252"/>
      <c r="D80" s="307"/>
      <c r="E80" s="231"/>
      <c r="F80" s="307"/>
      <c r="G80" s="231"/>
      <c r="H80" s="231"/>
      <c r="I80" s="296"/>
      <c r="J80" s="11" t="s">
        <v>81</v>
      </c>
      <c r="K80" s="233"/>
      <c r="L80" s="57"/>
      <c r="M80" s="150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64" t="s">
        <v>82</v>
      </c>
      <c r="C81" s="252"/>
      <c r="D81" s="307"/>
      <c r="E81" s="231"/>
      <c r="F81" s="307"/>
      <c r="G81" s="231"/>
      <c r="H81" s="231"/>
      <c r="I81" s="296"/>
      <c r="J81" s="11" t="s">
        <v>82</v>
      </c>
      <c r="K81" s="233"/>
      <c r="L81" s="57"/>
      <c r="M81" s="150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64" t="s">
        <v>393</v>
      </c>
      <c r="C82" s="252"/>
      <c r="D82" s="307"/>
      <c r="E82" s="231"/>
      <c r="F82" s="307"/>
      <c r="G82" s="231"/>
      <c r="H82" s="231"/>
      <c r="I82" s="296"/>
      <c r="J82" s="11" t="s">
        <v>393</v>
      </c>
      <c r="K82" s="233"/>
      <c r="L82" s="57"/>
      <c r="M82" s="150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64" t="s">
        <v>83</v>
      </c>
      <c r="C83" s="252"/>
      <c r="D83" s="307"/>
      <c r="E83" s="231"/>
      <c r="F83" s="307"/>
      <c r="G83" s="231"/>
      <c r="H83" s="231"/>
      <c r="I83" s="296"/>
      <c r="J83" s="11" t="s">
        <v>83</v>
      </c>
      <c r="K83" s="233"/>
      <c r="L83" s="57"/>
      <c r="M83" s="150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64" t="s">
        <v>84</v>
      </c>
      <c r="C84" s="252"/>
      <c r="D84" s="307"/>
      <c r="E84" s="231"/>
      <c r="F84" s="307"/>
      <c r="G84" s="231"/>
      <c r="H84" s="231"/>
      <c r="I84" s="296"/>
      <c r="J84" s="11" t="s">
        <v>84</v>
      </c>
      <c r="K84" s="233"/>
      <c r="L84" s="57"/>
      <c r="M84" s="150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64" t="s">
        <v>85</v>
      </c>
      <c r="C85" s="252"/>
      <c r="D85" s="307"/>
      <c r="E85" s="231"/>
      <c r="F85" s="231" t="s">
        <v>1384</v>
      </c>
      <c r="G85" s="231"/>
      <c r="H85" s="231"/>
      <c r="I85" s="296"/>
      <c r="J85" s="11" t="s">
        <v>85</v>
      </c>
      <c r="K85" s="233" t="s">
        <v>85</v>
      </c>
      <c r="L85" s="57"/>
      <c r="M85" s="150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64" t="s">
        <v>86</v>
      </c>
      <c r="C86" s="244"/>
      <c r="D86" s="307"/>
      <c r="E86" s="231"/>
      <c r="F86" s="231"/>
      <c r="G86" s="231"/>
      <c r="H86" s="231"/>
      <c r="I86" s="296"/>
      <c r="J86" s="11" t="s">
        <v>86</v>
      </c>
      <c r="K86" s="233"/>
      <c r="L86" s="57"/>
      <c r="M86" s="5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64" t="s">
        <v>87</v>
      </c>
      <c r="C87" s="307" t="s">
        <v>1361</v>
      </c>
      <c r="D87" s="307"/>
      <c r="E87" s="231"/>
      <c r="F87" s="231"/>
      <c r="G87" s="231"/>
      <c r="H87" s="231"/>
      <c r="I87" s="298" t="s">
        <v>1408</v>
      </c>
      <c r="J87" s="11" t="s">
        <v>87</v>
      </c>
      <c r="K87" s="233"/>
      <c r="L87" s="57"/>
      <c r="M87" s="5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64" t="s">
        <v>88</v>
      </c>
      <c r="C88" s="307"/>
      <c r="D88" s="307"/>
      <c r="E88" s="231"/>
      <c r="F88" s="231"/>
      <c r="G88" s="231"/>
      <c r="H88" s="231"/>
      <c r="I88" s="298"/>
      <c r="J88" s="11" t="s">
        <v>88</v>
      </c>
      <c r="K88" s="233"/>
      <c r="L88" s="57"/>
      <c r="M88" s="292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64" t="s">
        <v>89</v>
      </c>
      <c r="C89" s="307"/>
      <c r="D89" s="231" t="s">
        <v>1367</v>
      </c>
      <c r="E89" s="231"/>
      <c r="F89" s="231"/>
      <c r="G89" s="231"/>
      <c r="H89" s="231"/>
      <c r="I89" s="298"/>
      <c r="J89" s="11" t="s">
        <v>89</v>
      </c>
      <c r="K89" s="233"/>
      <c r="L89" s="57"/>
      <c r="M89" s="293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64" t="s">
        <v>90</v>
      </c>
      <c r="C90" s="307"/>
      <c r="D90" s="231"/>
      <c r="E90" s="231"/>
      <c r="F90" s="231"/>
      <c r="G90" s="231"/>
      <c r="H90" s="231"/>
      <c r="I90" s="298"/>
      <c r="J90" s="11" t="s">
        <v>90</v>
      </c>
      <c r="K90" s="233"/>
      <c r="L90" s="57"/>
      <c r="M90" s="294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64" t="s">
        <v>91</v>
      </c>
      <c r="C91" s="307"/>
      <c r="D91" s="231"/>
      <c r="E91" s="231"/>
      <c r="F91" s="231"/>
      <c r="G91" s="385" t="s">
        <v>1392</v>
      </c>
      <c r="H91" s="231"/>
      <c r="I91" s="298"/>
      <c r="J91" s="11" t="s">
        <v>91</v>
      </c>
      <c r="K91" s="233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69" t="s">
        <v>1282</v>
      </c>
      <c r="C92" s="307"/>
      <c r="D92" s="231"/>
      <c r="E92" s="231"/>
      <c r="F92" s="231"/>
      <c r="G92" s="385"/>
      <c r="H92" s="245" t="s">
        <v>1285</v>
      </c>
      <c r="I92" s="298"/>
      <c r="J92" s="11" t="s">
        <v>1282</v>
      </c>
      <c r="K92" s="233"/>
      <c r="L92" s="57"/>
      <c r="M92" s="59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64" t="s">
        <v>92</v>
      </c>
      <c r="C93" s="307"/>
      <c r="D93" s="231"/>
      <c r="E93" s="231"/>
      <c r="F93" s="231"/>
      <c r="G93" s="385"/>
      <c r="H93" s="245"/>
      <c r="I93" s="298"/>
      <c r="J93" s="11" t="s">
        <v>92</v>
      </c>
      <c r="K93" s="233"/>
      <c r="L93" s="57"/>
      <c r="M93" s="58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64" t="s">
        <v>93</v>
      </c>
      <c r="C94" s="307"/>
      <c r="D94" s="231"/>
      <c r="E94" s="231"/>
      <c r="F94" s="231"/>
      <c r="G94" s="385"/>
      <c r="H94" s="245"/>
      <c r="I94" s="303" t="s">
        <v>1288</v>
      </c>
      <c r="J94" s="11" t="s">
        <v>93</v>
      </c>
      <c r="K94" s="233"/>
      <c r="L94" s="57"/>
      <c r="M94" s="58"/>
      <c r="N94" s="58"/>
      <c r="O94" s="58"/>
      <c r="P94" s="65"/>
      <c r="Q94" s="58"/>
      <c r="R94" s="58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64" t="s">
        <v>94</v>
      </c>
      <c r="C95" s="307"/>
      <c r="D95" s="231"/>
      <c r="E95" s="307" t="s">
        <v>1379</v>
      </c>
      <c r="F95" s="231"/>
      <c r="G95" s="385"/>
      <c r="H95" s="245"/>
      <c r="I95" s="304"/>
      <c r="J95" s="11" t="s">
        <v>94</v>
      </c>
      <c r="K95" s="233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64" t="s">
        <v>95</v>
      </c>
      <c r="C96" s="307"/>
      <c r="D96" s="231"/>
      <c r="E96" s="307"/>
      <c r="F96" s="231"/>
      <c r="G96" s="385"/>
      <c r="H96" s="245"/>
      <c r="I96" s="304"/>
      <c r="J96" s="11" t="s">
        <v>95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164" t="s">
        <v>96</v>
      </c>
      <c r="C97" s="307"/>
      <c r="D97" s="231"/>
      <c r="E97" s="307"/>
      <c r="F97" s="231"/>
      <c r="G97" s="385"/>
      <c r="H97" s="245"/>
      <c r="I97" s="304"/>
      <c r="J97" s="11" t="s">
        <v>96</v>
      </c>
      <c r="K97" s="233"/>
      <c r="L97" s="57"/>
      <c r="M97" s="58"/>
      <c r="N97" s="58"/>
      <c r="O97" s="58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 t="s">
        <v>97</v>
      </c>
      <c r="B98" s="164" t="s">
        <v>97</v>
      </c>
      <c r="C98" s="307"/>
      <c r="D98" s="231"/>
      <c r="E98" s="307"/>
      <c r="F98" s="231"/>
      <c r="G98" s="297" t="s">
        <v>1393</v>
      </c>
      <c r="H98" s="245"/>
      <c r="I98" s="304"/>
      <c r="J98" s="11" t="s">
        <v>97</v>
      </c>
      <c r="K98" s="233" t="s">
        <v>97</v>
      </c>
      <c r="L98" s="57"/>
      <c r="M98" s="58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64" t="s">
        <v>98</v>
      </c>
      <c r="C99" s="307"/>
      <c r="D99" s="231"/>
      <c r="E99" s="307"/>
      <c r="F99" s="297" t="s">
        <v>1266</v>
      </c>
      <c r="G99" s="297"/>
      <c r="H99" s="245"/>
      <c r="I99" s="304"/>
      <c r="J99" s="11" t="s">
        <v>98</v>
      </c>
      <c r="K99" s="233"/>
      <c r="L99" s="57"/>
      <c r="M99" s="58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64" t="s">
        <v>99</v>
      </c>
      <c r="C100" s="307"/>
      <c r="D100" s="231"/>
      <c r="E100" s="307"/>
      <c r="F100" s="297"/>
      <c r="G100" s="297"/>
      <c r="H100" s="245"/>
      <c r="I100" s="304"/>
      <c r="J100" s="11" t="s">
        <v>99</v>
      </c>
      <c r="K100" s="233"/>
      <c r="L100" s="57"/>
      <c r="M100" s="55"/>
      <c r="N100" s="58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64" t="s">
        <v>100</v>
      </c>
      <c r="C101" s="231" t="s">
        <v>1362</v>
      </c>
      <c r="D101" s="231"/>
      <c r="E101" s="307"/>
      <c r="F101" s="297"/>
      <c r="G101" s="296" t="s">
        <v>1353</v>
      </c>
      <c r="H101" s="245"/>
      <c r="I101" s="304"/>
      <c r="J101" s="11" t="s">
        <v>100</v>
      </c>
      <c r="K101" s="233"/>
      <c r="L101" s="57"/>
      <c r="M101" s="58"/>
      <c r="N101" s="58"/>
      <c r="O101" s="58"/>
      <c r="P101" s="58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64" t="s">
        <v>101</v>
      </c>
      <c r="C102" s="231"/>
      <c r="D102" s="231" t="s">
        <v>1368</v>
      </c>
      <c r="E102" s="307"/>
      <c r="F102" s="231" t="s">
        <v>1270</v>
      </c>
      <c r="G102" s="296"/>
      <c r="H102" s="245"/>
      <c r="I102" s="304"/>
      <c r="J102" s="11" t="s">
        <v>101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164" t="s">
        <v>102</v>
      </c>
      <c r="C103" s="231"/>
      <c r="D103" s="231"/>
      <c r="E103" s="307"/>
      <c r="F103" s="231"/>
      <c r="G103" s="296"/>
      <c r="H103" s="245"/>
      <c r="I103" s="304"/>
      <c r="J103" s="11" t="s">
        <v>102</v>
      </c>
      <c r="K103" s="233"/>
      <c r="L103" s="57"/>
      <c r="M103" s="58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 t="s">
        <v>103</v>
      </c>
      <c r="B104" s="164" t="s">
        <v>103</v>
      </c>
      <c r="C104" s="231"/>
      <c r="D104" s="231"/>
      <c r="E104" s="307"/>
      <c r="F104" s="231"/>
      <c r="G104" s="296"/>
      <c r="H104" s="245"/>
      <c r="I104" s="304"/>
      <c r="J104" s="11" t="s">
        <v>103</v>
      </c>
      <c r="K104" s="233" t="s">
        <v>103</v>
      </c>
      <c r="L104" s="57"/>
      <c r="M104" s="5"/>
      <c r="N104" s="58"/>
      <c r="O104" s="58"/>
      <c r="P104" s="58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64" t="s">
        <v>104</v>
      </c>
      <c r="C105" s="231"/>
      <c r="D105" s="231"/>
      <c r="E105" s="307"/>
      <c r="F105" s="231"/>
      <c r="G105" s="296"/>
      <c r="H105" s="253" t="s">
        <v>1403</v>
      </c>
      <c r="I105" s="305"/>
      <c r="J105" s="11" t="s">
        <v>104</v>
      </c>
      <c r="K105" s="233"/>
      <c r="L105" s="57"/>
      <c r="M105" s="5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64" t="s">
        <v>105</v>
      </c>
      <c r="C106" s="231"/>
      <c r="D106" s="231"/>
      <c r="E106" s="307"/>
      <c r="F106" s="231"/>
      <c r="G106" s="351" t="s">
        <v>1354</v>
      </c>
      <c r="H106" s="254"/>
      <c r="I106" s="307" t="s">
        <v>1544</v>
      </c>
      <c r="J106" s="11" t="s">
        <v>105</v>
      </c>
      <c r="K106" s="233"/>
      <c r="L106" s="57"/>
      <c r="M106" s="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64" t="s">
        <v>106</v>
      </c>
      <c r="C107" s="231"/>
      <c r="D107" s="231"/>
      <c r="E107" s="307"/>
      <c r="F107" s="231"/>
      <c r="G107" s="351"/>
      <c r="H107" s="254"/>
      <c r="I107" s="307"/>
      <c r="J107" s="11" t="s">
        <v>106</v>
      </c>
      <c r="K107" s="233"/>
      <c r="L107" s="57"/>
      <c r="M107" s="5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64" t="s">
        <v>107</v>
      </c>
      <c r="C108" s="231"/>
      <c r="D108" s="231"/>
      <c r="E108" s="231" t="s">
        <v>1380</v>
      </c>
      <c r="F108" s="231"/>
      <c r="G108" s="351"/>
      <c r="H108" s="255"/>
      <c r="I108" s="307"/>
      <c r="J108" s="11" t="s">
        <v>107</v>
      </c>
      <c r="K108" s="233"/>
      <c r="L108" s="57"/>
      <c r="M108" s="91"/>
      <c r="N108" s="59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164" t="s">
        <v>108</v>
      </c>
      <c r="C109" s="231"/>
      <c r="D109" s="231"/>
      <c r="E109" s="231"/>
      <c r="F109" s="231"/>
      <c r="G109" s="351"/>
      <c r="H109" s="245" t="s">
        <v>1286</v>
      </c>
      <c r="I109" s="245" t="s">
        <v>1289</v>
      </c>
      <c r="J109" s="11" t="s">
        <v>108</v>
      </c>
      <c r="K109" s="233"/>
      <c r="L109" s="58"/>
      <c r="M109" s="91"/>
      <c r="N109" s="55"/>
      <c r="O109" s="17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 t="s">
        <v>109</v>
      </c>
      <c r="B110" s="164" t="s">
        <v>109</v>
      </c>
      <c r="C110" s="231"/>
      <c r="D110" s="231"/>
      <c r="E110" s="231"/>
      <c r="F110" s="231"/>
      <c r="G110" s="231" t="s">
        <v>558</v>
      </c>
      <c r="H110" s="245"/>
      <c r="I110" s="245"/>
      <c r="J110" s="11" t="s">
        <v>109</v>
      </c>
      <c r="K110" s="233" t="s">
        <v>109</v>
      </c>
      <c r="L110" s="58"/>
      <c r="M110" s="61"/>
      <c r="N110" s="90"/>
      <c r="O110" s="1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64" t="s">
        <v>110</v>
      </c>
      <c r="C111" s="231"/>
      <c r="D111" s="231"/>
      <c r="E111" s="231"/>
      <c r="F111" s="231"/>
      <c r="G111" s="231"/>
      <c r="H111" s="245"/>
      <c r="I111" s="245"/>
      <c r="J111" s="11" t="s">
        <v>110</v>
      </c>
      <c r="K111" s="233"/>
      <c r="L111" s="58"/>
      <c r="M111" s="61"/>
      <c r="N111" s="90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64" t="s">
        <v>111</v>
      </c>
      <c r="C112" s="231"/>
      <c r="D112" s="231"/>
      <c r="E112" s="231"/>
      <c r="F112" s="231"/>
      <c r="G112" s="231"/>
      <c r="H112" s="245"/>
      <c r="I112" s="245"/>
      <c r="J112" s="11" t="s">
        <v>111</v>
      </c>
      <c r="K112" s="233"/>
      <c r="L112" s="58"/>
      <c r="M112" s="61"/>
      <c r="N112" s="149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64" t="s">
        <v>112</v>
      </c>
      <c r="C113" s="231" t="s">
        <v>1363</v>
      </c>
      <c r="D113" s="231"/>
      <c r="E113" s="231"/>
      <c r="F113" s="231"/>
      <c r="G113" s="231"/>
      <c r="H113" s="245"/>
      <c r="I113" s="245"/>
      <c r="J113" s="11" t="s">
        <v>112</v>
      </c>
      <c r="K113" s="233"/>
      <c r="L113" s="58"/>
      <c r="M113" s="61"/>
      <c r="N113" s="150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64" t="s">
        <v>113</v>
      </c>
      <c r="C114" s="231"/>
      <c r="D114" s="231"/>
      <c r="E114" s="231"/>
      <c r="F114" s="231"/>
      <c r="G114" s="231"/>
      <c r="H114" s="245"/>
      <c r="I114" s="245"/>
      <c r="J114" s="11" t="s">
        <v>113</v>
      </c>
      <c r="K114" s="233"/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 t="s">
        <v>114</v>
      </c>
      <c r="B115" s="166" t="s">
        <v>114</v>
      </c>
      <c r="C115" s="231"/>
      <c r="D115" s="231" t="s">
        <v>1369</v>
      </c>
      <c r="E115" s="231"/>
      <c r="F115" s="231" t="s">
        <v>1272</v>
      </c>
      <c r="G115" s="231"/>
      <c r="H115" s="245"/>
      <c r="I115" s="245"/>
      <c r="J115" s="27" t="s">
        <v>114</v>
      </c>
      <c r="K115" s="281" t="s">
        <v>114</v>
      </c>
      <c r="L115" s="58"/>
      <c r="M115" s="61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66" t="s">
        <v>579</v>
      </c>
      <c r="C116" s="231"/>
      <c r="D116" s="231"/>
      <c r="E116" s="231"/>
      <c r="F116" s="231"/>
      <c r="G116" s="231"/>
      <c r="H116" s="245"/>
      <c r="I116" s="245"/>
      <c r="J116" s="27" t="s">
        <v>579</v>
      </c>
      <c r="K116" s="282"/>
      <c r="L116" s="58"/>
      <c r="M116" s="114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66" t="s">
        <v>115</v>
      </c>
      <c r="C117" s="231"/>
      <c r="D117" s="231"/>
      <c r="E117" s="231"/>
      <c r="F117" s="231"/>
      <c r="G117" s="231"/>
      <c r="H117" s="245"/>
      <c r="I117" s="245"/>
      <c r="J117" s="27" t="s">
        <v>115</v>
      </c>
      <c r="K117" s="282"/>
      <c r="L117" s="58"/>
      <c r="M117" s="58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66" t="s">
        <v>116</v>
      </c>
      <c r="C118" s="231"/>
      <c r="D118" s="231"/>
      <c r="E118" s="231"/>
      <c r="F118" s="231"/>
      <c r="G118" s="231"/>
      <c r="H118" s="245"/>
      <c r="I118" s="245"/>
      <c r="J118" s="27" t="s">
        <v>116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66" t="s">
        <v>184</v>
      </c>
      <c r="C119" s="231"/>
      <c r="D119" s="231"/>
      <c r="E119" s="231"/>
      <c r="F119" s="231"/>
      <c r="G119" s="231"/>
      <c r="H119" s="245"/>
      <c r="I119" s="245"/>
      <c r="J119" s="27" t="s">
        <v>184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66" t="s">
        <v>117</v>
      </c>
      <c r="C120" s="231"/>
      <c r="D120" s="231"/>
      <c r="E120" s="231"/>
      <c r="F120" s="231"/>
      <c r="G120" s="231"/>
      <c r="H120" s="245"/>
      <c r="I120" s="245"/>
      <c r="J120" s="27" t="s">
        <v>117</v>
      </c>
      <c r="K120" s="282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66" t="s">
        <v>118</v>
      </c>
      <c r="C121" s="231"/>
      <c r="D121" s="231"/>
      <c r="E121" s="231"/>
      <c r="F121" s="231"/>
      <c r="G121" s="231"/>
      <c r="H121" s="245"/>
      <c r="I121" s="245"/>
      <c r="J121" s="27" t="s">
        <v>118</v>
      </c>
      <c r="K121" s="282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66" t="s">
        <v>119</v>
      </c>
      <c r="C122" s="231"/>
      <c r="D122" s="231"/>
      <c r="E122" s="231"/>
      <c r="F122" s="231"/>
      <c r="G122" s="231"/>
      <c r="H122" s="245"/>
      <c r="I122" s="245"/>
      <c r="J122" s="27" t="s">
        <v>119</v>
      </c>
      <c r="K122" s="282"/>
      <c r="L122" s="58"/>
      <c r="M122" s="5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 t="s">
        <v>120</v>
      </c>
      <c r="B123" s="166" t="s">
        <v>120</v>
      </c>
      <c r="C123" s="231"/>
      <c r="D123" s="231"/>
      <c r="E123" s="231" t="s">
        <v>1381</v>
      </c>
      <c r="F123" s="231"/>
      <c r="G123" s="299" t="s">
        <v>1395</v>
      </c>
      <c r="H123" s="253" t="s">
        <v>1404</v>
      </c>
      <c r="I123" s="298" t="s">
        <v>1409</v>
      </c>
      <c r="J123" s="27" t="s">
        <v>120</v>
      </c>
      <c r="K123" s="275" t="s">
        <v>120</v>
      </c>
      <c r="L123" s="58"/>
      <c r="M123" s="5"/>
      <c r="N123" s="55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66" t="s">
        <v>121</v>
      </c>
      <c r="C124" s="231"/>
      <c r="D124" s="231"/>
      <c r="E124" s="231"/>
      <c r="F124" s="231"/>
      <c r="G124" s="300"/>
      <c r="H124" s="254"/>
      <c r="I124" s="298"/>
      <c r="J124" s="27" t="s">
        <v>121</v>
      </c>
      <c r="K124" s="275"/>
      <c r="L124" s="58"/>
      <c r="M124" s="5"/>
      <c r="N124" s="58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66" t="s">
        <v>122</v>
      </c>
      <c r="C125" s="231"/>
      <c r="D125" s="231"/>
      <c r="E125" s="231"/>
      <c r="F125" s="231"/>
      <c r="G125" s="301"/>
      <c r="H125" s="255"/>
      <c r="I125" s="298"/>
      <c r="J125" s="27" t="s">
        <v>122</v>
      </c>
      <c r="K125" s="275"/>
      <c r="L125" s="58"/>
      <c r="M125" s="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66" t="s">
        <v>123</v>
      </c>
      <c r="C126" s="231"/>
      <c r="D126" s="231"/>
      <c r="E126" s="231"/>
      <c r="F126" s="231"/>
      <c r="G126" s="231" t="s">
        <v>1394</v>
      </c>
      <c r="H126" s="245" t="s">
        <v>1287</v>
      </c>
      <c r="I126" s="298"/>
      <c r="J126" s="27" t="s">
        <v>123</v>
      </c>
      <c r="K126" s="275"/>
      <c r="L126" s="58"/>
      <c r="M126" s="55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66" t="s">
        <v>124</v>
      </c>
      <c r="C127" s="231"/>
      <c r="D127" s="231"/>
      <c r="E127" s="231"/>
      <c r="F127" s="231"/>
      <c r="G127" s="231"/>
      <c r="H127" s="245"/>
      <c r="I127" s="298"/>
      <c r="J127" s="27" t="s">
        <v>124</v>
      </c>
      <c r="K127" s="275"/>
      <c r="L127" s="58"/>
      <c r="M127" s="55"/>
      <c r="N127" s="58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66" t="s">
        <v>125</v>
      </c>
      <c r="C128" s="231"/>
      <c r="D128" s="231"/>
      <c r="E128" s="231"/>
      <c r="F128" s="231"/>
      <c r="G128" s="231"/>
      <c r="H128" s="245"/>
      <c r="I128" s="298"/>
      <c r="J128" s="27" t="s">
        <v>125</v>
      </c>
      <c r="K128" s="275"/>
      <c r="L128" s="58"/>
      <c r="M128" s="5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 t="s">
        <v>126</v>
      </c>
      <c r="B129" s="166" t="s">
        <v>126</v>
      </c>
      <c r="C129" s="307" t="s">
        <v>1364</v>
      </c>
      <c r="D129" s="231" t="s">
        <v>1370</v>
      </c>
      <c r="E129" s="231"/>
      <c r="F129" s="231"/>
      <c r="G129" s="231"/>
      <c r="H129" s="245"/>
      <c r="I129" s="351" t="s">
        <v>1294</v>
      </c>
      <c r="J129" s="27" t="s">
        <v>126</v>
      </c>
      <c r="K129" s="275" t="s">
        <v>126</v>
      </c>
      <c r="L129" s="58"/>
      <c r="M129" s="5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66" t="s">
        <v>127</v>
      </c>
      <c r="C130" s="307"/>
      <c r="D130" s="231"/>
      <c r="E130" s="231"/>
      <c r="F130" s="231"/>
      <c r="G130" s="231"/>
      <c r="H130" s="245"/>
      <c r="I130" s="351"/>
      <c r="J130" s="27" t="s">
        <v>127</v>
      </c>
      <c r="K130" s="275"/>
      <c r="L130" s="58"/>
      <c r="M130" s="5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66" t="s">
        <v>128</v>
      </c>
      <c r="C131" s="307"/>
      <c r="D131" s="231"/>
      <c r="E131" s="231"/>
      <c r="F131" s="231"/>
      <c r="G131" s="231"/>
      <c r="H131" s="245"/>
      <c r="I131" s="351"/>
      <c r="J131" s="27" t="s">
        <v>128</v>
      </c>
      <c r="K131" s="275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66" t="s">
        <v>129</v>
      </c>
      <c r="C132" s="307"/>
      <c r="D132" s="231"/>
      <c r="E132" s="231"/>
      <c r="F132" s="231"/>
      <c r="G132" s="231"/>
      <c r="H132" s="245"/>
      <c r="I132" s="351"/>
      <c r="J132" s="27" t="s">
        <v>129</v>
      </c>
      <c r="K132" s="275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66" t="s">
        <v>130</v>
      </c>
      <c r="C133" s="307"/>
      <c r="D133" s="231"/>
      <c r="E133" s="231"/>
      <c r="F133" s="231"/>
      <c r="G133" s="231"/>
      <c r="H133" s="245"/>
      <c r="I133" s="351"/>
      <c r="J133" s="27" t="s">
        <v>130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66" t="s">
        <v>131</v>
      </c>
      <c r="C134" s="307"/>
      <c r="D134" s="231"/>
      <c r="E134" s="231"/>
      <c r="F134" s="231"/>
      <c r="G134" s="231"/>
      <c r="H134" s="245"/>
      <c r="I134" s="351"/>
      <c r="J134" s="27" t="s">
        <v>131</v>
      </c>
      <c r="K134" s="275"/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 t="s">
        <v>132</v>
      </c>
      <c r="B135" s="166" t="s">
        <v>132</v>
      </c>
      <c r="C135" s="307"/>
      <c r="D135" s="231"/>
      <c r="E135" s="297" t="s">
        <v>1382</v>
      </c>
      <c r="F135" s="317" t="s">
        <v>1385</v>
      </c>
      <c r="G135" s="231"/>
      <c r="H135" s="245"/>
      <c r="I135" s="351"/>
      <c r="J135" s="27" t="s">
        <v>132</v>
      </c>
      <c r="K135" s="275" t="s">
        <v>132</v>
      </c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66" t="s">
        <v>133</v>
      </c>
      <c r="C136" s="307"/>
      <c r="D136" s="231"/>
      <c r="E136" s="297"/>
      <c r="F136" s="317"/>
      <c r="G136" s="231"/>
      <c r="H136" s="245"/>
      <c r="I136" s="351"/>
      <c r="J136" s="27" t="s">
        <v>133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66" t="s">
        <v>134</v>
      </c>
      <c r="C137" s="307"/>
      <c r="D137" s="231"/>
      <c r="E137" s="297"/>
      <c r="F137" s="317"/>
      <c r="G137" s="231"/>
      <c r="H137" s="245"/>
      <c r="I137" s="351"/>
      <c r="J137" s="27" t="s">
        <v>134</v>
      </c>
      <c r="K137" s="275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66" t="s">
        <v>135</v>
      </c>
      <c r="C138" s="307"/>
      <c r="D138" s="231"/>
      <c r="E138" s="297"/>
      <c r="F138" s="317"/>
      <c r="G138" s="231"/>
      <c r="H138" s="245"/>
      <c r="I138" s="351"/>
      <c r="J138" s="27" t="s">
        <v>135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66" t="s">
        <v>136</v>
      </c>
      <c r="C139" s="307"/>
      <c r="D139" s="231"/>
      <c r="E139" s="297"/>
      <c r="F139" s="317"/>
      <c r="G139" s="231"/>
      <c r="H139" s="245"/>
      <c r="I139" s="351"/>
      <c r="J139" s="27" t="s">
        <v>136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66" t="s">
        <v>137</v>
      </c>
      <c r="C140" s="307"/>
      <c r="D140" s="231"/>
      <c r="E140" s="297"/>
      <c r="F140" s="245" t="s">
        <v>1283</v>
      </c>
      <c r="G140" s="231"/>
      <c r="H140" s="245"/>
      <c r="I140" s="351"/>
      <c r="J140" s="27" t="s">
        <v>137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66" t="s">
        <v>138</v>
      </c>
      <c r="C141" s="307"/>
      <c r="D141" s="231"/>
      <c r="E141" s="297"/>
      <c r="F141" s="245"/>
      <c r="G141" s="231"/>
      <c r="H141" s="245"/>
      <c r="I141" s="351"/>
      <c r="J141" s="27" t="s">
        <v>138</v>
      </c>
      <c r="K141" s="275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66" t="s">
        <v>139</v>
      </c>
      <c r="C142" s="307"/>
      <c r="D142" s="231"/>
      <c r="E142" s="297"/>
      <c r="F142" s="245"/>
      <c r="G142" s="302" t="s">
        <v>1284</v>
      </c>
      <c r="H142" s="245" t="s">
        <v>1290</v>
      </c>
      <c r="I142" s="351"/>
      <c r="J142" s="27" t="s">
        <v>139</v>
      </c>
      <c r="K142" s="275"/>
      <c r="L142" s="58"/>
      <c r="M142" s="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 t="s">
        <v>140</v>
      </c>
      <c r="B143" s="166" t="s">
        <v>140</v>
      </c>
      <c r="C143" s="307" t="s">
        <v>1365</v>
      </c>
      <c r="D143" s="231" t="s">
        <v>1371</v>
      </c>
      <c r="E143" s="231" t="s">
        <v>1383</v>
      </c>
      <c r="F143" s="245"/>
      <c r="G143" s="302"/>
      <c r="H143" s="245"/>
      <c r="I143" s="351"/>
      <c r="J143" s="27" t="s">
        <v>140</v>
      </c>
      <c r="K143" s="275" t="s">
        <v>140</v>
      </c>
      <c r="L143" s="58"/>
      <c r="M143" s="5"/>
      <c r="N143" s="58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66" t="s">
        <v>141</v>
      </c>
      <c r="C144" s="307"/>
      <c r="D144" s="231"/>
      <c r="E144" s="231"/>
      <c r="F144" s="245"/>
      <c r="G144" s="302"/>
      <c r="H144" s="245"/>
      <c r="I144" s="351"/>
      <c r="J144" s="27" t="s">
        <v>141</v>
      </c>
      <c r="K144" s="275"/>
      <c r="L144" s="58"/>
      <c r="M144" s="55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66" t="s">
        <v>142</v>
      </c>
      <c r="C145" s="307"/>
      <c r="D145" s="231"/>
      <c r="E145" s="231"/>
      <c r="F145" s="245"/>
      <c r="G145" s="302"/>
      <c r="H145" s="245"/>
      <c r="I145" s="231" t="s">
        <v>1410</v>
      </c>
      <c r="J145" s="27" t="s">
        <v>142</v>
      </c>
      <c r="K145" s="275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66" t="s">
        <v>143</v>
      </c>
      <c r="C146" s="307"/>
      <c r="D146" s="231"/>
      <c r="E146" s="231"/>
      <c r="F146" s="245"/>
      <c r="G146" s="302"/>
      <c r="H146" s="245"/>
      <c r="I146" s="231"/>
      <c r="J146" s="27" t="s">
        <v>143</v>
      </c>
      <c r="K146" s="275"/>
      <c r="L146" s="58"/>
      <c r="M146" s="5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66" t="s">
        <v>144</v>
      </c>
      <c r="C147" s="307"/>
      <c r="D147" s="231"/>
      <c r="E147" s="231"/>
      <c r="F147" s="245"/>
      <c r="G147" s="302"/>
      <c r="H147" s="245"/>
      <c r="I147" s="231"/>
      <c r="J147" s="27" t="s">
        <v>144</v>
      </c>
      <c r="K147" s="275"/>
      <c r="L147" s="58"/>
      <c r="M147" s="58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66" t="s">
        <v>145</v>
      </c>
      <c r="C148" s="307"/>
      <c r="D148" s="231"/>
      <c r="E148" s="231"/>
      <c r="F148" s="245"/>
      <c r="G148" s="302"/>
      <c r="H148" s="245"/>
      <c r="I148" s="231"/>
      <c r="J148" s="27" t="s">
        <v>145</v>
      </c>
      <c r="K148" s="275"/>
      <c r="L148" s="58"/>
      <c r="M148" s="58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 t="s">
        <v>146</v>
      </c>
      <c r="B149" s="166" t="s">
        <v>146</v>
      </c>
      <c r="C149" s="307"/>
      <c r="D149" s="231"/>
      <c r="E149" s="231"/>
      <c r="F149" s="245"/>
      <c r="G149" s="302"/>
      <c r="H149" s="245"/>
      <c r="I149" s="231"/>
      <c r="J149" s="27" t="s">
        <v>146</v>
      </c>
      <c r="K149" s="275" t="s">
        <v>146</v>
      </c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66" t="s">
        <v>147</v>
      </c>
      <c r="C150" s="307"/>
      <c r="D150" s="231"/>
      <c r="E150" s="231"/>
      <c r="F150" s="245"/>
      <c r="G150" s="302"/>
      <c r="H150" s="245"/>
      <c r="I150" s="243" t="s">
        <v>1611</v>
      </c>
      <c r="J150" s="27" t="s">
        <v>147</v>
      </c>
      <c r="K150" s="275"/>
      <c r="L150" s="58"/>
      <c r="M150" s="58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66" t="s">
        <v>148</v>
      </c>
      <c r="C151" s="307"/>
      <c r="D151" s="231"/>
      <c r="E151" s="231"/>
      <c r="F151" s="245"/>
      <c r="G151" s="302"/>
      <c r="H151" s="245"/>
      <c r="I151" s="252"/>
      <c r="J151" s="27" t="s">
        <v>148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66" t="s">
        <v>149</v>
      </c>
      <c r="C152" s="307"/>
      <c r="D152" s="231"/>
      <c r="E152" s="231"/>
      <c r="F152" s="245"/>
      <c r="G152" s="302"/>
      <c r="H152" s="245"/>
      <c r="I152" s="252"/>
      <c r="J152" s="27" t="s">
        <v>149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66" t="s">
        <v>150</v>
      </c>
      <c r="C153" s="307"/>
      <c r="D153" s="231"/>
      <c r="E153" s="231"/>
      <c r="F153" s="245"/>
      <c r="G153" s="302"/>
      <c r="H153" s="245"/>
      <c r="I153" s="244"/>
      <c r="J153" s="27" t="s">
        <v>150</v>
      </c>
      <c r="K153" s="275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79" t="s">
        <v>1</v>
      </c>
      <c r="B154" s="167" t="s">
        <v>10</v>
      </c>
      <c r="C154" s="30">
        <v>45663</v>
      </c>
      <c r="D154" s="30">
        <v>45664</v>
      </c>
      <c r="E154" s="30">
        <v>45665</v>
      </c>
      <c r="F154" s="30">
        <v>45666</v>
      </c>
      <c r="G154" s="30">
        <v>45667</v>
      </c>
      <c r="H154" s="30">
        <v>45668</v>
      </c>
      <c r="I154" s="30">
        <v>45669</v>
      </c>
      <c r="J154" s="167" t="s">
        <v>10</v>
      </c>
      <c r="K154" s="280" t="s">
        <v>1</v>
      </c>
      <c r="L154" s="58"/>
      <c r="M154" s="5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79"/>
      <c r="B155" s="167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167" t="s">
        <v>151</v>
      </c>
      <c r="K155" s="280"/>
      <c r="L155" s="58"/>
      <c r="M155" s="91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M160" s="69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71" t="s">
        <v>157</v>
      </c>
      <c r="E162" s="271"/>
      <c r="F162" s="271"/>
      <c r="G162" s="271"/>
      <c r="H162" s="45" t="s">
        <v>158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71" t="s">
        <v>160</v>
      </c>
      <c r="E163" s="272"/>
      <c r="F163" s="272"/>
      <c r="G163" s="272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71" t="s">
        <v>163</v>
      </c>
      <c r="E164" s="271"/>
      <c r="F164" s="271"/>
      <c r="G164" s="271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71" t="s">
        <v>165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71" t="s">
        <v>167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73" t="s">
        <v>169</v>
      </c>
      <c r="E167" s="273"/>
      <c r="F167" s="273"/>
      <c r="G167" s="273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71" t="s">
        <v>171</v>
      </c>
      <c r="E168" s="271"/>
      <c r="F168" s="271"/>
      <c r="G168" s="271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70" t="s">
        <v>173</v>
      </c>
      <c r="E169" s="270"/>
      <c r="F169" s="270"/>
      <c r="G169" s="270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60">
    <mergeCell ref="E95:E107"/>
    <mergeCell ref="E108:E122"/>
    <mergeCell ref="E123:E134"/>
    <mergeCell ref="E135:E142"/>
    <mergeCell ref="F135:F139"/>
    <mergeCell ref="H105:H108"/>
    <mergeCell ref="H123:H125"/>
    <mergeCell ref="I5:I16"/>
    <mergeCell ref="I31:I33"/>
    <mergeCell ref="I47:I51"/>
    <mergeCell ref="I66:I70"/>
    <mergeCell ref="I87:I93"/>
    <mergeCell ref="I106:I108"/>
    <mergeCell ref="I123:I128"/>
    <mergeCell ref="I71:I86"/>
    <mergeCell ref="H18:H22"/>
    <mergeCell ref="H23:H35"/>
    <mergeCell ref="H36:H41"/>
    <mergeCell ref="H42:H55"/>
    <mergeCell ref="H56:H62"/>
    <mergeCell ref="H77:H91"/>
    <mergeCell ref="G5:G15"/>
    <mergeCell ref="G16:G21"/>
    <mergeCell ref="G25:G28"/>
    <mergeCell ref="G73:G76"/>
    <mergeCell ref="G77:G90"/>
    <mergeCell ref="G91:G97"/>
    <mergeCell ref="G98:G100"/>
    <mergeCell ref="G110:G122"/>
    <mergeCell ref="G126:G141"/>
    <mergeCell ref="G123:G125"/>
    <mergeCell ref="G29:G38"/>
    <mergeCell ref="G53:G58"/>
    <mergeCell ref="G59:G72"/>
    <mergeCell ref="C87:C100"/>
    <mergeCell ref="C101:C112"/>
    <mergeCell ref="C113:C128"/>
    <mergeCell ref="C129:C142"/>
    <mergeCell ref="K29:K33"/>
    <mergeCell ref="A34:A38"/>
    <mergeCell ref="A65:A70"/>
    <mergeCell ref="K65:K70"/>
    <mergeCell ref="K71:K76"/>
    <mergeCell ref="A77:A84"/>
    <mergeCell ref="K77:K84"/>
    <mergeCell ref="A85:A90"/>
    <mergeCell ref="K85:K90"/>
    <mergeCell ref="A71:A76"/>
    <mergeCell ref="K123:K128"/>
    <mergeCell ref="D129:D142"/>
    <mergeCell ref="E22:E34"/>
    <mergeCell ref="E35:E47"/>
    <mergeCell ref="E48:E51"/>
    <mergeCell ref="E52:E64"/>
    <mergeCell ref="E65:E78"/>
    <mergeCell ref="E79:E94"/>
    <mergeCell ref="K22:K28"/>
    <mergeCell ref="F85:F98"/>
    <mergeCell ref="K34:K38"/>
    <mergeCell ref="I17:I30"/>
    <mergeCell ref="G22:G24"/>
    <mergeCell ref="A29:A33"/>
    <mergeCell ref="C5:C15"/>
    <mergeCell ref="C16:C33"/>
    <mergeCell ref="C46:C58"/>
    <mergeCell ref="C59:C71"/>
    <mergeCell ref="E5:E9"/>
    <mergeCell ref="E10:E21"/>
    <mergeCell ref="D22:D33"/>
    <mergeCell ref="D34:D46"/>
    <mergeCell ref="D47:D60"/>
    <mergeCell ref="D61:D72"/>
    <mergeCell ref="D10:D21"/>
    <mergeCell ref="F5:F15"/>
    <mergeCell ref="F16:F28"/>
    <mergeCell ref="F29:F38"/>
    <mergeCell ref="F39:F51"/>
    <mergeCell ref="F52:F64"/>
    <mergeCell ref="F65:F76"/>
    <mergeCell ref="H63:H76"/>
    <mergeCell ref="H5:H17"/>
    <mergeCell ref="C72:C86"/>
    <mergeCell ref="A1:C1"/>
    <mergeCell ref="D1:E1"/>
    <mergeCell ref="A3:A4"/>
    <mergeCell ref="K3:K4"/>
    <mergeCell ref="A5:A9"/>
    <mergeCell ref="K5:K9"/>
    <mergeCell ref="D5:D9"/>
    <mergeCell ref="K52:K57"/>
    <mergeCell ref="A58:A64"/>
    <mergeCell ref="K58:K64"/>
    <mergeCell ref="G39:G52"/>
    <mergeCell ref="I34:I46"/>
    <mergeCell ref="I52:I65"/>
    <mergeCell ref="A52:A57"/>
    <mergeCell ref="A39:A45"/>
    <mergeCell ref="K39:K45"/>
    <mergeCell ref="A46:A51"/>
    <mergeCell ref="K46:K51"/>
    <mergeCell ref="C34:C45"/>
    <mergeCell ref="A10:A15"/>
    <mergeCell ref="K10:K15"/>
    <mergeCell ref="A16:A21"/>
    <mergeCell ref="K16:K21"/>
    <mergeCell ref="A22:A28"/>
    <mergeCell ref="M88:M90"/>
    <mergeCell ref="A91:A97"/>
    <mergeCell ref="K91:K97"/>
    <mergeCell ref="H92:H104"/>
    <mergeCell ref="I94:I105"/>
    <mergeCell ref="A98:A103"/>
    <mergeCell ref="K98:K103"/>
    <mergeCell ref="G101:G105"/>
    <mergeCell ref="A104:A109"/>
    <mergeCell ref="K104:K109"/>
    <mergeCell ref="G106:G109"/>
    <mergeCell ref="I109:I122"/>
    <mergeCell ref="K110:K114"/>
    <mergeCell ref="A115:A122"/>
    <mergeCell ref="K115:K122"/>
    <mergeCell ref="H109:H122"/>
    <mergeCell ref="D73:D88"/>
    <mergeCell ref="D89:D101"/>
    <mergeCell ref="D102:D114"/>
    <mergeCell ref="D115:D128"/>
    <mergeCell ref="F77:F84"/>
    <mergeCell ref="F99:F101"/>
    <mergeCell ref="F102:F114"/>
    <mergeCell ref="F115:F134"/>
    <mergeCell ref="K149:K153"/>
    <mergeCell ref="A154:A155"/>
    <mergeCell ref="K154:K155"/>
    <mergeCell ref="K129:K134"/>
    <mergeCell ref="K135:K142"/>
    <mergeCell ref="K143:K148"/>
    <mergeCell ref="A110:A114"/>
    <mergeCell ref="H142:H153"/>
    <mergeCell ref="I129:I144"/>
    <mergeCell ref="A129:A134"/>
    <mergeCell ref="A135:A142"/>
    <mergeCell ref="A143:A148"/>
    <mergeCell ref="H126:H141"/>
    <mergeCell ref="F140:F153"/>
    <mergeCell ref="G142:G153"/>
    <mergeCell ref="A123:A128"/>
    <mergeCell ref="D143:D153"/>
    <mergeCell ref="E143:E153"/>
    <mergeCell ref="I145:I149"/>
    <mergeCell ref="I150:I153"/>
    <mergeCell ref="D169:G169"/>
    <mergeCell ref="A149:A153"/>
    <mergeCell ref="D164:G164"/>
    <mergeCell ref="D165:G165"/>
    <mergeCell ref="D166:G166"/>
    <mergeCell ref="D167:G167"/>
    <mergeCell ref="D168:G168"/>
    <mergeCell ref="D162:G162"/>
    <mergeCell ref="D163:G163"/>
    <mergeCell ref="C143:C1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372B-8932-4384-BF3C-D619B97E92E5}">
  <sheetPr>
    <tabColor rgb="FFD60093"/>
  </sheetPr>
  <dimension ref="A1:AV188"/>
  <sheetViews>
    <sheetView topLeftCell="A88" zoomScale="50" zoomScaleNormal="50" workbookViewId="0">
      <selection activeCell="H91" sqref="H91:H93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45670</v>
      </c>
      <c r="D4" s="7">
        <v>45671</v>
      </c>
      <c r="E4" s="7">
        <v>45672</v>
      </c>
      <c r="F4" s="7">
        <v>45673</v>
      </c>
      <c r="G4" s="7">
        <v>45674</v>
      </c>
      <c r="H4" s="7">
        <v>45675</v>
      </c>
      <c r="I4" s="7">
        <v>45676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71" t="s">
        <v>11</v>
      </c>
      <c r="C5" s="231" t="s">
        <v>1611</v>
      </c>
      <c r="D5" s="296" t="s">
        <v>1420</v>
      </c>
      <c r="E5" s="351" t="s">
        <v>1468</v>
      </c>
      <c r="F5" s="231" t="s">
        <v>1146</v>
      </c>
      <c r="G5" s="231" t="s">
        <v>275</v>
      </c>
      <c r="H5" s="231" t="s">
        <v>1460</v>
      </c>
      <c r="I5" s="317" t="s">
        <v>1465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1" customHeight="1" x14ac:dyDescent="0.25">
      <c r="A6" s="230"/>
      <c r="B6" s="169" t="s">
        <v>12</v>
      </c>
      <c r="C6" s="231"/>
      <c r="D6" s="296"/>
      <c r="E6" s="351"/>
      <c r="F6" s="231"/>
      <c r="G6" s="231"/>
      <c r="H6" s="231"/>
      <c r="I6" s="317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69" t="s">
        <v>13</v>
      </c>
      <c r="C7" s="231"/>
      <c r="D7" s="296"/>
      <c r="E7" s="351"/>
      <c r="F7" s="231"/>
      <c r="G7" s="231"/>
      <c r="H7" s="231"/>
      <c r="I7" s="317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69" t="s">
        <v>14</v>
      </c>
      <c r="C8" s="231"/>
      <c r="D8" s="296"/>
      <c r="E8" s="351"/>
      <c r="F8" s="231"/>
      <c r="G8" s="231"/>
      <c r="H8" s="231"/>
      <c r="I8" s="317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69" t="s">
        <v>15</v>
      </c>
      <c r="C9" s="231"/>
      <c r="D9" s="296"/>
      <c r="E9" s="351"/>
      <c r="F9" s="231"/>
      <c r="G9" s="231"/>
      <c r="H9" s="231"/>
      <c r="I9" s="317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69" t="s">
        <v>16</v>
      </c>
      <c r="C10" s="231"/>
      <c r="D10" s="296"/>
      <c r="E10" s="351"/>
      <c r="F10" s="231"/>
      <c r="G10" s="231"/>
      <c r="H10" s="231"/>
      <c r="I10" s="317"/>
      <c r="J10" s="11" t="s">
        <v>16</v>
      </c>
      <c r="K10" s="233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69" t="s">
        <v>17</v>
      </c>
      <c r="C11" s="231"/>
      <c r="D11" s="296"/>
      <c r="E11" s="351"/>
      <c r="F11" s="231"/>
      <c r="G11" s="231"/>
      <c r="H11" s="231"/>
      <c r="I11" s="317"/>
      <c r="J11" s="11" t="s">
        <v>17</v>
      </c>
      <c r="K11" s="233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69" t="s">
        <v>18</v>
      </c>
      <c r="C12" s="231"/>
      <c r="D12" s="296"/>
      <c r="E12" s="351"/>
      <c r="F12" s="231"/>
      <c r="G12" s="231"/>
      <c r="H12" s="231"/>
      <c r="I12" s="317"/>
      <c r="J12" s="11" t="s">
        <v>18</v>
      </c>
      <c r="K12" s="233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69" t="s">
        <v>19</v>
      </c>
      <c r="C13" s="299" t="s">
        <v>1421</v>
      </c>
      <c r="D13" s="296"/>
      <c r="E13" s="351"/>
      <c r="F13" s="231"/>
      <c r="G13" s="231"/>
      <c r="H13" s="231"/>
      <c r="I13" s="317"/>
      <c r="J13" s="11" t="s">
        <v>19</v>
      </c>
      <c r="K13" s="233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69" t="s">
        <v>20</v>
      </c>
      <c r="C14" s="300"/>
      <c r="D14" s="296"/>
      <c r="E14" s="351"/>
      <c r="F14" s="231"/>
      <c r="G14" s="231"/>
      <c r="H14" s="231"/>
      <c r="I14" s="317"/>
      <c r="J14" s="11" t="s">
        <v>20</v>
      </c>
      <c r="K14" s="233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69" t="s">
        <v>21</v>
      </c>
      <c r="C15" s="301"/>
      <c r="D15" s="296"/>
      <c r="E15" s="351"/>
      <c r="F15" s="231"/>
      <c r="G15" s="231"/>
      <c r="H15" s="231"/>
      <c r="I15" s="317"/>
      <c r="J15" s="11" t="s">
        <v>21</v>
      </c>
      <c r="K15" s="233"/>
      <c r="L15" s="5"/>
      <c r="M15" s="5"/>
      <c r="N15" s="5"/>
      <c r="O15" s="91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69" t="s">
        <v>22</v>
      </c>
      <c r="C16" s="338" t="s">
        <v>1295</v>
      </c>
      <c r="D16" s="338" t="s">
        <v>1300</v>
      </c>
      <c r="E16" s="351"/>
      <c r="F16" s="231" t="s">
        <v>1147</v>
      </c>
      <c r="G16" s="231" t="s">
        <v>653</v>
      </c>
      <c r="H16" s="231"/>
      <c r="I16" s="231" t="s">
        <v>1146</v>
      </c>
      <c r="J16" s="11" t="s">
        <v>22</v>
      </c>
      <c r="K16" s="233" t="s">
        <v>22</v>
      </c>
      <c r="L16" s="55"/>
      <c r="M16" s="5"/>
      <c r="N16" s="55"/>
      <c r="O16" s="19"/>
      <c r="P16" s="55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69" t="s">
        <v>386</v>
      </c>
      <c r="C17" s="339"/>
      <c r="D17" s="339"/>
      <c r="E17" s="351"/>
      <c r="F17" s="231"/>
      <c r="G17" s="231"/>
      <c r="H17" s="231"/>
      <c r="I17" s="231"/>
      <c r="J17" s="11" t="s">
        <v>386</v>
      </c>
      <c r="K17" s="233"/>
      <c r="L17" s="57"/>
      <c r="M17" s="5"/>
      <c r="N17" s="5"/>
      <c r="O17" s="20"/>
      <c r="P17" s="55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69" t="s">
        <v>23</v>
      </c>
      <c r="C18" s="339"/>
      <c r="D18" s="339"/>
      <c r="E18" s="231" t="s">
        <v>1440</v>
      </c>
      <c r="F18" s="231"/>
      <c r="G18" s="231"/>
      <c r="H18" s="307" t="s">
        <v>1474</v>
      </c>
      <c r="I18" s="231"/>
      <c r="J18" s="11" t="s">
        <v>23</v>
      </c>
      <c r="K18" s="233"/>
      <c r="L18" s="57"/>
      <c r="M18" s="59"/>
      <c r="N18" s="5"/>
      <c r="O18" s="20"/>
      <c r="P18" s="55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69" t="s">
        <v>24</v>
      </c>
      <c r="C19" s="339"/>
      <c r="D19" s="339"/>
      <c r="E19" s="231"/>
      <c r="F19" s="231"/>
      <c r="G19" s="231"/>
      <c r="H19" s="307"/>
      <c r="I19" s="231"/>
      <c r="J19" s="11" t="s">
        <v>24</v>
      </c>
      <c r="K19" s="233"/>
      <c r="L19" s="57"/>
      <c r="M19" s="5"/>
      <c r="N19" s="5"/>
      <c r="O19" s="22"/>
      <c r="P19" s="55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69" t="s">
        <v>25</v>
      </c>
      <c r="C20" s="339"/>
      <c r="D20" s="339"/>
      <c r="E20" s="231"/>
      <c r="F20" s="231"/>
      <c r="G20" s="231"/>
      <c r="H20" s="307"/>
      <c r="I20" s="231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69" t="s">
        <v>26</v>
      </c>
      <c r="C21" s="339"/>
      <c r="D21" s="339"/>
      <c r="E21" s="231"/>
      <c r="F21" s="231"/>
      <c r="G21" s="231"/>
      <c r="H21" s="307"/>
      <c r="I21" s="231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69" t="s">
        <v>27</v>
      </c>
      <c r="C22" s="339"/>
      <c r="D22" s="339"/>
      <c r="E22" s="231"/>
      <c r="F22" s="231"/>
      <c r="G22" s="231"/>
      <c r="H22" s="231" t="s">
        <v>1473</v>
      </c>
      <c r="I22" s="231"/>
      <c r="J22" s="11" t="s">
        <v>27</v>
      </c>
      <c r="K22" s="233" t="s">
        <v>27</v>
      </c>
      <c r="L22" s="57"/>
      <c r="M22" s="5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69" t="s">
        <v>28</v>
      </c>
      <c r="C23" s="339"/>
      <c r="D23" s="339"/>
      <c r="E23" s="296" t="s">
        <v>1469</v>
      </c>
      <c r="F23" s="231"/>
      <c r="G23" s="231"/>
      <c r="H23" s="231"/>
      <c r="I23" s="231"/>
      <c r="J23" s="11" t="s">
        <v>28</v>
      </c>
      <c r="K23" s="233"/>
      <c r="L23" s="57"/>
      <c r="M23" s="5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69" t="s">
        <v>581</v>
      </c>
      <c r="C24" s="339"/>
      <c r="D24" s="339"/>
      <c r="E24" s="296"/>
      <c r="F24" s="231"/>
      <c r="G24" s="231"/>
      <c r="H24" s="231"/>
      <c r="I24" s="231"/>
      <c r="J24" s="11" t="s">
        <v>581</v>
      </c>
      <c r="K24" s="233"/>
      <c r="L24" s="57"/>
      <c r="M24" s="5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69" t="s">
        <v>29</v>
      </c>
      <c r="C25" s="339"/>
      <c r="D25" s="339"/>
      <c r="E25" s="296"/>
      <c r="F25" s="231"/>
      <c r="G25" s="231"/>
      <c r="H25" s="231"/>
      <c r="I25" s="231"/>
      <c r="J25" s="11" t="s">
        <v>29</v>
      </c>
      <c r="K25" s="233"/>
      <c r="L25" s="57"/>
      <c r="M25" s="5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69" t="s">
        <v>30</v>
      </c>
      <c r="C26" s="339"/>
      <c r="D26" s="339"/>
      <c r="E26" s="296"/>
      <c r="F26" s="231"/>
      <c r="G26" s="231"/>
      <c r="H26" s="231"/>
      <c r="I26" s="231"/>
      <c r="J26" s="11" t="s">
        <v>30</v>
      </c>
      <c r="K26" s="233"/>
      <c r="L26" s="57"/>
      <c r="M26" s="5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69" t="s">
        <v>31</v>
      </c>
      <c r="C27" s="339"/>
      <c r="D27" s="339"/>
      <c r="E27" s="296"/>
      <c r="F27" s="231"/>
      <c r="G27" s="231"/>
      <c r="H27" s="231"/>
      <c r="I27" s="231"/>
      <c r="J27" s="11" t="s">
        <v>31</v>
      </c>
      <c r="K27" s="233"/>
      <c r="L27" s="57"/>
      <c r="M27" s="5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69" t="s">
        <v>32</v>
      </c>
      <c r="C28" s="339"/>
      <c r="D28" s="339"/>
      <c r="E28" s="296"/>
      <c r="F28" s="231"/>
      <c r="G28" s="231"/>
      <c r="H28" s="231"/>
      <c r="I28" s="231"/>
      <c r="J28" s="11" t="s">
        <v>32</v>
      </c>
      <c r="K28" s="233"/>
      <c r="L28" s="57"/>
      <c r="M28" s="5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69" t="s">
        <v>33</v>
      </c>
      <c r="C29" s="340"/>
      <c r="D29" s="340"/>
      <c r="E29" s="296"/>
      <c r="F29" s="243" t="s">
        <v>1189</v>
      </c>
      <c r="G29" s="307" t="s">
        <v>1157</v>
      </c>
      <c r="H29" s="317" t="s">
        <v>1466</v>
      </c>
      <c r="I29" s="231" t="s">
        <v>1459</v>
      </c>
      <c r="J29" s="11" t="s">
        <v>33</v>
      </c>
      <c r="K29" s="233" t="s">
        <v>33</v>
      </c>
      <c r="L29" s="57"/>
      <c r="M29" s="5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69" t="s">
        <v>34</v>
      </c>
      <c r="C30" s="297" t="s">
        <v>1422</v>
      </c>
      <c r="D30" s="307" t="s">
        <v>1430</v>
      </c>
      <c r="E30" s="296"/>
      <c r="F30" s="252"/>
      <c r="G30" s="307"/>
      <c r="H30" s="317"/>
      <c r="I30" s="231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69" t="s">
        <v>35</v>
      </c>
      <c r="C31" s="297"/>
      <c r="D31" s="307"/>
      <c r="E31" s="296"/>
      <c r="F31" s="252"/>
      <c r="G31" s="307"/>
      <c r="H31" s="317"/>
      <c r="I31" s="231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69" t="s">
        <v>36</v>
      </c>
      <c r="C32" s="297"/>
      <c r="D32" s="307"/>
      <c r="E32" s="296"/>
      <c r="F32" s="252"/>
      <c r="G32" s="307"/>
      <c r="H32" s="317"/>
      <c r="I32" s="231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69" t="s">
        <v>37</v>
      </c>
      <c r="C33" s="297"/>
      <c r="D33" s="307"/>
      <c r="E33" s="296"/>
      <c r="F33" s="252"/>
      <c r="G33" s="307"/>
      <c r="H33" s="317"/>
      <c r="I33" s="231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69" t="s">
        <v>38</v>
      </c>
      <c r="C34" s="351" t="s">
        <v>1296</v>
      </c>
      <c r="D34" s="351" t="s">
        <v>1301</v>
      </c>
      <c r="E34" s="296"/>
      <c r="F34" s="252"/>
      <c r="G34" s="307"/>
      <c r="H34" s="317"/>
      <c r="I34" s="231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69" t="s">
        <v>39</v>
      </c>
      <c r="C35" s="351"/>
      <c r="D35" s="351"/>
      <c r="E35" s="296"/>
      <c r="F35" s="252"/>
      <c r="G35" s="307"/>
      <c r="H35" s="317"/>
      <c r="I35" s="231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69" t="s">
        <v>40</v>
      </c>
      <c r="C36" s="351"/>
      <c r="D36" s="351"/>
      <c r="E36" s="253" t="s">
        <v>1441</v>
      </c>
      <c r="F36" s="252"/>
      <c r="G36" s="307"/>
      <c r="H36" s="317"/>
      <c r="I36" s="231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69" t="s">
        <v>41</v>
      </c>
      <c r="C37" s="351"/>
      <c r="D37" s="351"/>
      <c r="E37" s="254"/>
      <c r="F37" s="252"/>
      <c r="G37" s="307"/>
      <c r="H37" s="317"/>
      <c r="I37" s="231"/>
      <c r="J37" s="11" t="s">
        <v>41</v>
      </c>
      <c r="K37" s="233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69" t="s">
        <v>42</v>
      </c>
      <c r="C38" s="351"/>
      <c r="D38" s="351"/>
      <c r="E38" s="255"/>
      <c r="F38" s="244"/>
      <c r="G38" s="307"/>
      <c r="H38" s="317"/>
      <c r="I38" s="231"/>
      <c r="J38" s="11" t="s">
        <v>42</v>
      </c>
      <c r="K38" s="233"/>
      <c r="L38" s="57"/>
      <c r="M38" s="115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69" t="s">
        <v>43</v>
      </c>
      <c r="C39" s="351"/>
      <c r="D39" s="351"/>
      <c r="E39" s="296" t="s">
        <v>1470</v>
      </c>
      <c r="F39" s="307" t="s">
        <v>1148</v>
      </c>
      <c r="G39" s="307"/>
      <c r="H39" s="317" t="s">
        <v>1475</v>
      </c>
      <c r="I39" s="358" t="s">
        <v>1476</v>
      </c>
      <c r="J39" s="11" t="s">
        <v>43</v>
      </c>
      <c r="K39" s="256" t="s">
        <v>43</v>
      </c>
      <c r="L39" s="57"/>
      <c r="M39" s="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69" t="s">
        <v>44</v>
      </c>
      <c r="C40" s="351"/>
      <c r="D40" s="351"/>
      <c r="E40" s="296"/>
      <c r="F40" s="307"/>
      <c r="G40" s="307" t="s">
        <v>1158</v>
      </c>
      <c r="H40" s="317"/>
      <c r="I40" s="359"/>
      <c r="J40" s="11" t="s">
        <v>44</v>
      </c>
      <c r="K40" s="257"/>
      <c r="L40" s="57"/>
      <c r="M40" s="5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69" t="s">
        <v>45</v>
      </c>
      <c r="C41" s="351"/>
      <c r="D41" s="351"/>
      <c r="E41" s="296"/>
      <c r="F41" s="307"/>
      <c r="G41" s="307"/>
      <c r="H41" s="317"/>
      <c r="I41" s="359"/>
      <c r="J41" s="11" t="s">
        <v>45</v>
      </c>
      <c r="K41" s="257"/>
      <c r="L41" s="57"/>
      <c r="M41" s="5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69" t="s">
        <v>46</v>
      </c>
      <c r="C42" s="351"/>
      <c r="D42" s="351"/>
      <c r="E42" s="296"/>
      <c r="F42" s="307"/>
      <c r="G42" s="307"/>
      <c r="H42" s="317"/>
      <c r="I42" s="359"/>
      <c r="J42" s="11" t="s">
        <v>46</v>
      </c>
      <c r="K42" s="257"/>
      <c r="L42" s="57"/>
      <c r="M42" s="5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69" t="s">
        <v>47</v>
      </c>
      <c r="C43" s="351"/>
      <c r="D43" s="351"/>
      <c r="E43" s="296"/>
      <c r="F43" s="307"/>
      <c r="G43" s="307"/>
      <c r="H43" s="317"/>
      <c r="I43" s="359"/>
      <c r="J43" s="11" t="s">
        <v>47</v>
      </c>
      <c r="K43" s="257"/>
      <c r="L43" s="57"/>
      <c r="M43" s="5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69" t="s">
        <v>48</v>
      </c>
      <c r="C44" s="351"/>
      <c r="D44" s="351"/>
      <c r="E44" s="296"/>
      <c r="F44" s="307"/>
      <c r="G44" s="307"/>
      <c r="H44" s="317"/>
      <c r="I44" s="359"/>
      <c r="J44" s="11" t="s">
        <v>48</v>
      </c>
      <c r="K44" s="257"/>
      <c r="L44" s="57"/>
      <c r="M44" s="5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69" t="s">
        <v>49</v>
      </c>
      <c r="C45" s="351"/>
      <c r="D45" s="351"/>
      <c r="E45" s="296"/>
      <c r="F45" s="307"/>
      <c r="G45" s="307"/>
      <c r="H45" s="317"/>
      <c r="I45" s="359"/>
      <c r="J45" s="11" t="s">
        <v>49</v>
      </c>
      <c r="K45" s="258"/>
      <c r="L45" s="57"/>
      <c r="M45" s="5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69" t="s">
        <v>50</v>
      </c>
      <c r="C46" s="351"/>
      <c r="D46" s="351"/>
      <c r="E46" s="296"/>
      <c r="F46" s="307"/>
      <c r="G46" s="307"/>
      <c r="H46" s="317"/>
      <c r="I46" s="359"/>
      <c r="J46" s="11" t="s">
        <v>50</v>
      </c>
      <c r="K46" s="233" t="s">
        <v>50</v>
      </c>
      <c r="L46" s="57"/>
      <c r="M46" s="5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69" t="s">
        <v>51</v>
      </c>
      <c r="C47" s="307" t="s">
        <v>1423</v>
      </c>
      <c r="D47" s="297" t="s">
        <v>1431</v>
      </c>
      <c r="E47" s="296"/>
      <c r="F47" s="307"/>
      <c r="G47" s="307"/>
      <c r="H47" s="317"/>
      <c r="I47" s="359"/>
      <c r="J47" s="11" t="s">
        <v>51</v>
      </c>
      <c r="K47" s="233"/>
      <c r="L47" s="57"/>
      <c r="M47" s="5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69" t="s">
        <v>52</v>
      </c>
      <c r="C48" s="307"/>
      <c r="D48" s="297"/>
      <c r="E48" s="296"/>
      <c r="F48" s="307"/>
      <c r="G48" s="307"/>
      <c r="H48" s="317"/>
      <c r="I48" s="359"/>
      <c r="J48" s="11" t="s">
        <v>52</v>
      </c>
      <c r="K48" s="233"/>
      <c r="L48" s="57"/>
      <c r="M48" s="5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69" t="s">
        <v>53</v>
      </c>
      <c r="C49" s="307"/>
      <c r="D49" s="297"/>
      <c r="E49" s="296"/>
      <c r="F49" s="307"/>
      <c r="G49" s="307"/>
      <c r="H49" s="317"/>
      <c r="I49" s="359"/>
      <c r="J49" s="11" t="s">
        <v>53</v>
      </c>
      <c r="K49" s="233"/>
      <c r="L49" s="57"/>
      <c r="M49" s="5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69" t="s">
        <v>54</v>
      </c>
      <c r="C50" s="307"/>
      <c r="D50" s="297"/>
      <c r="E50" s="296"/>
      <c r="F50" s="307"/>
      <c r="G50" s="307"/>
      <c r="H50" s="317"/>
      <c r="I50" s="359"/>
      <c r="J50" s="11" t="s">
        <v>54</v>
      </c>
      <c r="K50" s="233"/>
      <c r="L50" s="57"/>
      <c r="M50" s="91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69" t="s">
        <v>55</v>
      </c>
      <c r="C51" s="307"/>
      <c r="D51" s="297"/>
      <c r="E51" s="296"/>
      <c r="F51" s="307"/>
      <c r="G51" s="307"/>
      <c r="H51" s="317"/>
      <c r="I51" s="390"/>
      <c r="J51" s="11" t="s">
        <v>55</v>
      </c>
      <c r="K51" s="233"/>
      <c r="L51" s="57"/>
      <c r="M51" s="82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69" t="s">
        <v>56</v>
      </c>
      <c r="C52" s="231" t="s">
        <v>1610</v>
      </c>
      <c r="D52" s="351" t="s">
        <v>1302</v>
      </c>
      <c r="E52" s="231" t="s">
        <v>1442</v>
      </c>
      <c r="F52" s="311" t="s">
        <v>1614</v>
      </c>
      <c r="G52" s="307"/>
      <c r="H52" s="231" t="s">
        <v>1458</v>
      </c>
      <c r="I52" s="382" t="s">
        <v>1457</v>
      </c>
      <c r="J52" s="11" t="s">
        <v>56</v>
      </c>
      <c r="K52" s="233" t="s">
        <v>56</v>
      </c>
      <c r="L52" s="57"/>
      <c r="M52" s="82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31"/>
      <c r="D53" s="351"/>
      <c r="E53" s="231"/>
      <c r="F53" s="312"/>
      <c r="G53" s="307"/>
      <c r="H53" s="231"/>
      <c r="I53" s="382"/>
      <c r="J53" s="11" t="s">
        <v>57</v>
      </c>
      <c r="K53" s="233"/>
      <c r="L53" s="57"/>
      <c r="M53" s="82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31"/>
      <c r="D54" s="351"/>
      <c r="E54" s="231"/>
      <c r="F54" s="312"/>
      <c r="G54" s="307"/>
      <c r="H54" s="231"/>
      <c r="I54" s="382"/>
      <c r="J54" s="11" t="s">
        <v>58</v>
      </c>
      <c r="K54" s="233"/>
      <c r="L54" s="57"/>
      <c r="M54" s="82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31"/>
      <c r="D55" s="351"/>
      <c r="E55" s="231"/>
      <c r="F55" s="312"/>
      <c r="G55" s="307" t="s">
        <v>1159</v>
      </c>
      <c r="H55" s="231"/>
      <c r="I55" s="382"/>
      <c r="J55" s="11" t="s">
        <v>59</v>
      </c>
      <c r="K55" s="233"/>
      <c r="L55" s="57"/>
      <c r="M55" s="82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31"/>
      <c r="D56" s="351"/>
      <c r="E56" s="231"/>
      <c r="F56" s="312"/>
      <c r="G56" s="307"/>
      <c r="H56" s="231"/>
      <c r="I56" s="382"/>
      <c r="J56" s="11" t="s">
        <v>60</v>
      </c>
      <c r="K56" s="233"/>
      <c r="L56" s="57"/>
      <c r="M56" s="82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31"/>
      <c r="D57" s="351"/>
      <c r="E57" s="231"/>
      <c r="F57" s="312"/>
      <c r="G57" s="307"/>
      <c r="H57" s="231"/>
      <c r="I57" s="382"/>
      <c r="J57" s="11" t="s">
        <v>61</v>
      </c>
      <c r="K57" s="233"/>
      <c r="L57" s="57"/>
      <c r="M57" s="82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69" t="s">
        <v>62</v>
      </c>
      <c r="C58" s="231"/>
      <c r="D58" s="351"/>
      <c r="E58" s="231"/>
      <c r="F58" s="312"/>
      <c r="G58" s="307"/>
      <c r="H58" s="231"/>
      <c r="I58" s="382"/>
      <c r="J58" s="11" t="s">
        <v>62</v>
      </c>
      <c r="K58" s="233" t="s">
        <v>62</v>
      </c>
      <c r="L58" s="57"/>
      <c r="M58" s="82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69" t="s">
        <v>63</v>
      </c>
      <c r="C59" s="231"/>
      <c r="D59" s="351"/>
      <c r="E59" s="231"/>
      <c r="F59" s="312"/>
      <c r="G59" s="307"/>
      <c r="H59" s="231"/>
      <c r="I59" s="382"/>
      <c r="J59" s="11" t="s">
        <v>63</v>
      </c>
      <c r="K59" s="233"/>
      <c r="L59" s="57"/>
      <c r="M59" s="82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69" t="s">
        <v>357</v>
      </c>
      <c r="C60" s="231"/>
      <c r="D60" s="351"/>
      <c r="E60" s="231"/>
      <c r="F60" s="312"/>
      <c r="G60" s="307"/>
      <c r="H60" s="231"/>
      <c r="I60" s="382"/>
      <c r="J60" s="11" t="s">
        <v>357</v>
      </c>
      <c r="K60" s="233"/>
      <c r="L60" s="57"/>
      <c r="M60" s="82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69" t="s">
        <v>64</v>
      </c>
      <c r="C61" s="231"/>
      <c r="D61" s="351"/>
      <c r="E61" s="231"/>
      <c r="F61" s="312"/>
      <c r="G61" s="307"/>
      <c r="H61" s="231"/>
      <c r="I61" s="382"/>
      <c r="J61" s="11" t="s">
        <v>64</v>
      </c>
      <c r="K61" s="233"/>
      <c r="L61" s="57"/>
      <c r="M61" s="82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69" t="s">
        <v>65</v>
      </c>
      <c r="C62" s="231"/>
      <c r="D62" s="351"/>
      <c r="E62" s="231"/>
      <c r="F62" s="312"/>
      <c r="G62" s="307"/>
      <c r="H62" s="231"/>
      <c r="I62" s="382"/>
      <c r="J62" s="11" t="s">
        <v>65</v>
      </c>
      <c r="K62" s="233"/>
      <c r="L62" s="57"/>
      <c r="M62" s="82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69" t="s">
        <v>472</v>
      </c>
      <c r="C63" s="231"/>
      <c r="D63" s="351"/>
      <c r="E63" s="231"/>
      <c r="F63" s="312"/>
      <c r="G63" s="307"/>
      <c r="H63" s="231"/>
      <c r="I63" s="382"/>
      <c r="J63" s="11" t="s">
        <v>472</v>
      </c>
      <c r="K63" s="233"/>
      <c r="L63" s="57"/>
      <c r="M63" s="82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69" t="s">
        <v>66</v>
      </c>
      <c r="C64" s="231"/>
      <c r="D64" s="351"/>
      <c r="E64" s="231"/>
      <c r="F64" s="313"/>
      <c r="G64" s="307"/>
      <c r="H64" s="231"/>
      <c r="I64" s="382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69" t="s">
        <v>67</v>
      </c>
      <c r="C65" s="231"/>
      <c r="D65" s="351"/>
      <c r="E65" s="231"/>
      <c r="F65" s="231" t="s">
        <v>1150</v>
      </c>
      <c r="G65" s="307"/>
      <c r="H65" s="231"/>
      <c r="I65" s="249" t="s">
        <v>1462</v>
      </c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69" t="s">
        <v>68</v>
      </c>
      <c r="C66" s="317" t="s">
        <v>1424</v>
      </c>
      <c r="D66" s="297" t="s">
        <v>1432</v>
      </c>
      <c r="E66" s="231"/>
      <c r="F66" s="231"/>
      <c r="G66" s="307"/>
      <c r="H66" s="253" t="s">
        <v>1477</v>
      </c>
      <c r="I66" s="250"/>
      <c r="J66" s="11" t="s">
        <v>68</v>
      </c>
      <c r="K66" s="233"/>
      <c r="L66" s="57"/>
      <c r="M66" s="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69" t="s">
        <v>69</v>
      </c>
      <c r="C67" s="317"/>
      <c r="D67" s="297"/>
      <c r="E67" s="231"/>
      <c r="F67" s="231"/>
      <c r="G67" s="307"/>
      <c r="H67" s="254"/>
      <c r="I67" s="250"/>
      <c r="J67" s="11" t="s">
        <v>69</v>
      </c>
      <c r="K67" s="233"/>
      <c r="L67" s="57"/>
      <c r="M67" s="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69" t="s">
        <v>392</v>
      </c>
      <c r="C68" s="317"/>
      <c r="D68" s="297"/>
      <c r="E68" s="231"/>
      <c r="F68" s="231"/>
      <c r="G68" s="307"/>
      <c r="H68" s="255"/>
      <c r="I68" s="250"/>
      <c r="J68" s="11" t="s">
        <v>392</v>
      </c>
      <c r="K68" s="233"/>
      <c r="L68" s="57"/>
      <c r="M68" s="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69" t="s">
        <v>70</v>
      </c>
      <c r="C69" s="317"/>
      <c r="D69" s="297"/>
      <c r="E69" s="231"/>
      <c r="F69" s="231"/>
      <c r="G69" s="253" t="s">
        <v>1452</v>
      </c>
      <c r="H69" s="297" t="s">
        <v>1545</v>
      </c>
      <c r="I69" s="250"/>
      <c r="J69" s="11" t="s">
        <v>70</v>
      </c>
      <c r="K69" s="233"/>
      <c r="L69" s="57"/>
      <c r="M69" s="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69" t="s">
        <v>71</v>
      </c>
      <c r="C70" s="317"/>
      <c r="D70" s="297"/>
      <c r="E70" s="231"/>
      <c r="F70" s="231"/>
      <c r="G70" s="254"/>
      <c r="H70" s="297"/>
      <c r="I70" s="250"/>
      <c r="J70" s="11" t="s">
        <v>71</v>
      </c>
      <c r="K70" s="233"/>
      <c r="L70" s="57"/>
      <c r="M70" s="5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69" t="s">
        <v>72</v>
      </c>
      <c r="C71" s="351" t="s">
        <v>1297</v>
      </c>
      <c r="D71" s="296" t="s">
        <v>1540</v>
      </c>
      <c r="E71" s="231" t="s">
        <v>1443</v>
      </c>
      <c r="F71" s="231"/>
      <c r="G71" s="254"/>
      <c r="H71" s="231" t="s">
        <v>1541</v>
      </c>
      <c r="I71" s="250"/>
      <c r="J71" s="11" t="s">
        <v>72</v>
      </c>
      <c r="K71" s="233" t="s">
        <v>72</v>
      </c>
      <c r="L71" s="57"/>
      <c r="M71" s="5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69" t="s">
        <v>73</v>
      </c>
      <c r="C72" s="351"/>
      <c r="D72" s="296"/>
      <c r="E72" s="231"/>
      <c r="F72" s="231"/>
      <c r="G72" s="254"/>
      <c r="H72" s="231"/>
      <c r="I72" s="250"/>
      <c r="J72" s="11" t="s">
        <v>73</v>
      </c>
      <c r="K72" s="233"/>
      <c r="L72" s="57"/>
      <c r="M72" s="5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69" t="s">
        <v>74</v>
      </c>
      <c r="C73" s="351"/>
      <c r="D73" s="296"/>
      <c r="E73" s="231"/>
      <c r="F73" s="231"/>
      <c r="G73" s="254"/>
      <c r="H73" s="231"/>
      <c r="I73" s="250"/>
      <c r="J73" s="11" t="s">
        <v>74</v>
      </c>
      <c r="K73" s="233"/>
      <c r="L73" s="57"/>
      <c r="M73" s="5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69" t="s">
        <v>75</v>
      </c>
      <c r="C74" s="351"/>
      <c r="D74" s="296"/>
      <c r="E74" s="231"/>
      <c r="F74" s="231"/>
      <c r="G74" s="255"/>
      <c r="H74" s="231"/>
      <c r="I74" s="250"/>
      <c r="J74" s="11" t="s">
        <v>75</v>
      </c>
      <c r="K74" s="233"/>
      <c r="L74" s="57"/>
      <c r="M74" s="5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69" t="s">
        <v>76</v>
      </c>
      <c r="C75" s="351"/>
      <c r="D75" s="296"/>
      <c r="E75" s="231"/>
      <c r="F75" s="231"/>
      <c r="G75" s="307" t="s">
        <v>1160</v>
      </c>
      <c r="H75" s="231"/>
      <c r="I75" s="250"/>
      <c r="J75" s="11" t="s">
        <v>76</v>
      </c>
      <c r="K75" s="233"/>
      <c r="L75" s="57"/>
      <c r="M75" s="5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69" t="s">
        <v>77</v>
      </c>
      <c r="C76" s="351"/>
      <c r="D76" s="296"/>
      <c r="E76" s="231"/>
      <c r="F76" s="231"/>
      <c r="G76" s="307"/>
      <c r="H76" s="231"/>
      <c r="I76" s="251"/>
      <c r="J76" s="11" t="s">
        <v>77</v>
      </c>
      <c r="K76" s="233"/>
      <c r="L76" s="57"/>
      <c r="M76" s="5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69" t="s">
        <v>78</v>
      </c>
      <c r="C77" s="351"/>
      <c r="D77" s="231" t="s">
        <v>1029</v>
      </c>
      <c r="E77" s="231"/>
      <c r="F77" s="307" t="s">
        <v>933</v>
      </c>
      <c r="G77" s="307"/>
      <c r="H77" s="360" t="s">
        <v>1454</v>
      </c>
      <c r="I77" s="231" t="s">
        <v>1455</v>
      </c>
      <c r="J77" s="11" t="s">
        <v>78</v>
      </c>
      <c r="K77" s="233" t="s">
        <v>78</v>
      </c>
      <c r="L77" s="57"/>
      <c r="M77" s="74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69" t="s">
        <v>79</v>
      </c>
      <c r="C78" s="351"/>
      <c r="D78" s="231"/>
      <c r="E78" s="231"/>
      <c r="F78" s="307"/>
      <c r="G78" s="307"/>
      <c r="H78" s="360"/>
      <c r="I78" s="231"/>
      <c r="J78" s="11" t="s">
        <v>79</v>
      </c>
      <c r="K78" s="233"/>
      <c r="L78" s="57"/>
      <c r="M78" s="74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69" t="s">
        <v>80</v>
      </c>
      <c r="C79" s="351"/>
      <c r="D79" s="231"/>
      <c r="E79" s="231"/>
      <c r="F79" s="307"/>
      <c r="G79" s="307"/>
      <c r="H79" s="360"/>
      <c r="I79" s="231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69" t="s">
        <v>81</v>
      </c>
      <c r="C80" s="351"/>
      <c r="D80" s="231"/>
      <c r="E80" s="231"/>
      <c r="F80" s="307"/>
      <c r="G80" s="307"/>
      <c r="H80" s="360"/>
      <c r="I80" s="231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69" t="s">
        <v>82</v>
      </c>
      <c r="C81" s="351"/>
      <c r="D81" s="231"/>
      <c r="E81" s="231"/>
      <c r="F81" s="307"/>
      <c r="G81" s="307"/>
      <c r="H81" s="360"/>
      <c r="I81" s="231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69" t="s">
        <v>393</v>
      </c>
      <c r="C82" s="351"/>
      <c r="D82" s="231"/>
      <c r="E82" s="231"/>
      <c r="F82" s="307"/>
      <c r="G82" s="307"/>
      <c r="H82" s="360"/>
      <c r="I82" s="231"/>
      <c r="J82" s="11" t="s">
        <v>393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69" t="s">
        <v>83</v>
      </c>
      <c r="C83" s="351"/>
      <c r="D83" s="231"/>
      <c r="E83" s="231"/>
      <c r="F83" s="307"/>
      <c r="G83" s="307"/>
      <c r="H83" s="360"/>
      <c r="I83" s="231"/>
      <c r="J83" s="11" t="s">
        <v>83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69" t="s">
        <v>84</v>
      </c>
      <c r="C84" s="351"/>
      <c r="D84" s="231"/>
      <c r="E84" s="231"/>
      <c r="F84" s="307"/>
      <c r="G84" s="307"/>
      <c r="H84" s="360"/>
      <c r="I84" s="231"/>
      <c r="J84" s="11" t="s">
        <v>84</v>
      </c>
      <c r="K84" s="233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69" t="s">
        <v>85</v>
      </c>
      <c r="C85" s="351"/>
      <c r="D85" s="351" t="s">
        <v>1472</v>
      </c>
      <c r="E85" s="231"/>
      <c r="F85" s="307"/>
      <c r="G85" s="307"/>
      <c r="H85" s="360"/>
      <c r="I85" s="231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69" t="s">
        <v>86</v>
      </c>
      <c r="C86" s="351"/>
      <c r="D86" s="351"/>
      <c r="E86" s="231"/>
      <c r="F86" s="307"/>
      <c r="G86" s="307"/>
      <c r="H86" s="360"/>
      <c r="I86" s="231"/>
      <c r="J86" s="11" t="s">
        <v>86</v>
      </c>
      <c r="K86" s="233"/>
      <c r="L86" s="57"/>
      <c r="M86" s="5"/>
      <c r="N86" s="58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69" t="s">
        <v>87</v>
      </c>
      <c r="C87" s="317" t="s">
        <v>1425</v>
      </c>
      <c r="D87" s="351"/>
      <c r="E87" s="231"/>
      <c r="F87" s="307"/>
      <c r="G87" s="307"/>
      <c r="H87" s="360"/>
      <c r="I87" s="231"/>
      <c r="J87" s="11" t="s">
        <v>87</v>
      </c>
      <c r="K87" s="233"/>
      <c r="L87" s="57"/>
      <c r="M87" s="5"/>
      <c r="N87" s="58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69" t="s">
        <v>88</v>
      </c>
      <c r="C88" s="317"/>
      <c r="D88" s="246" t="s">
        <v>1471</v>
      </c>
      <c r="E88" s="231"/>
      <c r="F88" s="307"/>
      <c r="G88" s="307"/>
      <c r="H88" s="360"/>
      <c r="I88" s="231"/>
      <c r="J88" s="11" t="s">
        <v>88</v>
      </c>
      <c r="K88" s="233"/>
      <c r="L88" s="57"/>
      <c r="M88" s="5"/>
      <c r="N88" s="58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69" t="s">
        <v>89</v>
      </c>
      <c r="C89" s="317"/>
      <c r="D89" s="247"/>
      <c r="E89" s="231"/>
      <c r="F89" s="307"/>
      <c r="G89" s="307"/>
      <c r="H89" s="360"/>
      <c r="I89" s="231"/>
      <c r="J89" s="11" t="s">
        <v>89</v>
      </c>
      <c r="K89" s="233"/>
      <c r="L89" s="57"/>
      <c r="M89" s="5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69" t="s">
        <v>90</v>
      </c>
      <c r="C90" s="317"/>
      <c r="D90" s="248"/>
      <c r="E90" s="231"/>
      <c r="F90" s="307"/>
      <c r="G90" s="307"/>
      <c r="H90" s="360"/>
      <c r="I90" s="231"/>
      <c r="J90" s="11" t="s">
        <v>90</v>
      </c>
      <c r="K90" s="233"/>
      <c r="L90" s="57"/>
      <c r="M90" s="5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69" t="s">
        <v>91</v>
      </c>
      <c r="C91" s="231" t="s">
        <v>1612</v>
      </c>
      <c r="D91" s="307" t="s">
        <v>1433</v>
      </c>
      <c r="E91" s="296" t="s">
        <v>1413</v>
      </c>
      <c r="F91" s="296" t="s">
        <v>1615</v>
      </c>
      <c r="G91" s="307" t="s">
        <v>1161</v>
      </c>
      <c r="H91" s="317" t="s">
        <v>1463</v>
      </c>
      <c r="I91" s="231"/>
      <c r="J91" s="11" t="s">
        <v>91</v>
      </c>
      <c r="K91" s="233" t="s">
        <v>91</v>
      </c>
      <c r="L91" s="57"/>
      <c r="M91" s="5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69" t="s">
        <v>92</v>
      </c>
      <c r="C92" s="231"/>
      <c r="D92" s="307"/>
      <c r="E92" s="296"/>
      <c r="F92" s="296"/>
      <c r="G92" s="307"/>
      <c r="H92" s="317"/>
      <c r="I92" s="231" t="s">
        <v>1464</v>
      </c>
      <c r="J92" s="11" t="s">
        <v>92</v>
      </c>
      <c r="K92" s="233"/>
      <c r="L92" s="57"/>
      <c r="M92" s="5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69" t="s">
        <v>93</v>
      </c>
      <c r="C93" s="231"/>
      <c r="D93" s="307"/>
      <c r="E93" s="296"/>
      <c r="F93" s="296"/>
      <c r="G93" s="307"/>
      <c r="H93" s="317"/>
      <c r="I93" s="231"/>
      <c r="J93" s="11" t="s">
        <v>93</v>
      </c>
      <c r="K93" s="233"/>
      <c r="L93" s="57"/>
      <c r="M93" s="5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69" t="s">
        <v>94</v>
      </c>
      <c r="C94" s="231"/>
      <c r="D94" s="307"/>
      <c r="E94" s="296"/>
      <c r="F94" s="296"/>
      <c r="G94" s="307" t="s">
        <v>1156</v>
      </c>
      <c r="H94" s="243" t="s">
        <v>1456</v>
      </c>
      <c r="I94" s="231"/>
      <c r="J94" s="11" t="s">
        <v>94</v>
      </c>
      <c r="K94" s="233"/>
      <c r="L94" s="57"/>
      <c r="M94" s="5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69" t="s">
        <v>95</v>
      </c>
      <c r="C95" s="231"/>
      <c r="D95" s="307"/>
      <c r="E95" s="296"/>
      <c r="F95" s="296"/>
      <c r="G95" s="307"/>
      <c r="H95" s="252"/>
      <c r="I95" s="231"/>
      <c r="J95" s="11" t="s">
        <v>95</v>
      </c>
      <c r="K95" s="233"/>
      <c r="L95" s="57"/>
      <c r="M95" s="5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69" t="s">
        <v>96</v>
      </c>
      <c r="C96" s="231"/>
      <c r="D96" s="307"/>
      <c r="E96" s="296"/>
      <c r="F96" s="296"/>
      <c r="G96" s="307"/>
      <c r="H96" s="252"/>
      <c r="I96" s="231"/>
      <c r="J96" s="11" t="s">
        <v>96</v>
      </c>
      <c r="K96" s="233"/>
      <c r="L96" s="57"/>
      <c r="M96" s="5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69" t="s">
        <v>97</v>
      </c>
      <c r="C97" s="231"/>
      <c r="D97" s="307"/>
      <c r="E97" s="297" t="s">
        <v>1444</v>
      </c>
      <c r="F97" s="296"/>
      <c r="G97" s="307"/>
      <c r="H97" s="252"/>
      <c r="I97" s="231"/>
      <c r="J97" s="11" t="s">
        <v>97</v>
      </c>
      <c r="K97" s="233" t="s">
        <v>97</v>
      </c>
      <c r="L97" s="57"/>
      <c r="M97" s="5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69" t="s">
        <v>98</v>
      </c>
      <c r="C98" s="231"/>
      <c r="D98" s="307"/>
      <c r="E98" s="297"/>
      <c r="F98" s="296"/>
      <c r="G98" s="307"/>
      <c r="H98" s="252"/>
      <c r="I98" s="231"/>
      <c r="J98" s="11" t="s">
        <v>98</v>
      </c>
      <c r="K98" s="233"/>
      <c r="L98" s="57"/>
      <c r="M98" s="5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69" t="s">
        <v>99</v>
      </c>
      <c r="C99" s="231"/>
      <c r="D99" s="307"/>
      <c r="E99" s="297"/>
      <c r="F99" s="296"/>
      <c r="G99" s="307"/>
      <c r="H99" s="252"/>
      <c r="I99" s="303" t="s">
        <v>1419</v>
      </c>
      <c r="J99" s="11" t="s">
        <v>99</v>
      </c>
      <c r="K99" s="233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69" t="s">
        <v>100</v>
      </c>
      <c r="C100" s="231"/>
      <c r="D100" s="307"/>
      <c r="E100" s="297"/>
      <c r="F100" s="296"/>
      <c r="G100" s="296" t="s">
        <v>1414</v>
      </c>
      <c r="H100" s="252"/>
      <c r="I100" s="304"/>
      <c r="J100" s="11" t="s">
        <v>100</v>
      </c>
      <c r="K100" s="233"/>
      <c r="L100" s="57"/>
      <c r="M100" s="5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69" t="s">
        <v>101</v>
      </c>
      <c r="C101" s="231"/>
      <c r="D101" s="307"/>
      <c r="E101" s="297"/>
      <c r="F101" s="296"/>
      <c r="G101" s="296"/>
      <c r="H101" s="252"/>
      <c r="I101" s="304"/>
      <c r="J101" s="11" t="s">
        <v>101</v>
      </c>
      <c r="K101" s="233"/>
      <c r="L101" s="57"/>
      <c r="M101" s="5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69" t="s">
        <v>102</v>
      </c>
      <c r="C102" s="231"/>
      <c r="D102" s="307"/>
      <c r="E102" s="297"/>
      <c r="F102" s="296"/>
      <c r="G102" s="296"/>
      <c r="H102" s="252"/>
      <c r="I102" s="304"/>
      <c r="J102" s="11" t="s">
        <v>102</v>
      </c>
      <c r="K102" s="233"/>
      <c r="L102" s="57"/>
      <c r="M102" s="5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69" t="s">
        <v>103</v>
      </c>
      <c r="C103" s="231"/>
      <c r="D103" s="253" t="s">
        <v>1434</v>
      </c>
      <c r="E103" s="307" t="s">
        <v>1445</v>
      </c>
      <c r="F103" s="231" t="s">
        <v>1152</v>
      </c>
      <c r="G103" s="296"/>
      <c r="H103" s="252"/>
      <c r="I103" s="304"/>
      <c r="J103" s="11" t="s">
        <v>103</v>
      </c>
      <c r="K103" s="233" t="s">
        <v>103</v>
      </c>
      <c r="L103" s="57"/>
      <c r="M103" s="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69" t="s">
        <v>104</v>
      </c>
      <c r="C104" s="317" t="s">
        <v>1426</v>
      </c>
      <c r="D104" s="254"/>
      <c r="E104" s="307"/>
      <c r="F104" s="231"/>
      <c r="G104" s="296"/>
      <c r="H104" s="244"/>
      <c r="I104" s="304"/>
      <c r="J104" s="11" t="s">
        <v>104</v>
      </c>
      <c r="K104" s="233"/>
      <c r="L104" s="57"/>
      <c r="M104" s="5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69" t="s">
        <v>105</v>
      </c>
      <c r="C105" s="317"/>
      <c r="D105" s="254"/>
      <c r="E105" s="307"/>
      <c r="F105" s="231"/>
      <c r="G105" s="351" t="s">
        <v>1415</v>
      </c>
      <c r="H105" s="246" t="s">
        <v>890</v>
      </c>
      <c r="I105" s="304"/>
      <c r="J105" s="11" t="s">
        <v>105</v>
      </c>
      <c r="K105" s="233"/>
      <c r="L105" s="57"/>
      <c r="M105" s="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69" t="s">
        <v>106</v>
      </c>
      <c r="C106" s="317"/>
      <c r="D106" s="254"/>
      <c r="E106" s="307"/>
      <c r="F106" s="231"/>
      <c r="G106" s="351"/>
      <c r="H106" s="247"/>
      <c r="I106" s="304"/>
      <c r="J106" s="11" t="s">
        <v>106</v>
      </c>
      <c r="K106" s="233"/>
      <c r="L106" s="57"/>
      <c r="M106" s="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69" t="s">
        <v>107</v>
      </c>
      <c r="C107" s="317"/>
      <c r="D107" s="254"/>
      <c r="E107" s="307"/>
      <c r="F107" s="231"/>
      <c r="G107" s="351"/>
      <c r="H107" s="247"/>
      <c r="I107" s="304"/>
      <c r="J107" s="11" t="s">
        <v>107</v>
      </c>
      <c r="K107" s="233"/>
      <c r="L107" s="57"/>
      <c r="M107" s="5"/>
      <c r="N107" s="55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69" t="s">
        <v>108</v>
      </c>
      <c r="C108" s="317"/>
      <c r="D108" s="255"/>
      <c r="E108" s="307"/>
      <c r="F108" s="231"/>
      <c r="G108" s="351"/>
      <c r="H108" s="248"/>
      <c r="I108" s="304"/>
      <c r="J108" s="11" t="s">
        <v>108</v>
      </c>
      <c r="K108" s="233"/>
      <c r="L108" s="58"/>
      <c r="M108" s="5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69" t="s">
        <v>109</v>
      </c>
      <c r="C109" s="351" t="s">
        <v>1298</v>
      </c>
      <c r="D109" s="299" t="s">
        <v>1435</v>
      </c>
      <c r="E109" s="307"/>
      <c r="F109" s="231"/>
      <c r="G109" s="283" t="s">
        <v>1163</v>
      </c>
      <c r="H109" s="297" t="s">
        <v>1546</v>
      </c>
      <c r="I109" s="304"/>
      <c r="J109" s="11" t="s">
        <v>109</v>
      </c>
      <c r="K109" s="233" t="s">
        <v>109</v>
      </c>
      <c r="L109" s="58"/>
      <c r="M109" s="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69" t="s">
        <v>110</v>
      </c>
      <c r="C110" s="351"/>
      <c r="D110" s="300"/>
      <c r="E110" s="307"/>
      <c r="F110" s="231"/>
      <c r="G110" s="284"/>
      <c r="H110" s="297"/>
      <c r="I110" s="304"/>
      <c r="J110" s="11" t="s">
        <v>110</v>
      </c>
      <c r="K110" s="233"/>
      <c r="L110" s="58"/>
      <c r="M110" s="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77" t="s">
        <v>1416</v>
      </c>
      <c r="C111" s="351"/>
      <c r="D111" s="300"/>
      <c r="E111" s="307"/>
      <c r="F111" s="231"/>
      <c r="G111" s="284"/>
      <c r="H111" s="245" t="s">
        <v>1417</v>
      </c>
      <c r="I111" s="305"/>
      <c r="J111" s="177" t="s">
        <v>1416</v>
      </c>
      <c r="K111" s="233"/>
      <c r="L111" s="58"/>
      <c r="M111" s="104"/>
      <c r="N111" s="17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69" t="s">
        <v>111</v>
      </c>
      <c r="C112" s="351"/>
      <c r="D112" s="300"/>
      <c r="E112" s="307"/>
      <c r="F112" s="231"/>
      <c r="G112" s="284"/>
      <c r="H112" s="245"/>
      <c r="I112" s="317" t="s">
        <v>1480</v>
      </c>
      <c r="J112" s="11" t="s">
        <v>111</v>
      </c>
      <c r="K112" s="233"/>
      <c r="L112" s="58"/>
      <c r="M112" s="104"/>
      <c r="N112" s="149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69" t="s">
        <v>112</v>
      </c>
      <c r="C113" s="351"/>
      <c r="D113" s="300"/>
      <c r="E113" s="307"/>
      <c r="F113" s="231"/>
      <c r="G113" s="284"/>
      <c r="H113" s="245"/>
      <c r="I113" s="317"/>
      <c r="J113" s="11" t="s">
        <v>112</v>
      </c>
      <c r="K113" s="233"/>
      <c r="L113" s="58"/>
      <c r="M113" s="104"/>
      <c r="N113" s="150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69" t="s">
        <v>113</v>
      </c>
      <c r="C114" s="351"/>
      <c r="D114" s="300"/>
      <c r="E114" s="307"/>
      <c r="F114" s="231"/>
      <c r="G114" s="284"/>
      <c r="H114" s="245"/>
      <c r="I114" s="317"/>
      <c r="J114" s="11" t="s">
        <v>113</v>
      </c>
      <c r="K114" s="233"/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 t="s">
        <v>114</v>
      </c>
      <c r="B115" s="168" t="s">
        <v>114</v>
      </c>
      <c r="C115" s="351"/>
      <c r="D115" s="300"/>
      <c r="E115" s="307"/>
      <c r="F115" s="231"/>
      <c r="G115" s="284"/>
      <c r="H115" s="370"/>
      <c r="I115" s="317" t="s">
        <v>1461</v>
      </c>
      <c r="J115" s="27" t="s">
        <v>114</v>
      </c>
      <c r="K115" s="281" t="s">
        <v>114</v>
      </c>
      <c r="L115" s="58"/>
      <c r="M115" s="61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68" t="s">
        <v>579</v>
      </c>
      <c r="C116" s="351"/>
      <c r="D116" s="300"/>
      <c r="E116" s="307"/>
      <c r="F116" s="231"/>
      <c r="G116" s="284"/>
      <c r="H116" s="370"/>
      <c r="I116" s="317"/>
      <c r="J116" s="27" t="s">
        <v>579</v>
      </c>
      <c r="K116" s="282"/>
      <c r="L116" s="58"/>
      <c r="M116" s="114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68" t="s">
        <v>115</v>
      </c>
      <c r="C117" s="351"/>
      <c r="D117" s="300"/>
      <c r="E117" s="307"/>
      <c r="F117" s="231"/>
      <c r="G117" s="284"/>
      <c r="H117" s="370"/>
      <c r="I117" s="317"/>
      <c r="J117" s="27" t="s">
        <v>115</v>
      </c>
      <c r="K117" s="282"/>
      <c r="L117" s="58"/>
      <c r="M117" s="58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68" t="s">
        <v>116</v>
      </c>
      <c r="C118" s="351"/>
      <c r="D118" s="300"/>
      <c r="E118" s="297" t="s">
        <v>1446</v>
      </c>
      <c r="F118" s="231"/>
      <c r="G118" s="284"/>
      <c r="H118" s="370"/>
      <c r="I118" s="317"/>
      <c r="J118" s="27" t="s">
        <v>116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68" t="s">
        <v>184</v>
      </c>
      <c r="C119" s="351"/>
      <c r="D119" s="300"/>
      <c r="E119" s="297"/>
      <c r="F119" s="231"/>
      <c r="G119" s="284"/>
      <c r="H119" s="370"/>
      <c r="I119" s="317"/>
      <c r="J119" s="27" t="s">
        <v>184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68" t="s">
        <v>117</v>
      </c>
      <c r="C120" s="351"/>
      <c r="D120" s="300"/>
      <c r="E120" s="297"/>
      <c r="F120" s="231"/>
      <c r="G120" s="284"/>
      <c r="H120" s="370"/>
      <c r="I120" s="317"/>
      <c r="J120" s="27" t="s">
        <v>117</v>
      </c>
      <c r="K120" s="282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68" t="s">
        <v>118</v>
      </c>
      <c r="C121" s="351"/>
      <c r="D121" s="300"/>
      <c r="E121" s="297"/>
      <c r="F121" s="231"/>
      <c r="G121" s="284"/>
      <c r="H121" s="370"/>
      <c r="I121" s="317"/>
      <c r="J121" s="27" t="s">
        <v>118</v>
      </c>
      <c r="K121" s="282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68" t="s">
        <v>119</v>
      </c>
      <c r="C122" s="351"/>
      <c r="D122" s="301"/>
      <c r="E122" s="297"/>
      <c r="F122" s="231"/>
      <c r="G122" s="285"/>
      <c r="H122" s="370"/>
      <c r="I122" s="317"/>
      <c r="J122" s="27" t="s">
        <v>119</v>
      </c>
      <c r="K122" s="282"/>
      <c r="L122" s="58"/>
      <c r="M122" s="58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 t="s">
        <v>120</v>
      </c>
      <c r="B123" s="168" t="s">
        <v>120</v>
      </c>
      <c r="C123" s="351"/>
      <c r="D123" s="307" t="s">
        <v>1436</v>
      </c>
      <c r="E123" s="231" t="s">
        <v>1447</v>
      </c>
      <c r="F123" s="311" t="s">
        <v>1613</v>
      </c>
      <c r="G123" s="231" t="s">
        <v>1325</v>
      </c>
      <c r="H123" s="370"/>
      <c r="I123" s="317"/>
      <c r="J123" s="27" t="s">
        <v>120</v>
      </c>
      <c r="K123" s="275" t="s">
        <v>120</v>
      </c>
      <c r="L123" s="58"/>
      <c r="M123" s="58"/>
      <c r="N123" s="55"/>
      <c r="O123" s="58"/>
      <c r="P123" s="59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68" t="s">
        <v>121</v>
      </c>
      <c r="C124" s="240" t="s">
        <v>1427</v>
      </c>
      <c r="D124" s="307"/>
      <c r="E124" s="231"/>
      <c r="F124" s="312"/>
      <c r="G124" s="231"/>
      <c r="H124" s="370"/>
      <c r="I124" s="317"/>
      <c r="J124" s="27" t="s">
        <v>121</v>
      </c>
      <c r="K124" s="275"/>
      <c r="L124" s="58"/>
      <c r="M124" s="55"/>
      <c r="N124" s="58"/>
      <c r="O124" s="58"/>
      <c r="P124" s="59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68" t="s">
        <v>122</v>
      </c>
      <c r="C125" s="241"/>
      <c r="D125" s="307"/>
      <c r="E125" s="231"/>
      <c r="F125" s="312"/>
      <c r="G125" s="231"/>
      <c r="H125" s="317" t="s">
        <v>1478</v>
      </c>
      <c r="I125" s="317"/>
      <c r="J125" s="27" t="s">
        <v>122</v>
      </c>
      <c r="K125" s="275"/>
      <c r="L125" s="58"/>
      <c r="M125" s="5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68" t="s">
        <v>123</v>
      </c>
      <c r="C126" s="241"/>
      <c r="D126" s="307"/>
      <c r="E126" s="231"/>
      <c r="F126" s="312"/>
      <c r="G126" s="231"/>
      <c r="H126" s="317"/>
      <c r="I126" s="317"/>
      <c r="J126" s="27" t="s">
        <v>123</v>
      </c>
      <c r="K126" s="275"/>
      <c r="L126" s="58"/>
      <c r="M126" s="55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68" t="s">
        <v>124</v>
      </c>
      <c r="C127" s="241"/>
      <c r="D127" s="307"/>
      <c r="E127" s="231"/>
      <c r="F127" s="312"/>
      <c r="G127" s="231"/>
      <c r="H127" s="317"/>
      <c r="I127" s="317"/>
      <c r="J127" s="27" t="s">
        <v>124</v>
      </c>
      <c r="K127" s="275"/>
      <c r="L127" s="58"/>
      <c r="M127" s="55"/>
      <c r="N127" s="58"/>
      <c r="O127" s="58"/>
      <c r="P127" s="59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68" t="s">
        <v>125</v>
      </c>
      <c r="C128" s="241"/>
      <c r="D128" s="307"/>
      <c r="E128" s="231"/>
      <c r="F128" s="312"/>
      <c r="G128" s="231"/>
      <c r="H128" s="317"/>
      <c r="I128" s="317"/>
      <c r="J128" s="27" t="s">
        <v>125</v>
      </c>
      <c r="K128" s="275"/>
      <c r="L128" s="58"/>
      <c r="M128" s="5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 t="s">
        <v>126</v>
      </c>
      <c r="B129" s="168" t="s">
        <v>126</v>
      </c>
      <c r="C129" s="242"/>
      <c r="D129" s="307"/>
      <c r="E129" s="231"/>
      <c r="F129" s="312"/>
      <c r="G129" s="231"/>
      <c r="H129" s="231" t="s">
        <v>1479</v>
      </c>
      <c r="I129" s="253" t="s">
        <v>1467</v>
      </c>
      <c r="J129" s="27" t="s">
        <v>126</v>
      </c>
      <c r="K129" s="275" t="s">
        <v>126</v>
      </c>
      <c r="L129" s="58"/>
      <c r="M129" s="5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68" t="s">
        <v>127</v>
      </c>
      <c r="C130" s="307" t="s">
        <v>1428</v>
      </c>
      <c r="D130" s="307"/>
      <c r="E130" s="231"/>
      <c r="F130" s="312"/>
      <c r="G130" s="231"/>
      <c r="H130" s="231"/>
      <c r="I130" s="254"/>
      <c r="J130" s="27" t="s">
        <v>127</v>
      </c>
      <c r="K130" s="275"/>
      <c r="L130" s="58"/>
      <c r="M130" s="5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68" t="s">
        <v>128</v>
      </c>
      <c r="C131" s="307"/>
      <c r="D131" s="307"/>
      <c r="E131" s="231"/>
      <c r="F131" s="312"/>
      <c r="G131" s="231"/>
      <c r="H131" s="231"/>
      <c r="I131" s="254"/>
      <c r="J131" s="27" t="s">
        <v>128</v>
      </c>
      <c r="K131" s="275"/>
      <c r="L131" s="58"/>
      <c r="M131" s="5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68" t="s">
        <v>129</v>
      </c>
      <c r="C132" s="307"/>
      <c r="D132" s="307"/>
      <c r="E132" s="231"/>
      <c r="F132" s="312"/>
      <c r="G132" s="231"/>
      <c r="H132" s="231"/>
      <c r="I132" s="254"/>
      <c r="J132" s="27" t="s">
        <v>129</v>
      </c>
      <c r="K132" s="275"/>
      <c r="L132" s="58"/>
      <c r="M132" s="5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68" t="s">
        <v>130</v>
      </c>
      <c r="C133" s="307"/>
      <c r="D133" s="307"/>
      <c r="E133" s="231"/>
      <c r="F133" s="312"/>
      <c r="G133" s="231"/>
      <c r="H133" s="231"/>
      <c r="I133" s="254"/>
      <c r="J133" s="27" t="s">
        <v>130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68" t="s">
        <v>131</v>
      </c>
      <c r="C134" s="307"/>
      <c r="D134" s="307"/>
      <c r="E134" s="231"/>
      <c r="F134" s="312"/>
      <c r="G134" s="231"/>
      <c r="H134" s="245" t="s">
        <v>1418</v>
      </c>
      <c r="I134" s="255"/>
      <c r="J134" s="27" t="s">
        <v>131</v>
      </c>
      <c r="K134" s="275"/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 t="s">
        <v>132</v>
      </c>
      <c r="B135" s="168" t="s">
        <v>132</v>
      </c>
      <c r="C135" s="307"/>
      <c r="D135" s="307"/>
      <c r="E135" s="297" t="s">
        <v>1448</v>
      </c>
      <c r="F135" s="313"/>
      <c r="G135" s="231" t="s">
        <v>1453</v>
      </c>
      <c r="H135" s="245"/>
      <c r="I135" s="317" t="s">
        <v>1688</v>
      </c>
      <c r="J135" s="27" t="s">
        <v>132</v>
      </c>
      <c r="K135" s="275" t="s">
        <v>132</v>
      </c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68" t="s">
        <v>133</v>
      </c>
      <c r="C136" s="307"/>
      <c r="D136" s="307"/>
      <c r="E136" s="297"/>
      <c r="F136" s="297" t="s">
        <v>1543</v>
      </c>
      <c r="G136" s="231"/>
      <c r="H136" s="245"/>
      <c r="I136" s="317"/>
      <c r="J136" s="27" t="s">
        <v>133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68" t="s">
        <v>134</v>
      </c>
      <c r="C137" s="307"/>
      <c r="D137" s="307" t="s">
        <v>1437</v>
      </c>
      <c r="E137" s="297"/>
      <c r="F137" s="297"/>
      <c r="G137" s="231"/>
      <c r="H137" s="245"/>
      <c r="I137" s="317"/>
      <c r="J137" s="27" t="s">
        <v>134</v>
      </c>
      <c r="K137" s="275"/>
      <c r="L137" s="58"/>
      <c r="M137" s="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68" t="s">
        <v>135</v>
      </c>
      <c r="C138" s="245" t="s">
        <v>1299</v>
      </c>
      <c r="D138" s="307"/>
      <c r="E138" s="297"/>
      <c r="F138" s="379" t="s">
        <v>1450</v>
      </c>
      <c r="G138" s="231"/>
      <c r="H138" s="245"/>
      <c r="I138" s="317"/>
      <c r="J138" s="27" t="s">
        <v>135</v>
      </c>
      <c r="K138" s="275"/>
      <c r="L138" s="58"/>
      <c r="M138" s="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68" t="s">
        <v>136</v>
      </c>
      <c r="C139" s="245"/>
      <c r="D139" s="307"/>
      <c r="E139" s="297"/>
      <c r="F139" s="379"/>
      <c r="G139" s="231"/>
      <c r="H139" s="245"/>
      <c r="I139" s="317"/>
      <c r="J139" s="27" t="s">
        <v>136</v>
      </c>
      <c r="K139" s="275"/>
      <c r="L139" s="58"/>
      <c r="M139" s="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68" t="s">
        <v>137</v>
      </c>
      <c r="C140" s="245"/>
      <c r="D140" s="307"/>
      <c r="E140" s="297"/>
      <c r="F140" s="379"/>
      <c r="G140" s="231"/>
      <c r="H140" s="245"/>
      <c r="I140" s="317"/>
      <c r="J140" s="27" t="s">
        <v>137</v>
      </c>
      <c r="K140" s="275"/>
      <c r="L140" s="58"/>
      <c r="M140" s="91"/>
      <c r="N140" s="58"/>
      <c r="O140" s="82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68" t="s">
        <v>138</v>
      </c>
      <c r="C141" s="245"/>
      <c r="D141" s="307"/>
      <c r="E141" s="297"/>
      <c r="F141" s="379"/>
      <c r="G141" s="231"/>
      <c r="H141" s="245"/>
      <c r="I141" s="317"/>
      <c r="J141" s="27" t="s">
        <v>138</v>
      </c>
      <c r="K141" s="275"/>
      <c r="L141" s="58"/>
      <c r="M141" s="91"/>
      <c r="N141" s="58"/>
      <c r="O141" s="82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68" t="s">
        <v>139</v>
      </c>
      <c r="C142" s="245"/>
      <c r="D142" s="307"/>
      <c r="E142" s="297"/>
      <c r="F142" s="379"/>
      <c r="G142" s="231"/>
      <c r="H142" s="245"/>
      <c r="I142" s="317"/>
      <c r="J142" s="27" t="s">
        <v>139</v>
      </c>
      <c r="K142" s="275"/>
      <c r="L142" s="58"/>
      <c r="M142" s="91"/>
      <c r="N142" s="58"/>
      <c r="O142" s="82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 t="s">
        <v>140</v>
      </c>
      <c r="B143" s="168" t="s">
        <v>140</v>
      </c>
      <c r="C143" s="245"/>
      <c r="D143" s="307"/>
      <c r="E143" s="286" t="s">
        <v>1449</v>
      </c>
      <c r="F143" s="379"/>
      <c r="G143" s="231"/>
      <c r="H143" s="245"/>
      <c r="I143" s="317"/>
      <c r="J143" s="27" t="s">
        <v>140</v>
      </c>
      <c r="K143" s="275" t="s">
        <v>140</v>
      </c>
      <c r="L143" s="58"/>
      <c r="M143" s="91"/>
      <c r="N143" s="58"/>
      <c r="O143" s="82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68" t="s">
        <v>141</v>
      </c>
      <c r="C144" s="245"/>
      <c r="D144" s="307"/>
      <c r="E144" s="286"/>
      <c r="F144" s="379"/>
      <c r="G144" s="231"/>
      <c r="H144" s="245"/>
      <c r="I144" s="317"/>
      <c r="J144" s="27" t="s">
        <v>141</v>
      </c>
      <c r="K144" s="275"/>
      <c r="L144" s="58"/>
      <c r="M144" s="55"/>
      <c r="N144" s="58"/>
      <c r="O144" s="82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68" t="s">
        <v>142</v>
      </c>
      <c r="C145" s="245"/>
      <c r="D145" s="389" t="s">
        <v>1438</v>
      </c>
      <c r="E145" s="286"/>
      <c r="F145" s="379"/>
      <c r="G145" s="231"/>
      <c r="H145" s="245"/>
      <c r="I145" s="317"/>
      <c r="J145" s="27" t="s">
        <v>142</v>
      </c>
      <c r="K145" s="275"/>
      <c r="L145" s="58"/>
      <c r="M145" s="55"/>
      <c r="N145" s="58"/>
      <c r="O145" s="82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68" t="s">
        <v>143</v>
      </c>
      <c r="C146" s="245"/>
      <c r="D146" s="389"/>
      <c r="E146" s="286"/>
      <c r="F146" s="379"/>
      <c r="G146" s="231"/>
      <c r="H146" s="245"/>
      <c r="I146" s="317"/>
      <c r="J146" s="27" t="s">
        <v>143</v>
      </c>
      <c r="K146" s="275"/>
      <c r="L146" s="58"/>
      <c r="M146" s="55"/>
      <c r="N146" s="58"/>
      <c r="O146" s="82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68" t="s">
        <v>144</v>
      </c>
      <c r="C147" s="245"/>
      <c r="D147" s="389"/>
      <c r="E147" s="286"/>
      <c r="F147" s="379"/>
      <c r="G147" s="231"/>
      <c r="H147" s="245"/>
      <c r="I147" s="317"/>
      <c r="J147" s="27" t="s">
        <v>144</v>
      </c>
      <c r="K147" s="275"/>
      <c r="L147" s="58"/>
      <c r="M147" s="55"/>
      <c r="N147" s="58"/>
      <c r="O147" s="82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68" t="s">
        <v>145</v>
      </c>
      <c r="C148" s="245"/>
      <c r="D148" s="389"/>
      <c r="E148" s="286"/>
      <c r="F148" s="379"/>
      <c r="G148" s="231"/>
      <c r="H148" s="245"/>
      <c r="I148" s="317"/>
      <c r="J148" s="27" t="s">
        <v>145</v>
      </c>
      <c r="K148" s="275"/>
      <c r="L148" s="58"/>
      <c r="M148" s="58"/>
      <c r="N148" s="58"/>
      <c r="O148" s="82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 t="s">
        <v>146</v>
      </c>
      <c r="B149" s="168" t="s">
        <v>146</v>
      </c>
      <c r="C149" s="245"/>
      <c r="D149" s="298" t="s">
        <v>1439</v>
      </c>
      <c r="E149" s="286"/>
      <c r="F149" s="379"/>
      <c r="G149" s="297" t="s">
        <v>486</v>
      </c>
      <c r="H149" s="231" t="s">
        <v>1542</v>
      </c>
      <c r="I149" s="317"/>
      <c r="J149" s="27" t="s">
        <v>146</v>
      </c>
      <c r="K149" s="275" t="s">
        <v>146</v>
      </c>
      <c r="L149" s="58"/>
      <c r="M149" s="55"/>
      <c r="N149" s="58"/>
      <c r="O149" s="82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68" t="s">
        <v>147</v>
      </c>
      <c r="C150" s="245"/>
      <c r="D150" s="298"/>
      <c r="E150" s="286"/>
      <c r="F150" s="379"/>
      <c r="G150" s="297"/>
      <c r="H150" s="231"/>
      <c r="I150" s="253" t="s">
        <v>1481</v>
      </c>
      <c r="J150" s="27" t="s">
        <v>147</v>
      </c>
      <c r="K150" s="275"/>
      <c r="L150" s="58"/>
      <c r="M150" s="55"/>
      <c r="N150" s="58"/>
      <c r="O150" s="82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68" t="s">
        <v>148</v>
      </c>
      <c r="C151" s="286" t="s">
        <v>1429</v>
      </c>
      <c r="D151" s="298"/>
      <c r="E151" s="286"/>
      <c r="F151" s="231" t="s">
        <v>1451</v>
      </c>
      <c r="G151" s="297"/>
      <c r="H151" s="231"/>
      <c r="I151" s="254"/>
      <c r="J151" s="27" t="s">
        <v>148</v>
      </c>
      <c r="K151" s="275"/>
      <c r="L151" s="58"/>
      <c r="M151" s="55"/>
      <c r="N151" s="58"/>
      <c r="O151" s="82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68" t="s">
        <v>149</v>
      </c>
      <c r="C152" s="286"/>
      <c r="D152" s="298"/>
      <c r="E152" s="286"/>
      <c r="F152" s="231"/>
      <c r="G152" s="297"/>
      <c r="H152" s="231"/>
      <c r="I152" s="254"/>
      <c r="J152" s="27" t="s">
        <v>149</v>
      </c>
      <c r="K152" s="275"/>
      <c r="L152" s="58"/>
      <c r="M152" s="55"/>
      <c r="N152" s="58"/>
      <c r="O152" s="82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68" t="s">
        <v>150</v>
      </c>
      <c r="C153" s="286"/>
      <c r="D153" s="298"/>
      <c r="E153" s="286"/>
      <c r="F153" s="231"/>
      <c r="G153" s="297"/>
      <c r="H153" s="231"/>
      <c r="I153" s="255"/>
      <c r="J153" s="27" t="s">
        <v>150</v>
      </c>
      <c r="K153" s="275"/>
      <c r="L153" s="58"/>
      <c r="M153" s="55"/>
      <c r="N153" s="58"/>
      <c r="O153" s="82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32" customFormat="1" ht="33.75" customHeight="1" x14ac:dyDescent="0.25">
      <c r="A154" s="279" t="s">
        <v>1</v>
      </c>
      <c r="B154" s="170" t="s">
        <v>10</v>
      </c>
      <c r="C154" s="30">
        <v>45670</v>
      </c>
      <c r="D154" s="30">
        <v>45671</v>
      </c>
      <c r="E154" s="30">
        <v>45672</v>
      </c>
      <c r="F154" s="30">
        <v>45673</v>
      </c>
      <c r="G154" s="30">
        <v>45674</v>
      </c>
      <c r="H154" s="30">
        <v>45675</v>
      </c>
      <c r="I154" s="30">
        <v>45676</v>
      </c>
      <c r="J154" s="170" t="s">
        <v>10</v>
      </c>
      <c r="K154" s="280" t="s">
        <v>1</v>
      </c>
      <c r="L154" s="58"/>
      <c r="M154" s="3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s="32" customFormat="1" ht="35.25" customHeight="1" x14ac:dyDescent="0.25">
      <c r="A155" s="279"/>
      <c r="B155" s="170" t="s">
        <v>151</v>
      </c>
      <c r="C155" s="33" t="str">
        <f t="shared" ref="C155:I155" si="0">C3</f>
        <v>Monday</v>
      </c>
      <c r="D155" s="33" t="str">
        <f t="shared" si="0"/>
        <v>Tuesday</v>
      </c>
      <c r="E155" s="33" t="str">
        <f t="shared" si="0"/>
        <v>Wednesday</v>
      </c>
      <c r="F155" s="33" t="str">
        <f t="shared" si="0"/>
        <v>Thursday</v>
      </c>
      <c r="G155" s="33" t="str">
        <f t="shared" si="0"/>
        <v>Friday</v>
      </c>
      <c r="H155" s="33" t="str">
        <f t="shared" si="0"/>
        <v>Saturday</v>
      </c>
      <c r="I155" s="33" t="str">
        <f t="shared" si="0"/>
        <v>Sunday</v>
      </c>
      <c r="J155" s="170" t="s">
        <v>151</v>
      </c>
      <c r="K155" s="280"/>
      <c r="L155" s="58"/>
      <c r="M155" s="91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ht="18.75" customHeight="1" x14ac:dyDescent="0.25"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x14ac:dyDescent="0.25">
      <c r="C157" s="37" t="s">
        <v>152</v>
      </c>
      <c r="I157" s="38"/>
      <c r="J157" s="39"/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s="41" customFormat="1" x14ac:dyDescent="0.25">
      <c r="A158" s="40"/>
      <c r="B158" s="40"/>
      <c r="C158" s="41" t="s">
        <v>153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s="41" customFormat="1" x14ac:dyDescent="0.25">
      <c r="A159" s="40"/>
      <c r="B159" s="40"/>
      <c r="C159" s="41" t="s">
        <v>154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x14ac:dyDescent="0.25">
      <c r="I160" s="38"/>
      <c r="J160" s="39"/>
      <c r="L160" s="58"/>
      <c r="M160" s="69"/>
      <c r="N160" s="58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47" s="38" customFormat="1" x14ac:dyDescent="0.25">
      <c r="A161" s="39"/>
      <c r="B161" s="39"/>
      <c r="C161" s="37" t="s">
        <v>155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156</v>
      </c>
      <c r="D162" s="271" t="s">
        <v>157</v>
      </c>
      <c r="E162" s="271"/>
      <c r="F162" s="271"/>
      <c r="G162" s="271"/>
      <c r="H162" s="45" t="s">
        <v>158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39" customHeight="1" x14ac:dyDescent="0.25">
      <c r="A163" s="39"/>
      <c r="B163" s="39"/>
      <c r="C163" s="44" t="s">
        <v>159</v>
      </c>
      <c r="D163" s="271" t="s">
        <v>160</v>
      </c>
      <c r="E163" s="272"/>
      <c r="F163" s="272"/>
      <c r="G163" s="272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2.4" customHeight="1" x14ac:dyDescent="0.25">
      <c r="A164" s="39"/>
      <c r="B164" s="39"/>
      <c r="C164" s="44" t="s">
        <v>162</v>
      </c>
      <c r="D164" s="271" t="s">
        <v>163</v>
      </c>
      <c r="E164" s="271"/>
      <c r="F164" s="271"/>
      <c r="G164" s="271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8" customHeight="1" x14ac:dyDescent="0.25">
      <c r="A165" s="39"/>
      <c r="B165" s="39"/>
      <c r="C165" s="44" t="s">
        <v>164</v>
      </c>
      <c r="D165" s="271" t="s">
        <v>165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63" customHeight="1" x14ac:dyDescent="0.25">
      <c r="A166" s="39"/>
      <c r="B166" s="39"/>
      <c r="C166" s="44" t="s">
        <v>166</v>
      </c>
      <c r="D166" s="271" t="s">
        <v>167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x14ac:dyDescent="0.25">
      <c r="A167" s="39"/>
      <c r="B167" s="39"/>
      <c r="C167" s="44" t="s">
        <v>168</v>
      </c>
      <c r="D167" s="273" t="s">
        <v>169</v>
      </c>
      <c r="E167" s="273"/>
      <c r="F167" s="273"/>
      <c r="G167" s="273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58.5" customHeight="1" x14ac:dyDescent="0.25">
      <c r="A168" s="39"/>
      <c r="B168" s="39"/>
      <c r="C168" s="44" t="s">
        <v>170</v>
      </c>
      <c r="D168" s="271" t="s">
        <v>171</v>
      </c>
      <c r="E168" s="271"/>
      <c r="F168" s="271"/>
      <c r="G168" s="271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20.65" customHeight="1" x14ac:dyDescent="0.25">
      <c r="A169" s="39"/>
      <c r="B169" s="39"/>
      <c r="C169" s="44" t="s">
        <v>172</v>
      </c>
      <c r="D169" s="270" t="s">
        <v>173</v>
      </c>
      <c r="E169" s="270"/>
      <c r="F169" s="270"/>
      <c r="G169" s="270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C175" s="37" t="s">
        <v>155</v>
      </c>
      <c r="D175" s="38"/>
      <c r="E175" s="38"/>
      <c r="F175" s="38"/>
      <c r="G175" s="38"/>
      <c r="L175" s="5"/>
      <c r="M175" s="5"/>
      <c r="N175" s="5"/>
    </row>
    <row r="176" spans="1:47" x14ac:dyDescent="0.25">
      <c r="C176" s="46" t="s">
        <v>174</v>
      </c>
      <c r="D176" s="46" t="s">
        <v>175</v>
      </c>
      <c r="E176" s="46" t="s">
        <v>176</v>
      </c>
      <c r="F176" s="46" t="s">
        <v>177</v>
      </c>
      <c r="G176" s="46" t="s">
        <v>178</v>
      </c>
      <c r="L176" s="5"/>
      <c r="M176" s="5"/>
      <c r="N176" s="5"/>
    </row>
    <row r="177" spans="1:14" ht="150" x14ac:dyDescent="0.25">
      <c r="C177" s="47" t="s">
        <v>179</v>
      </c>
      <c r="D177" s="47" t="s">
        <v>180</v>
      </c>
      <c r="E177" s="47" t="s">
        <v>181</v>
      </c>
      <c r="F177" s="47" t="s">
        <v>182</v>
      </c>
      <c r="G177" s="47" t="s">
        <v>183</v>
      </c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</sheetData>
  <mergeCells count="172">
    <mergeCell ref="C52:C65"/>
    <mergeCell ref="C5:C12"/>
    <mergeCell ref="C91:C103"/>
    <mergeCell ref="F52:F64"/>
    <mergeCell ref="I92:I98"/>
    <mergeCell ref="I150:I153"/>
    <mergeCell ref="I29:I38"/>
    <mergeCell ref="H5:H17"/>
    <mergeCell ref="I5:I15"/>
    <mergeCell ref="H29:H38"/>
    <mergeCell ref="I39:I51"/>
    <mergeCell ref="H94:H104"/>
    <mergeCell ref="I52:I64"/>
    <mergeCell ref="H52:H65"/>
    <mergeCell ref="G123:G134"/>
    <mergeCell ref="G109:G122"/>
    <mergeCell ref="G149:G153"/>
    <mergeCell ref="H111:H124"/>
    <mergeCell ref="H125:H128"/>
    <mergeCell ref="H129:H133"/>
    <mergeCell ref="I112:I114"/>
    <mergeCell ref="H149:H153"/>
    <mergeCell ref="I129:I134"/>
    <mergeCell ref="I115:I128"/>
    <mergeCell ref="I135:I149"/>
    <mergeCell ref="D137:D144"/>
    <mergeCell ref="D145:D148"/>
    <mergeCell ref="E123:E134"/>
    <mergeCell ref="F151:F153"/>
    <mergeCell ref="G5:G15"/>
    <mergeCell ref="G16:G28"/>
    <mergeCell ref="G29:G39"/>
    <mergeCell ref="G40:G54"/>
    <mergeCell ref="G55:G68"/>
    <mergeCell ref="G69:G74"/>
    <mergeCell ref="G75:G90"/>
    <mergeCell ref="G91:G93"/>
    <mergeCell ref="G94:G99"/>
    <mergeCell ref="G135:G148"/>
    <mergeCell ref="F29:F38"/>
    <mergeCell ref="F39:F51"/>
    <mergeCell ref="F65:F76"/>
    <mergeCell ref="F77:F90"/>
    <mergeCell ref="F91:F102"/>
    <mergeCell ref="F103:F122"/>
    <mergeCell ref="F136:F137"/>
    <mergeCell ref="F138:F150"/>
    <mergeCell ref="D169:G169"/>
    <mergeCell ref="A149:A153"/>
    <mergeCell ref="K149:K153"/>
    <mergeCell ref="A154:A155"/>
    <mergeCell ref="K154:K155"/>
    <mergeCell ref="D162:G162"/>
    <mergeCell ref="D163:G163"/>
    <mergeCell ref="C138:C150"/>
    <mergeCell ref="D164:G164"/>
    <mergeCell ref="D165:G165"/>
    <mergeCell ref="D166:G166"/>
    <mergeCell ref="D167:G167"/>
    <mergeCell ref="D168:G168"/>
    <mergeCell ref="C151:C153"/>
    <mergeCell ref="A135:A142"/>
    <mergeCell ref="K135:K142"/>
    <mergeCell ref="A143:A148"/>
    <mergeCell ref="K143:K148"/>
    <mergeCell ref="H134:H148"/>
    <mergeCell ref="C130:C137"/>
    <mergeCell ref="D123:D136"/>
    <mergeCell ref="E135:E142"/>
    <mergeCell ref="E143:E153"/>
    <mergeCell ref="D149:D153"/>
    <mergeCell ref="A123:A128"/>
    <mergeCell ref="K123:K128"/>
    <mergeCell ref="C109:C123"/>
    <mergeCell ref="I99:I111"/>
    <mergeCell ref="A129:A134"/>
    <mergeCell ref="K129:K134"/>
    <mergeCell ref="C104:C108"/>
    <mergeCell ref="C124:C129"/>
    <mergeCell ref="D91:D102"/>
    <mergeCell ref="D103:D108"/>
    <mergeCell ref="D109:D122"/>
    <mergeCell ref="E103:E117"/>
    <mergeCell ref="E118:E122"/>
    <mergeCell ref="A91:A96"/>
    <mergeCell ref="K91:K96"/>
    <mergeCell ref="A109:A114"/>
    <mergeCell ref="K109:K114"/>
    <mergeCell ref="A97:A102"/>
    <mergeCell ref="K97:K102"/>
    <mergeCell ref="A103:A108"/>
    <mergeCell ref="K103:K108"/>
    <mergeCell ref="F123:F135"/>
    <mergeCell ref="E91:E96"/>
    <mergeCell ref="G100:G104"/>
    <mergeCell ref="A115:A122"/>
    <mergeCell ref="K115:K122"/>
    <mergeCell ref="A71:A76"/>
    <mergeCell ref="K71:K76"/>
    <mergeCell ref="A77:A84"/>
    <mergeCell ref="K77:K84"/>
    <mergeCell ref="C71:C86"/>
    <mergeCell ref="A85:A90"/>
    <mergeCell ref="K85:K90"/>
    <mergeCell ref="D71:D76"/>
    <mergeCell ref="H77:H90"/>
    <mergeCell ref="I77:I91"/>
    <mergeCell ref="C87:C90"/>
    <mergeCell ref="E71:E90"/>
    <mergeCell ref="E97:E102"/>
    <mergeCell ref="D77:D84"/>
    <mergeCell ref="G105:G108"/>
    <mergeCell ref="H91:H93"/>
    <mergeCell ref="H109:H110"/>
    <mergeCell ref="H71:H76"/>
    <mergeCell ref="H105:H108"/>
    <mergeCell ref="D85:D87"/>
    <mergeCell ref="D88:D90"/>
    <mergeCell ref="I65:I76"/>
    <mergeCell ref="A52:A57"/>
    <mergeCell ref="K52:K57"/>
    <mergeCell ref="A58:A64"/>
    <mergeCell ref="K58:K64"/>
    <mergeCell ref="D52:D65"/>
    <mergeCell ref="A65:A70"/>
    <mergeCell ref="K65:K70"/>
    <mergeCell ref="A34:A38"/>
    <mergeCell ref="K34:K38"/>
    <mergeCell ref="A39:A45"/>
    <mergeCell ref="K39:K45"/>
    <mergeCell ref="C47:C51"/>
    <mergeCell ref="C66:C70"/>
    <mergeCell ref="E23:E35"/>
    <mergeCell ref="E36:E38"/>
    <mergeCell ref="E39:E51"/>
    <mergeCell ref="E52:E70"/>
    <mergeCell ref="D47:D51"/>
    <mergeCell ref="D66:D70"/>
    <mergeCell ref="H66:H68"/>
    <mergeCell ref="H69:H70"/>
    <mergeCell ref="H22:H28"/>
    <mergeCell ref="H39:H51"/>
    <mergeCell ref="C16:C29"/>
    <mergeCell ref="C34:C46"/>
    <mergeCell ref="D34:D46"/>
    <mergeCell ref="A46:A51"/>
    <mergeCell ref="K46:K51"/>
    <mergeCell ref="A16:A21"/>
    <mergeCell ref="K16:K21"/>
    <mergeCell ref="A22:A28"/>
    <mergeCell ref="K22:K28"/>
    <mergeCell ref="D16:D29"/>
    <mergeCell ref="A29:A33"/>
    <mergeCell ref="K29:K33"/>
    <mergeCell ref="C30:C33"/>
    <mergeCell ref="D30:D33"/>
    <mergeCell ref="F16:F28"/>
    <mergeCell ref="E5:E17"/>
    <mergeCell ref="E18:E22"/>
    <mergeCell ref="H18:H21"/>
    <mergeCell ref="I16:I28"/>
    <mergeCell ref="A1:C1"/>
    <mergeCell ref="D1:E1"/>
    <mergeCell ref="A3:A4"/>
    <mergeCell ref="K3:K4"/>
    <mergeCell ref="A5:A9"/>
    <mergeCell ref="K5:K9"/>
    <mergeCell ref="A10:A15"/>
    <mergeCell ref="K10:K15"/>
    <mergeCell ref="D5:D15"/>
    <mergeCell ref="C13:C15"/>
    <mergeCell ref="F5:F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425E-ECB9-4C63-B668-5E5D6F39E9C5}">
  <sheetPr>
    <tabColor rgb="FFD60093"/>
  </sheetPr>
  <dimension ref="A1:AV187"/>
  <sheetViews>
    <sheetView topLeftCell="A81" zoomScale="50" zoomScaleNormal="50" workbookViewId="0">
      <selection activeCell="I87" sqref="I87:I90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45677</v>
      </c>
      <c r="D4" s="7">
        <v>45678</v>
      </c>
      <c r="E4" s="7">
        <v>45679</v>
      </c>
      <c r="F4" s="7">
        <v>45680</v>
      </c>
      <c r="G4" s="7">
        <v>45681</v>
      </c>
      <c r="H4" s="7">
        <v>45682</v>
      </c>
      <c r="I4" s="7">
        <v>45683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76" t="s">
        <v>11</v>
      </c>
      <c r="C5" s="178" t="s">
        <v>1481</v>
      </c>
      <c r="D5" s="243" t="s">
        <v>1683</v>
      </c>
      <c r="E5" s="317" t="s">
        <v>1510</v>
      </c>
      <c r="F5" s="231" t="s">
        <v>1236</v>
      </c>
      <c r="G5" s="243" t="s">
        <v>833</v>
      </c>
      <c r="H5" s="231" t="s">
        <v>1213</v>
      </c>
      <c r="I5" s="307" t="s">
        <v>954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1" customHeight="1" x14ac:dyDescent="0.25">
      <c r="A6" s="230"/>
      <c r="B6" s="174" t="s">
        <v>12</v>
      </c>
      <c r="C6" s="246" t="s">
        <v>1487</v>
      </c>
      <c r="D6" s="252"/>
      <c r="E6" s="317"/>
      <c r="F6" s="231"/>
      <c r="G6" s="252"/>
      <c r="H6" s="231"/>
      <c r="I6" s="307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74" t="s">
        <v>13</v>
      </c>
      <c r="C7" s="248"/>
      <c r="D7" s="252"/>
      <c r="E7" s="317"/>
      <c r="F7" s="231"/>
      <c r="G7" s="252"/>
      <c r="H7" s="231"/>
      <c r="I7" s="307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74" t="s">
        <v>14</v>
      </c>
      <c r="C8" s="243" t="s">
        <v>1486</v>
      </c>
      <c r="D8" s="252"/>
      <c r="E8" s="317"/>
      <c r="F8" s="231"/>
      <c r="G8" s="252"/>
      <c r="H8" s="231"/>
      <c r="I8" s="307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74" t="s">
        <v>15</v>
      </c>
      <c r="C9" s="252"/>
      <c r="D9" s="244"/>
      <c r="E9" s="317"/>
      <c r="F9" s="231"/>
      <c r="G9" s="252"/>
      <c r="H9" s="231"/>
      <c r="I9" s="307"/>
      <c r="J9" s="11" t="s">
        <v>15</v>
      </c>
      <c r="K9" s="233"/>
      <c r="L9" s="5"/>
      <c r="M9" s="5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74" t="s">
        <v>16</v>
      </c>
      <c r="C10" s="252"/>
      <c r="D10" s="243" t="s">
        <v>1497</v>
      </c>
      <c r="E10" s="317"/>
      <c r="F10" s="231"/>
      <c r="G10" s="252"/>
      <c r="H10" s="231"/>
      <c r="I10" s="307"/>
      <c r="J10" s="11" t="s">
        <v>16</v>
      </c>
      <c r="K10" s="233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74" t="s">
        <v>17</v>
      </c>
      <c r="C11" s="252"/>
      <c r="D11" s="252"/>
      <c r="E11" s="317"/>
      <c r="F11" s="231"/>
      <c r="G11" s="252"/>
      <c r="H11" s="231"/>
      <c r="I11" s="307"/>
      <c r="J11" s="11" t="s">
        <v>17</v>
      </c>
      <c r="K11" s="233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74" t="s">
        <v>18</v>
      </c>
      <c r="C12" s="252"/>
      <c r="D12" s="252"/>
      <c r="E12" s="317"/>
      <c r="F12" s="231"/>
      <c r="G12" s="252"/>
      <c r="H12" s="231"/>
      <c r="I12" s="307"/>
      <c r="J12" s="11" t="s">
        <v>18</v>
      </c>
      <c r="K12" s="233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74" t="s">
        <v>19</v>
      </c>
      <c r="C13" s="252"/>
      <c r="D13" s="252"/>
      <c r="E13" s="317"/>
      <c r="F13" s="231"/>
      <c r="G13" s="252"/>
      <c r="H13" s="231"/>
      <c r="I13" s="307"/>
      <c r="J13" s="11" t="s">
        <v>19</v>
      </c>
      <c r="K13" s="233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74" t="s">
        <v>20</v>
      </c>
      <c r="C14" s="252"/>
      <c r="D14" s="252"/>
      <c r="E14" s="317"/>
      <c r="F14" s="231"/>
      <c r="G14" s="252"/>
      <c r="H14" s="231"/>
      <c r="I14" s="307"/>
      <c r="J14" s="11" t="s">
        <v>20</v>
      </c>
      <c r="K14" s="233"/>
      <c r="L14" s="5"/>
      <c r="M14" s="5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74" t="s">
        <v>21</v>
      </c>
      <c r="C15" s="252"/>
      <c r="D15" s="252"/>
      <c r="E15" s="317"/>
      <c r="F15" s="231"/>
      <c r="G15" s="244"/>
      <c r="H15" s="231"/>
      <c r="I15" s="307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74" t="s">
        <v>22</v>
      </c>
      <c r="C16" s="252"/>
      <c r="D16" s="252"/>
      <c r="E16" s="307" t="s">
        <v>1511</v>
      </c>
      <c r="F16" s="231" t="s">
        <v>1237</v>
      </c>
      <c r="G16" s="231" t="s">
        <v>1250</v>
      </c>
      <c r="H16" s="231" t="s">
        <v>1214</v>
      </c>
      <c r="I16" s="243" t="s">
        <v>955</v>
      </c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74" t="s">
        <v>386</v>
      </c>
      <c r="C17" s="252"/>
      <c r="D17" s="252"/>
      <c r="E17" s="307"/>
      <c r="F17" s="231"/>
      <c r="G17" s="231"/>
      <c r="H17" s="231"/>
      <c r="I17" s="252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74" t="s">
        <v>23</v>
      </c>
      <c r="C18" s="252"/>
      <c r="D18" s="252"/>
      <c r="E18" s="307"/>
      <c r="F18" s="231"/>
      <c r="G18" s="231"/>
      <c r="H18" s="231"/>
      <c r="I18" s="252"/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74" t="s">
        <v>24</v>
      </c>
      <c r="C19" s="252"/>
      <c r="D19" s="252"/>
      <c r="E19" s="307"/>
      <c r="F19" s="231"/>
      <c r="G19" s="231"/>
      <c r="H19" s="231"/>
      <c r="I19" s="252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74" t="s">
        <v>25</v>
      </c>
      <c r="C20" s="252"/>
      <c r="D20" s="252"/>
      <c r="E20" s="307"/>
      <c r="F20" s="231"/>
      <c r="G20" s="231"/>
      <c r="H20" s="231"/>
      <c r="I20" s="252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74" t="s">
        <v>26</v>
      </c>
      <c r="C21" s="244"/>
      <c r="D21" s="244"/>
      <c r="E21" s="307"/>
      <c r="F21" s="231"/>
      <c r="G21" s="231"/>
      <c r="H21" s="231"/>
      <c r="I21" s="252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74" t="s">
        <v>27</v>
      </c>
      <c r="C22" s="231" t="s">
        <v>1488</v>
      </c>
      <c r="D22" s="231" t="s">
        <v>1473</v>
      </c>
      <c r="E22" s="307" t="s">
        <v>1512</v>
      </c>
      <c r="F22" s="231"/>
      <c r="G22" s="231"/>
      <c r="H22" s="231"/>
      <c r="I22" s="252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74" t="s">
        <v>28</v>
      </c>
      <c r="C23" s="231"/>
      <c r="D23" s="231"/>
      <c r="E23" s="307"/>
      <c r="F23" s="231"/>
      <c r="G23" s="231"/>
      <c r="H23" s="231"/>
      <c r="I23" s="252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74" t="s">
        <v>581</v>
      </c>
      <c r="C24" s="231"/>
      <c r="D24" s="231"/>
      <c r="E24" s="307"/>
      <c r="F24" s="231"/>
      <c r="G24" s="231"/>
      <c r="H24" s="231"/>
      <c r="I24" s="252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74" t="s">
        <v>29</v>
      </c>
      <c r="C25" s="231"/>
      <c r="D25" s="231"/>
      <c r="E25" s="307"/>
      <c r="F25" s="231"/>
      <c r="G25" s="231"/>
      <c r="H25" s="231"/>
      <c r="I25" s="252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74" t="s">
        <v>30</v>
      </c>
      <c r="C26" s="231"/>
      <c r="D26" s="231"/>
      <c r="E26" s="307"/>
      <c r="F26" s="231"/>
      <c r="G26" s="231"/>
      <c r="H26" s="231"/>
      <c r="I26" s="252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74" t="s">
        <v>31</v>
      </c>
      <c r="C27" s="231"/>
      <c r="D27" s="231"/>
      <c r="E27" s="307"/>
      <c r="F27" s="231"/>
      <c r="G27" s="231"/>
      <c r="H27" s="231"/>
      <c r="I27" s="252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74" t="s">
        <v>32</v>
      </c>
      <c r="C28" s="231"/>
      <c r="D28" s="231"/>
      <c r="E28" s="307"/>
      <c r="F28" s="231"/>
      <c r="G28" s="231"/>
      <c r="H28" s="231"/>
      <c r="I28" s="244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74" t="s">
        <v>33</v>
      </c>
      <c r="C29" s="231"/>
      <c r="D29" s="246" t="s">
        <v>1498</v>
      </c>
      <c r="E29" s="317" t="s">
        <v>1513</v>
      </c>
      <c r="F29" s="297" t="s">
        <v>1238</v>
      </c>
      <c r="G29" s="286" t="s">
        <v>617</v>
      </c>
      <c r="H29" s="231" t="s">
        <v>1215</v>
      </c>
      <c r="I29" s="231" t="s">
        <v>956</v>
      </c>
      <c r="J29" s="11" t="s">
        <v>33</v>
      </c>
      <c r="K29" s="233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74" t="s">
        <v>34</v>
      </c>
      <c r="C30" s="231"/>
      <c r="D30" s="247"/>
      <c r="E30" s="317"/>
      <c r="F30" s="297"/>
      <c r="G30" s="286"/>
      <c r="H30" s="231"/>
      <c r="I30" s="231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74" t="s">
        <v>35</v>
      </c>
      <c r="C31" s="231"/>
      <c r="D31" s="247"/>
      <c r="E31" s="317"/>
      <c r="F31" s="297"/>
      <c r="G31" s="286"/>
      <c r="H31" s="231"/>
      <c r="I31" s="231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74" t="s">
        <v>36</v>
      </c>
      <c r="C32" s="231"/>
      <c r="D32" s="247"/>
      <c r="E32" s="317"/>
      <c r="F32" s="297"/>
      <c r="G32" s="286"/>
      <c r="H32" s="231"/>
      <c r="I32" s="231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74" t="s">
        <v>37</v>
      </c>
      <c r="C33" s="231"/>
      <c r="D33" s="247"/>
      <c r="E33" s="317"/>
      <c r="F33" s="297"/>
      <c r="G33" s="286"/>
      <c r="H33" s="231"/>
      <c r="I33" s="231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74" t="s">
        <v>38</v>
      </c>
      <c r="C34" s="231"/>
      <c r="D34" s="247"/>
      <c r="E34" s="317"/>
      <c r="F34" s="297"/>
      <c r="G34" s="286"/>
      <c r="H34" s="231"/>
      <c r="I34" s="231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74" t="s">
        <v>39</v>
      </c>
      <c r="C35" s="231"/>
      <c r="D35" s="247"/>
      <c r="E35" s="317"/>
      <c r="F35" s="297"/>
      <c r="G35" s="286"/>
      <c r="H35" s="231"/>
      <c r="I35" s="231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74" t="s">
        <v>40</v>
      </c>
      <c r="C36" s="231"/>
      <c r="D36" s="247"/>
      <c r="E36" s="317"/>
      <c r="F36" s="297"/>
      <c r="G36" s="286"/>
      <c r="H36" s="231"/>
      <c r="I36" s="231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74" t="s">
        <v>41</v>
      </c>
      <c r="C37" s="231"/>
      <c r="D37" s="247"/>
      <c r="E37" s="317"/>
      <c r="F37" s="297"/>
      <c r="G37" s="286"/>
      <c r="H37" s="231"/>
      <c r="I37" s="231"/>
      <c r="J37" s="11" t="s">
        <v>41</v>
      </c>
      <c r="K37" s="233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74" t="s">
        <v>42</v>
      </c>
      <c r="C38" s="231"/>
      <c r="D38" s="248"/>
      <c r="E38" s="317"/>
      <c r="F38" s="297"/>
      <c r="G38" s="286"/>
      <c r="H38" s="231"/>
      <c r="I38" s="231"/>
      <c r="J38" s="11" t="s">
        <v>42</v>
      </c>
      <c r="K38" s="233"/>
      <c r="L38" s="57"/>
      <c r="M38" s="115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74" t="s">
        <v>43</v>
      </c>
      <c r="C39" s="317" t="s">
        <v>1489</v>
      </c>
      <c r="D39" s="231" t="s">
        <v>1499</v>
      </c>
      <c r="E39" s="351" t="s">
        <v>1485</v>
      </c>
      <c r="F39" s="307" t="s">
        <v>1239</v>
      </c>
      <c r="G39" s="286" t="s">
        <v>1254</v>
      </c>
      <c r="H39" s="231" t="s">
        <v>1216</v>
      </c>
      <c r="I39" s="231"/>
      <c r="J39" s="11" t="s">
        <v>43</v>
      </c>
      <c r="K39" s="256" t="s">
        <v>43</v>
      </c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74" t="s">
        <v>44</v>
      </c>
      <c r="C40" s="317"/>
      <c r="D40" s="231"/>
      <c r="E40" s="351"/>
      <c r="F40" s="307"/>
      <c r="G40" s="286"/>
      <c r="H40" s="231"/>
      <c r="I40" s="243" t="s">
        <v>1599</v>
      </c>
      <c r="J40" s="11" t="s">
        <v>44</v>
      </c>
      <c r="K40" s="257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74" t="s">
        <v>45</v>
      </c>
      <c r="C41" s="317"/>
      <c r="D41" s="231"/>
      <c r="E41" s="351"/>
      <c r="F41" s="307"/>
      <c r="G41" s="286"/>
      <c r="H41" s="231"/>
      <c r="I41" s="252"/>
      <c r="J41" s="11" t="s">
        <v>45</v>
      </c>
      <c r="K41" s="257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74" t="s">
        <v>46</v>
      </c>
      <c r="C42" s="317"/>
      <c r="D42" s="231"/>
      <c r="E42" s="351"/>
      <c r="F42" s="307"/>
      <c r="G42" s="286"/>
      <c r="H42" s="231"/>
      <c r="I42" s="252"/>
      <c r="J42" s="11" t="s">
        <v>46</v>
      </c>
      <c r="K42" s="257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74" t="s">
        <v>47</v>
      </c>
      <c r="C43" s="317"/>
      <c r="D43" s="231"/>
      <c r="E43" s="351"/>
      <c r="F43" s="307"/>
      <c r="G43" s="286"/>
      <c r="H43" s="231"/>
      <c r="I43" s="252"/>
      <c r="J43" s="11" t="s">
        <v>47</v>
      </c>
      <c r="K43" s="257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74" t="s">
        <v>48</v>
      </c>
      <c r="C44" s="317"/>
      <c r="D44" s="231"/>
      <c r="E44" s="351"/>
      <c r="F44" s="307"/>
      <c r="G44" s="286"/>
      <c r="H44" s="231"/>
      <c r="I44" s="252"/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74" t="s">
        <v>49</v>
      </c>
      <c r="C45" s="317"/>
      <c r="D45" s="231"/>
      <c r="E45" s="351"/>
      <c r="F45" s="307"/>
      <c r="G45" s="286"/>
      <c r="H45" s="231"/>
      <c r="I45" s="252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74" t="s">
        <v>50</v>
      </c>
      <c r="C46" s="231" t="s">
        <v>1490</v>
      </c>
      <c r="D46" s="231" t="s">
        <v>1500</v>
      </c>
      <c r="E46" s="231" t="s">
        <v>1514</v>
      </c>
      <c r="F46" s="307"/>
      <c r="G46" s="286"/>
      <c r="H46" s="231"/>
      <c r="I46" s="244"/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74" t="s">
        <v>51</v>
      </c>
      <c r="C47" s="231"/>
      <c r="D47" s="231"/>
      <c r="E47" s="231"/>
      <c r="F47" s="307"/>
      <c r="G47" s="286"/>
      <c r="H47" s="231"/>
      <c r="I47" s="231" t="s">
        <v>1530</v>
      </c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74" t="s">
        <v>52</v>
      </c>
      <c r="C48" s="231"/>
      <c r="D48" s="231"/>
      <c r="E48" s="231"/>
      <c r="F48" s="307"/>
      <c r="G48" s="286"/>
      <c r="H48" s="231"/>
      <c r="I48" s="231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74" t="s">
        <v>53</v>
      </c>
      <c r="C49" s="231"/>
      <c r="D49" s="231"/>
      <c r="E49" s="231"/>
      <c r="F49" s="307"/>
      <c r="G49" s="286"/>
      <c r="H49" s="231"/>
      <c r="I49" s="231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74" t="s">
        <v>54</v>
      </c>
      <c r="C50" s="231"/>
      <c r="D50" s="231"/>
      <c r="E50" s="231"/>
      <c r="F50" s="307"/>
      <c r="G50" s="286"/>
      <c r="H50" s="231"/>
      <c r="I50" s="231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74" t="s">
        <v>55</v>
      </c>
      <c r="C51" s="231"/>
      <c r="D51" s="231"/>
      <c r="E51" s="231"/>
      <c r="F51" s="307"/>
      <c r="G51" s="286"/>
      <c r="H51" s="231"/>
      <c r="I51" s="231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74" t="s">
        <v>56</v>
      </c>
      <c r="C52" s="231"/>
      <c r="D52" s="231"/>
      <c r="E52" s="231"/>
      <c r="F52" s="231" t="s">
        <v>1240</v>
      </c>
      <c r="G52" s="286" t="s">
        <v>1256</v>
      </c>
      <c r="H52" s="231" t="s">
        <v>1522</v>
      </c>
      <c r="I52" s="231"/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31"/>
      <c r="D53" s="231"/>
      <c r="E53" s="231"/>
      <c r="F53" s="231"/>
      <c r="G53" s="286"/>
      <c r="H53" s="231"/>
      <c r="I53" s="231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31"/>
      <c r="D54" s="231"/>
      <c r="E54" s="231"/>
      <c r="F54" s="231"/>
      <c r="G54" s="286"/>
      <c r="H54" s="231"/>
      <c r="I54" s="231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31"/>
      <c r="D55" s="231"/>
      <c r="E55" s="231"/>
      <c r="F55" s="231"/>
      <c r="G55" s="286"/>
      <c r="H55" s="231"/>
      <c r="I55" s="231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31"/>
      <c r="D56" s="231"/>
      <c r="E56" s="231"/>
      <c r="F56" s="231"/>
      <c r="G56" s="286"/>
      <c r="H56" s="231"/>
      <c r="I56" s="231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31"/>
      <c r="D57" s="231"/>
      <c r="E57" s="231"/>
      <c r="F57" s="231"/>
      <c r="G57" s="286"/>
      <c r="H57" s="231"/>
      <c r="I57" s="231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74" t="s">
        <v>62</v>
      </c>
      <c r="C58" s="231" t="s">
        <v>1491</v>
      </c>
      <c r="D58" s="231" t="s">
        <v>1554</v>
      </c>
      <c r="E58" s="231"/>
      <c r="F58" s="231"/>
      <c r="G58" s="286"/>
      <c r="H58" s="231"/>
      <c r="I58" s="231"/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74" t="s">
        <v>63</v>
      </c>
      <c r="C59" s="231"/>
      <c r="D59" s="231"/>
      <c r="E59" s="231"/>
      <c r="F59" s="231"/>
      <c r="G59" s="286"/>
      <c r="H59" s="231"/>
      <c r="I59" s="231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74" t="s">
        <v>357</v>
      </c>
      <c r="C60" s="231"/>
      <c r="D60" s="231"/>
      <c r="E60" s="231"/>
      <c r="F60" s="231"/>
      <c r="G60" s="286"/>
      <c r="H60" s="231"/>
      <c r="I60" s="231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74" t="s">
        <v>64</v>
      </c>
      <c r="C61" s="231"/>
      <c r="D61" s="231"/>
      <c r="E61" s="231"/>
      <c r="F61" s="231"/>
      <c r="G61" s="286"/>
      <c r="H61" s="231"/>
      <c r="I61" s="231"/>
      <c r="J61" s="11" t="s">
        <v>64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74" t="s">
        <v>65</v>
      </c>
      <c r="C62" s="231"/>
      <c r="D62" s="231"/>
      <c r="E62" s="231"/>
      <c r="F62" s="231"/>
      <c r="G62" s="286"/>
      <c r="H62" s="231"/>
      <c r="I62" s="231"/>
      <c r="J62" s="11" t="s">
        <v>65</v>
      </c>
      <c r="K62" s="233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74" t="s">
        <v>472</v>
      </c>
      <c r="C63" s="231"/>
      <c r="D63" s="231"/>
      <c r="E63" s="231"/>
      <c r="F63" s="231"/>
      <c r="G63" s="286"/>
      <c r="H63" s="231"/>
      <c r="I63" s="231"/>
      <c r="J63" s="11" t="s">
        <v>472</v>
      </c>
      <c r="K63" s="233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74" t="s">
        <v>66</v>
      </c>
      <c r="C64" s="231"/>
      <c r="D64" s="231"/>
      <c r="E64" s="231"/>
      <c r="F64" s="231"/>
      <c r="G64" s="286"/>
      <c r="H64" s="231"/>
      <c r="I64" s="231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74" t="s">
        <v>67</v>
      </c>
      <c r="C65" s="231"/>
      <c r="D65" s="231"/>
      <c r="E65" s="317" t="s">
        <v>1515</v>
      </c>
      <c r="F65" s="231"/>
      <c r="G65" s="243" t="s">
        <v>429</v>
      </c>
      <c r="H65" s="231" t="s">
        <v>1521</v>
      </c>
      <c r="I65" s="231"/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74" t="s">
        <v>68</v>
      </c>
      <c r="C66" s="231"/>
      <c r="D66" s="231"/>
      <c r="E66" s="317"/>
      <c r="F66" s="231" t="s">
        <v>1241</v>
      </c>
      <c r="G66" s="252"/>
      <c r="H66" s="231"/>
      <c r="I66" s="249" t="s">
        <v>1531</v>
      </c>
      <c r="J66" s="11" t="s">
        <v>68</v>
      </c>
      <c r="K66" s="233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74" t="s">
        <v>69</v>
      </c>
      <c r="C67" s="231"/>
      <c r="D67" s="231"/>
      <c r="E67" s="317"/>
      <c r="F67" s="231"/>
      <c r="G67" s="252"/>
      <c r="H67" s="231"/>
      <c r="I67" s="250"/>
      <c r="J67" s="11" t="s">
        <v>69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74" t="s">
        <v>392</v>
      </c>
      <c r="C68" s="231"/>
      <c r="D68" s="231"/>
      <c r="E68" s="317"/>
      <c r="F68" s="231"/>
      <c r="G68" s="252"/>
      <c r="H68" s="231"/>
      <c r="I68" s="250"/>
      <c r="J68" s="11" t="s">
        <v>392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74" t="s">
        <v>70</v>
      </c>
      <c r="C69" s="231"/>
      <c r="D69" s="231"/>
      <c r="E69" s="317"/>
      <c r="F69" s="231"/>
      <c r="G69" s="252"/>
      <c r="H69" s="231"/>
      <c r="I69" s="250"/>
      <c r="J69" s="11" t="s">
        <v>70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74" t="s">
        <v>71</v>
      </c>
      <c r="C70" s="231"/>
      <c r="D70" s="231"/>
      <c r="E70" s="317"/>
      <c r="F70" s="231"/>
      <c r="G70" s="252"/>
      <c r="H70" s="231"/>
      <c r="I70" s="250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74" t="s">
        <v>72</v>
      </c>
      <c r="C71" s="307" t="s">
        <v>1492</v>
      </c>
      <c r="D71" s="246" t="s">
        <v>1501</v>
      </c>
      <c r="E71" s="317"/>
      <c r="F71" s="231"/>
      <c r="G71" s="252"/>
      <c r="H71" s="231"/>
      <c r="I71" s="250"/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74" t="s">
        <v>73</v>
      </c>
      <c r="C72" s="307"/>
      <c r="D72" s="247"/>
      <c r="E72" s="317"/>
      <c r="F72" s="231"/>
      <c r="G72" s="252"/>
      <c r="H72" s="231"/>
      <c r="I72" s="250"/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74" t="s">
        <v>74</v>
      </c>
      <c r="C73" s="307"/>
      <c r="D73" s="247"/>
      <c r="E73" s="317"/>
      <c r="F73" s="231"/>
      <c r="G73" s="252"/>
      <c r="H73" s="231"/>
      <c r="I73" s="250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74" t="s">
        <v>75</v>
      </c>
      <c r="C74" s="307"/>
      <c r="D74" s="247"/>
      <c r="E74" s="317"/>
      <c r="F74" s="231"/>
      <c r="G74" s="252"/>
      <c r="H74" s="231"/>
      <c r="I74" s="250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74" t="s">
        <v>76</v>
      </c>
      <c r="C75" s="307"/>
      <c r="D75" s="247"/>
      <c r="E75" s="317"/>
      <c r="F75" s="231"/>
      <c r="G75" s="252"/>
      <c r="H75" s="231"/>
      <c r="I75" s="250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74" t="s">
        <v>77</v>
      </c>
      <c r="C76" s="307"/>
      <c r="D76" s="247"/>
      <c r="E76" s="317"/>
      <c r="F76" s="231"/>
      <c r="G76" s="244"/>
      <c r="H76" s="231"/>
      <c r="I76" s="250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74" t="s">
        <v>78</v>
      </c>
      <c r="C77" s="307"/>
      <c r="D77" s="247"/>
      <c r="E77" s="317"/>
      <c r="F77" s="231"/>
      <c r="G77" s="253" t="s">
        <v>1280</v>
      </c>
      <c r="H77" s="231"/>
      <c r="I77" s="250"/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74" t="s">
        <v>79</v>
      </c>
      <c r="C78" s="307"/>
      <c r="D78" s="247"/>
      <c r="E78" s="317"/>
      <c r="F78" s="231"/>
      <c r="G78" s="254"/>
      <c r="H78" s="231"/>
      <c r="I78" s="250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74" t="s">
        <v>80</v>
      </c>
      <c r="C79" s="307"/>
      <c r="D79" s="247"/>
      <c r="E79" s="317" t="s">
        <v>1516</v>
      </c>
      <c r="F79" s="231"/>
      <c r="G79" s="254"/>
      <c r="H79" s="231"/>
      <c r="I79" s="250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74" t="s">
        <v>81</v>
      </c>
      <c r="C80" s="307"/>
      <c r="D80" s="247"/>
      <c r="E80" s="317"/>
      <c r="F80" s="231"/>
      <c r="G80" s="254"/>
      <c r="H80" s="231"/>
      <c r="I80" s="250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74" t="s">
        <v>82</v>
      </c>
      <c r="C81" s="307"/>
      <c r="D81" s="247"/>
      <c r="E81" s="317"/>
      <c r="F81" s="243" t="s">
        <v>1242</v>
      </c>
      <c r="G81" s="254"/>
      <c r="H81" s="317" t="s">
        <v>1523</v>
      </c>
      <c r="I81" s="250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74" t="s">
        <v>393</v>
      </c>
      <c r="C82" s="307"/>
      <c r="D82" s="247"/>
      <c r="E82" s="317"/>
      <c r="F82" s="252"/>
      <c r="G82" s="254"/>
      <c r="H82" s="317"/>
      <c r="I82" s="250"/>
      <c r="J82" s="11" t="s">
        <v>393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74" t="s">
        <v>83</v>
      </c>
      <c r="C83" s="307"/>
      <c r="D83" s="247"/>
      <c r="E83" s="317"/>
      <c r="F83" s="252"/>
      <c r="G83" s="254"/>
      <c r="H83" s="317"/>
      <c r="I83" s="250"/>
      <c r="J83" s="11" t="s">
        <v>83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74" t="s">
        <v>84</v>
      </c>
      <c r="C84" s="307"/>
      <c r="D84" s="248"/>
      <c r="E84" s="317"/>
      <c r="F84" s="252"/>
      <c r="G84" s="255"/>
      <c r="H84" s="317"/>
      <c r="I84" s="250"/>
      <c r="J84" s="11" t="s">
        <v>84</v>
      </c>
      <c r="K84" s="233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74" t="s">
        <v>85</v>
      </c>
      <c r="C85" s="243" t="s">
        <v>1493</v>
      </c>
      <c r="D85" s="297" t="s">
        <v>1502</v>
      </c>
      <c r="E85" s="317"/>
      <c r="F85" s="252"/>
      <c r="G85" s="243" t="s">
        <v>1262</v>
      </c>
      <c r="H85" s="317" t="s">
        <v>1524</v>
      </c>
      <c r="I85" s="250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74" t="s">
        <v>86</v>
      </c>
      <c r="C86" s="252"/>
      <c r="D86" s="297"/>
      <c r="E86" s="317"/>
      <c r="F86" s="252"/>
      <c r="G86" s="252"/>
      <c r="H86" s="317"/>
      <c r="I86" s="250"/>
      <c r="J86" s="11" t="s">
        <v>86</v>
      </c>
      <c r="K86" s="233"/>
      <c r="L86" s="57"/>
      <c r="M86" s="55"/>
      <c r="N86" s="58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74" t="s">
        <v>87</v>
      </c>
      <c r="C87" s="252"/>
      <c r="D87" s="297"/>
      <c r="E87" s="317" t="s">
        <v>1517</v>
      </c>
      <c r="F87" s="252"/>
      <c r="G87" s="252"/>
      <c r="H87" s="317"/>
      <c r="I87" s="317" t="s">
        <v>1532</v>
      </c>
      <c r="J87" s="11" t="s">
        <v>87</v>
      </c>
      <c r="K87" s="233"/>
      <c r="L87" s="57"/>
      <c r="M87" s="55"/>
      <c r="N87" s="58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74" t="s">
        <v>88</v>
      </c>
      <c r="C88" s="252"/>
      <c r="D88" s="297"/>
      <c r="E88" s="317"/>
      <c r="F88" s="252"/>
      <c r="G88" s="252"/>
      <c r="H88" s="317"/>
      <c r="I88" s="317"/>
      <c r="J88" s="11" t="s">
        <v>88</v>
      </c>
      <c r="K88" s="233"/>
      <c r="L88" s="57"/>
      <c r="M88" s="292" t="s">
        <v>450</v>
      </c>
      <c r="N88" s="58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74" t="s">
        <v>89</v>
      </c>
      <c r="C89" s="252"/>
      <c r="D89" s="297"/>
      <c r="E89" s="317"/>
      <c r="F89" s="252"/>
      <c r="G89" s="252"/>
      <c r="H89" s="317"/>
      <c r="I89" s="317"/>
      <c r="J89" s="11" t="s">
        <v>89</v>
      </c>
      <c r="K89" s="233"/>
      <c r="L89" s="57"/>
      <c r="M89" s="293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74" t="s">
        <v>90</v>
      </c>
      <c r="C90" s="252"/>
      <c r="D90" s="297"/>
      <c r="E90" s="317"/>
      <c r="F90" s="252"/>
      <c r="G90" s="252"/>
      <c r="H90" s="317"/>
      <c r="I90" s="317"/>
      <c r="J90" s="11" t="s">
        <v>90</v>
      </c>
      <c r="K90" s="233"/>
      <c r="L90" s="57"/>
      <c r="M90" s="294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74" t="s">
        <v>91</v>
      </c>
      <c r="C91" s="252"/>
      <c r="D91" s="317" t="s">
        <v>1503</v>
      </c>
      <c r="E91" s="296" t="s">
        <v>1482</v>
      </c>
      <c r="F91" s="252"/>
      <c r="G91" s="252"/>
      <c r="H91" s="243" t="s">
        <v>1519</v>
      </c>
      <c r="I91" s="249" t="s">
        <v>1520</v>
      </c>
      <c r="J91" s="11" t="s">
        <v>91</v>
      </c>
      <c r="K91" s="233" t="s">
        <v>91</v>
      </c>
      <c r="L91" s="57"/>
      <c r="M91" s="74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74" t="s">
        <v>92</v>
      </c>
      <c r="C92" s="252"/>
      <c r="D92" s="317"/>
      <c r="E92" s="296"/>
      <c r="F92" s="252"/>
      <c r="G92" s="252"/>
      <c r="H92" s="252"/>
      <c r="I92" s="250"/>
      <c r="J92" s="11" t="s">
        <v>92</v>
      </c>
      <c r="K92" s="233"/>
      <c r="L92" s="57"/>
      <c r="M92" s="58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74" t="s">
        <v>93</v>
      </c>
      <c r="C93" s="252"/>
      <c r="D93" s="317"/>
      <c r="E93" s="296"/>
      <c r="F93" s="252"/>
      <c r="G93" s="252"/>
      <c r="H93" s="252"/>
      <c r="I93" s="250"/>
      <c r="J93" s="11" t="s">
        <v>93</v>
      </c>
      <c r="K93" s="233"/>
      <c r="L93" s="57"/>
      <c r="M93" s="58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74" t="s">
        <v>94</v>
      </c>
      <c r="C94" s="252"/>
      <c r="D94" s="317"/>
      <c r="E94" s="296"/>
      <c r="F94" s="244"/>
      <c r="G94" s="252"/>
      <c r="H94" s="252"/>
      <c r="I94" s="250"/>
      <c r="J94" s="11" t="s">
        <v>94</v>
      </c>
      <c r="K94" s="233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74" t="s">
        <v>95</v>
      </c>
      <c r="C95" s="252"/>
      <c r="D95" s="317"/>
      <c r="E95" s="296"/>
      <c r="F95" s="307" t="s">
        <v>1243</v>
      </c>
      <c r="G95" s="252"/>
      <c r="H95" s="252"/>
      <c r="I95" s="250"/>
      <c r="J95" s="11" t="s">
        <v>95</v>
      </c>
      <c r="K95" s="233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74" t="s">
        <v>96</v>
      </c>
      <c r="C96" s="244"/>
      <c r="D96" s="317"/>
      <c r="E96" s="296"/>
      <c r="F96" s="307"/>
      <c r="G96" s="244"/>
      <c r="H96" s="252"/>
      <c r="I96" s="250"/>
      <c r="J96" s="11" t="s">
        <v>96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74" t="s">
        <v>97</v>
      </c>
      <c r="C97" s="253" t="s">
        <v>1280</v>
      </c>
      <c r="D97" s="317"/>
      <c r="E97" s="307" t="s">
        <v>1231</v>
      </c>
      <c r="F97" s="307"/>
      <c r="G97" s="307" t="s">
        <v>1265</v>
      </c>
      <c r="H97" s="252"/>
      <c r="I97" s="250"/>
      <c r="J97" s="11" t="s">
        <v>97</v>
      </c>
      <c r="K97" s="233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74" t="s">
        <v>98</v>
      </c>
      <c r="C98" s="254"/>
      <c r="D98" s="317"/>
      <c r="E98" s="307"/>
      <c r="F98" s="307"/>
      <c r="G98" s="307"/>
      <c r="H98" s="252"/>
      <c r="I98" s="250"/>
      <c r="J98" s="11" t="s">
        <v>98</v>
      </c>
      <c r="K98" s="233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74" t="s">
        <v>99</v>
      </c>
      <c r="C99" s="254"/>
      <c r="D99" s="317"/>
      <c r="E99" s="307"/>
      <c r="F99" s="307"/>
      <c r="G99" s="307"/>
      <c r="H99" s="252"/>
      <c r="I99" s="250"/>
      <c r="J99" s="11" t="s">
        <v>99</v>
      </c>
      <c r="K99" s="233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74" t="s">
        <v>100</v>
      </c>
      <c r="C100" s="254"/>
      <c r="D100" s="317"/>
      <c r="E100" s="307"/>
      <c r="F100" s="307"/>
      <c r="G100" s="296" t="s">
        <v>1484</v>
      </c>
      <c r="H100" s="252"/>
      <c r="I100" s="250"/>
      <c r="J100" s="11" t="s">
        <v>100</v>
      </c>
      <c r="K100" s="233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74" t="s">
        <v>101</v>
      </c>
      <c r="C101" s="254"/>
      <c r="D101" s="317"/>
      <c r="E101" s="307"/>
      <c r="F101" s="307"/>
      <c r="G101" s="296"/>
      <c r="H101" s="252"/>
      <c r="I101" s="250"/>
      <c r="J101" s="11" t="s">
        <v>101</v>
      </c>
      <c r="K101" s="233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74" t="s">
        <v>102</v>
      </c>
      <c r="C102" s="255"/>
      <c r="D102" s="317"/>
      <c r="E102" s="307"/>
      <c r="F102" s="307"/>
      <c r="G102" s="296"/>
      <c r="H102" s="252"/>
      <c r="I102" s="251"/>
      <c r="J102" s="11" t="s">
        <v>102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74" t="s">
        <v>103</v>
      </c>
      <c r="C103" s="243" t="s">
        <v>1494</v>
      </c>
      <c r="D103" s="297" t="s">
        <v>1504</v>
      </c>
      <c r="E103" s="307"/>
      <c r="F103" s="307"/>
      <c r="G103" s="296"/>
      <c r="H103" s="252"/>
      <c r="I103" s="243" t="s">
        <v>1527</v>
      </c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74" t="s">
        <v>104</v>
      </c>
      <c r="C104" s="252"/>
      <c r="D104" s="297"/>
      <c r="E104" s="307"/>
      <c r="F104" s="307"/>
      <c r="G104" s="296"/>
      <c r="H104" s="244"/>
      <c r="I104" s="252"/>
      <c r="J104" s="11" t="s">
        <v>104</v>
      </c>
      <c r="K104" s="233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74" t="s">
        <v>105</v>
      </c>
      <c r="C105" s="252"/>
      <c r="D105" s="307" t="s">
        <v>1505</v>
      </c>
      <c r="E105" s="307"/>
      <c r="F105" s="307"/>
      <c r="G105" s="351" t="s">
        <v>1535</v>
      </c>
      <c r="H105" s="231" t="s">
        <v>1525</v>
      </c>
      <c r="I105" s="252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74" t="s">
        <v>106</v>
      </c>
      <c r="C106" s="252"/>
      <c r="D106" s="307"/>
      <c r="E106" s="307"/>
      <c r="F106" s="307"/>
      <c r="G106" s="351"/>
      <c r="H106" s="231"/>
      <c r="I106" s="252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74" t="s">
        <v>107</v>
      </c>
      <c r="C107" s="252"/>
      <c r="D107" s="307"/>
      <c r="E107" s="307"/>
      <c r="F107" s="307"/>
      <c r="G107" s="351"/>
      <c r="H107" s="231"/>
      <c r="I107" s="252"/>
      <c r="J107" s="11" t="s">
        <v>107</v>
      </c>
      <c r="K107" s="233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74" t="s">
        <v>108</v>
      </c>
      <c r="C108" s="252"/>
      <c r="D108" s="307"/>
      <c r="E108" s="307"/>
      <c r="F108" s="307"/>
      <c r="G108" s="351"/>
      <c r="H108" s="231"/>
      <c r="I108" s="252"/>
      <c r="J108" s="11" t="s">
        <v>108</v>
      </c>
      <c r="K108" s="233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74" t="s">
        <v>109</v>
      </c>
      <c r="C109" s="252"/>
      <c r="D109" s="317" t="s">
        <v>1506</v>
      </c>
      <c r="E109" s="299" t="s">
        <v>1562</v>
      </c>
      <c r="F109" s="307" t="s">
        <v>1244</v>
      </c>
      <c r="G109" s="231" t="s">
        <v>1518</v>
      </c>
      <c r="H109" s="231"/>
      <c r="I109" s="252"/>
      <c r="J109" s="11" t="s">
        <v>109</v>
      </c>
      <c r="K109" s="233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74" t="s">
        <v>110</v>
      </c>
      <c r="C110" s="252"/>
      <c r="D110" s="317"/>
      <c r="E110" s="300"/>
      <c r="F110" s="307"/>
      <c r="G110" s="231"/>
      <c r="H110" s="231"/>
      <c r="I110" s="252"/>
      <c r="J110" s="11" t="s">
        <v>110</v>
      </c>
      <c r="K110" s="233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74" t="s">
        <v>111</v>
      </c>
      <c r="C111" s="252"/>
      <c r="D111" s="317"/>
      <c r="E111" s="300"/>
      <c r="F111" s="307"/>
      <c r="G111" s="231"/>
      <c r="H111" s="231" t="s">
        <v>1526</v>
      </c>
      <c r="I111" s="252"/>
      <c r="J111" s="11" t="s">
        <v>111</v>
      </c>
      <c r="K111" s="233"/>
      <c r="L111" s="58"/>
      <c r="M111" s="5"/>
      <c r="N111" s="14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74" t="s">
        <v>112</v>
      </c>
      <c r="C112" s="252"/>
      <c r="D112" s="317"/>
      <c r="E112" s="300"/>
      <c r="F112" s="307"/>
      <c r="G112" s="231"/>
      <c r="H112" s="231"/>
      <c r="I112" s="252"/>
      <c r="J112" s="11" t="s">
        <v>112</v>
      </c>
      <c r="K112" s="233"/>
      <c r="L112" s="58"/>
      <c r="M112" s="55"/>
      <c r="N112" s="150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74" t="s">
        <v>113</v>
      </c>
      <c r="C113" s="244"/>
      <c r="D113" s="317"/>
      <c r="E113" s="300"/>
      <c r="F113" s="307"/>
      <c r="G113" s="231"/>
      <c r="H113" s="231"/>
      <c r="I113" s="244"/>
      <c r="J113" s="11" t="s">
        <v>113</v>
      </c>
      <c r="K113" s="233"/>
      <c r="L113" s="58"/>
      <c r="M113" s="55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 t="s">
        <v>114</v>
      </c>
      <c r="B114" s="173" t="s">
        <v>114</v>
      </c>
      <c r="C114" s="297" t="s">
        <v>1495</v>
      </c>
      <c r="D114" s="317"/>
      <c r="E114" s="300"/>
      <c r="F114" s="307"/>
      <c r="G114" s="231"/>
      <c r="H114" s="231"/>
      <c r="I114" s="246" t="s">
        <v>1529</v>
      </c>
      <c r="J114" s="27" t="s">
        <v>114</v>
      </c>
      <c r="K114" s="281" t="s">
        <v>114</v>
      </c>
      <c r="L114" s="58"/>
      <c r="M114" s="5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173" t="s">
        <v>579</v>
      </c>
      <c r="C115" s="297"/>
      <c r="D115" s="317"/>
      <c r="E115" s="300"/>
      <c r="F115" s="307"/>
      <c r="G115" s="231"/>
      <c r="H115" s="231"/>
      <c r="I115" s="247"/>
      <c r="J115" s="27" t="s">
        <v>579</v>
      </c>
      <c r="K115" s="282"/>
      <c r="L115" s="58"/>
      <c r="M115" s="16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73" t="s">
        <v>115</v>
      </c>
      <c r="C116" s="297"/>
      <c r="D116" s="317"/>
      <c r="E116" s="300"/>
      <c r="F116" s="307"/>
      <c r="G116" s="231"/>
      <c r="H116" s="231"/>
      <c r="I116" s="248"/>
      <c r="J116" s="27" t="s">
        <v>115</v>
      </c>
      <c r="K116" s="282"/>
      <c r="L116" s="58"/>
      <c r="M116" s="17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73" t="s">
        <v>116</v>
      </c>
      <c r="C117" s="297"/>
      <c r="D117" s="317"/>
      <c r="E117" s="300"/>
      <c r="F117" s="307"/>
      <c r="G117" s="231"/>
      <c r="H117" s="231"/>
      <c r="I117" s="231" t="s">
        <v>1528</v>
      </c>
      <c r="J117" s="27" t="s">
        <v>116</v>
      </c>
      <c r="K117" s="282"/>
      <c r="L117" s="58"/>
      <c r="M117" s="17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73" t="s">
        <v>184</v>
      </c>
      <c r="C118" s="297"/>
      <c r="D118" s="317"/>
      <c r="E118" s="300"/>
      <c r="F118" s="307"/>
      <c r="G118" s="231"/>
      <c r="H118" s="231"/>
      <c r="I118" s="231"/>
      <c r="J118" s="27" t="s">
        <v>184</v>
      </c>
      <c r="K118" s="282"/>
      <c r="L118" s="58"/>
      <c r="M118" s="17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73" t="s">
        <v>117</v>
      </c>
      <c r="C119" s="297"/>
      <c r="D119" s="317"/>
      <c r="E119" s="300"/>
      <c r="F119" s="307"/>
      <c r="G119" s="231"/>
      <c r="H119" s="231"/>
      <c r="I119" s="231"/>
      <c r="J119" s="27" t="s">
        <v>117</v>
      </c>
      <c r="K119" s="282"/>
      <c r="L119" s="58"/>
      <c r="M119" s="18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73" t="s">
        <v>118</v>
      </c>
      <c r="C120" s="297"/>
      <c r="D120" s="317"/>
      <c r="E120" s="300"/>
      <c r="F120" s="307"/>
      <c r="G120" s="231"/>
      <c r="H120" s="231"/>
      <c r="I120" s="231"/>
      <c r="J120" s="27" t="s">
        <v>118</v>
      </c>
      <c r="K120" s="282"/>
      <c r="L120" s="58"/>
      <c r="M120" s="5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73" t="s">
        <v>119</v>
      </c>
      <c r="C121" s="297"/>
      <c r="D121" s="317"/>
      <c r="E121" s="301"/>
      <c r="F121" s="307"/>
      <c r="G121" s="231"/>
      <c r="H121" s="231"/>
      <c r="I121" s="231"/>
      <c r="J121" s="27" t="s">
        <v>119</v>
      </c>
      <c r="K121" s="282"/>
      <c r="L121" s="58"/>
      <c r="M121" s="5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 t="s">
        <v>120</v>
      </c>
      <c r="B122" s="173" t="s">
        <v>120</v>
      </c>
      <c r="C122" s="243" t="s">
        <v>1496</v>
      </c>
      <c r="D122" s="317"/>
      <c r="E122" s="299" t="s">
        <v>1563</v>
      </c>
      <c r="F122" s="307"/>
      <c r="G122" s="231"/>
      <c r="H122" s="231"/>
      <c r="I122" s="231"/>
      <c r="J122" s="27" t="s">
        <v>120</v>
      </c>
      <c r="K122" s="275" t="s">
        <v>120</v>
      </c>
      <c r="L122" s="58"/>
      <c r="M122" s="5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73" t="s">
        <v>121</v>
      </c>
      <c r="C123" s="252"/>
      <c r="D123" s="307" t="s">
        <v>1507</v>
      </c>
      <c r="E123" s="300"/>
      <c r="F123" s="231" t="s">
        <v>1245</v>
      </c>
      <c r="G123" s="307" t="s">
        <v>1560</v>
      </c>
      <c r="H123" s="231"/>
      <c r="I123" s="231"/>
      <c r="J123" s="27" t="s">
        <v>121</v>
      </c>
      <c r="K123" s="275"/>
      <c r="L123" s="58"/>
      <c r="M123" s="5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73" t="s">
        <v>122</v>
      </c>
      <c r="C124" s="252"/>
      <c r="D124" s="307"/>
      <c r="E124" s="300"/>
      <c r="F124" s="231"/>
      <c r="G124" s="307"/>
      <c r="H124" s="231"/>
      <c r="I124" s="231"/>
      <c r="J124" s="27" t="s">
        <v>122</v>
      </c>
      <c r="K124" s="275"/>
      <c r="L124" s="58"/>
      <c r="M124" s="5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73" t="s">
        <v>123</v>
      </c>
      <c r="C125" s="252"/>
      <c r="D125" s="307"/>
      <c r="E125" s="300"/>
      <c r="F125" s="231"/>
      <c r="G125" s="307"/>
      <c r="H125" s="303" t="s">
        <v>1483</v>
      </c>
      <c r="I125" s="231" t="s">
        <v>1616</v>
      </c>
      <c r="J125" s="27" t="s">
        <v>123</v>
      </c>
      <c r="K125" s="275"/>
      <c r="L125" s="58"/>
      <c r="M125" s="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73" t="s">
        <v>124</v>
      </c>
      <c r="C126" s="252"/>
      <c r="D126" s="307"/>
      <c r="E126" s="300"/>
      <c r="F126" s="231"/>
      <c r="G126" s="307"/>
      <c r="H126" s="304"/>
      <c r="I126" s="231"/>
      <c r="J126" s="27" t="s">
        <v>124</v>
      </c>
      <c r="K126" s="275"/>
      <c r="L126" s="58"/>
      <c r="M126" s="5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73" t="s">
        <v>125</v>
      </c>
      <c r="C127" s="252"/>
      <c r="D127" s="307"/>
      <c r="E127" s="300"/>
      <c r="F127" s="231"/>
      <c r="G127" s="307"/>
      <c r="H127" s="304"/>
      <c r="I127" s="231"/>
      <c r="J127" s="27" t="s">
        <v>125</v>
      </c>
      <c r="K127" s="275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 t="s">
        <v>126</v>
      </c>
      <c r="B128" s="173" t="s">
        <v>126</v>
      </c>
      <c r="C128" s="252"/>
      <c r="D128" s="307"/>
      <c r="E128" s="300"/>
      <c r="F128" s="231"/>
      <c r="G128" s="307"/>
      <c r="H128" s="304"/>
      <c r="I128" s="231"/>
      <c r="J128" s="27" t="s">
        <v>126</v>
      </c>
      <c r="K128" s="275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73" t="s">
        <v>127</v>
      </c>
      <c r="C129" s="252"/>
      <c r="D129" s="307"/>
      <c r="E129" s="300"/>
      <c r="F129" s="231"/>
      <c r="G129" s="307"/>
      <c r="H129" s="304"/>
      <c r="I129" s="231"/>
      <c r="J129" s="27" t="s">
        <v>127</v>
      </c>
      <c r="K129" s="275"/>
      <c r="L129" s="58"/>
      <c r="M129" s="5"/>
      <c r="N129" s="82"/>
      <c r="O129" s="82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73" t="s">
        <v>128</v>
      </c>
      <c r="C130" s="252"/>
      <c r="D130" s="307"/>
      <c r="E130" s="300"/>
      <c r="F130" s="231"/>
      <c r="G130" s="307"/>
      <c r="H130" s="304"/>
      <c r="I130" s="231"/>
      <c r="J130" s="27" t="s">
        <v>128</v>
      </c>
      <c r="K130" s="275"/>
      <c r="L130" s="58"/>
      <c r="M130" s="5"/>
      <c r="N130" s="82"/>
      <c r="O130" s="82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73" t="s">
        <v>129</v>
      </c>
      <c r="C131" s="252"/>
      <c r="D131" s="307"/>
      <c r="E131" s="300"/>
      <c r="F131" s="231"/>
      <c r="G131" s="307"/>
      <c r="H131" s="304"/>
      <c r="I131" s="231"/>
      <c r="J131" s="27" t="s">
        <v>129</v>
      </c>
      <c r="K131" s="275"/>
      <c r="L131" s="58"/>
      <c r="M131" s="5"/>
      <c r="N131" s="82"/>
      <c r="O131" s="82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73" t="s">
        <v>130</v>
      </c>
      <c r="C132" s="252"/>
      <c r="D132" s="307"/>
      <c r="E132" s="300"/>
      <c r="F132" s="231"/>
      <c r="G132" s="307"/>
      <c r="H132" s="304"/>
      <c r="I132" s="231"/>
      <c r="J132" s="27" t="s">
        <v>130</v>
      </c>
      <c r="K132" s="275"/>
      <c r="L132" s="58"/>
      <c r="M132" s="5"/>
      <c r="N132" s="82"/>
      <c r="O132" s="82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73" t="s">
        <v>131</v>
      </c>
      <c r="C133" s="244"/>
      <c r="D133" s="307"/>
      <c r="E133" s="301"/>
      <c r="F133" s="231"/>
      <c r="G133" s="307"/>
      <c r="H133" s="304"/>
      <c r="I133" s="231"/>
      <c r="J133" s="27" t="s">
        <v>131</v>
      </c>
      <c r="K133" s="275"/>
      <c r="L133" s="58"/>
      <c r="M133" s="5"/>
      <c r="N133" s="58"/>
      <c r="O133" s="82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 t="s">
        <v>132</v>
      </c>
      <c r="B134" s="173" t="s">
        <v>132</v>
      </c>
      <c r="C134" s="231" t="s">
        <v>1676</v>
      </c>
      <c r="D134" s="307"/>
      <c r="E134" s="249" t="s">
        <v>1564</v>
      </c>
      <c r="F134" s="231"/>
      <c r="G134" s="307"/>
      <c r="H134" s="304"/>
      <c r="I134" s="231"/>
      <c r="J134" s="27" t="s">
        <v>132</v>
      </c>
      <c r="K134" s="275" t="s">
        <v>132</v>
      </c>
      <c r="L134" s="58"/>
      <c r="M134" s="55"/>
      <c r="N134" s="58"/>
      <c r="O134" s="82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73" t="s">
        <v>133</v>
      </c>
      <c r="C135" s="231"/>
      <c r="D135" s="307"/>
      <c r="E135" s="250"/>
      <c r="F135" s="231"/>
      <c r="G135" s="307"/>
      <c r="H135" s="304"/>
      <c r="I135" s="231"/>
      <c r="J135" s="27" t="s">
        <v>133</v>
      </c>
      <c r="K135" s="275"/>
      <c r="L135" s="58"/>
      <c r="M135" s="55"/>
      <c r="N135" s="58"/>
      <c r="O135" s="82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73" t="s">
        <v>134</v>
      </c>
      <c r="C136" s="231"/>
      <c r="D136" s="307"/>
      <c r="E136" s="250"/>
      <c r="F136" s="231"/>
      <c r="G136" s="307"/>
      <c r="H136" s="304"/>
      <c r="I136" s="231"/>
      <c r="J136" s="27" t="s">
        <v>134</v>
      </c>
      <c r="K136" s="275"/>
      <c r="L136" s="58"/>
      <c r="M136" s="55"/>
      <c r="N136" s="58"/>
      <c r="O136" s="82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73" t="s">
        <v>135</v>
      </c>
      <c r="C137" s="231"/>
      <c r="D137" s="307"/>
      <c r="E137" s="251"/>
      <c r="F137" s="231"/>
      <c r="G137" s="307"/>
      <c r="H137" s="304"/>
      <c r="I137" s="231"/>
      <c r="J137" s="27" t="s">
        <v>135</v>
      </c>
      <c r="K137" s="275"/>
      <c r="L137" s="58"/>
      <c r="M137" s="55"/>
      <c r="N137" s="58"/>
      <c r="O137" s="82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73" t="s">
        <v>136</v>
      </c>
      <c r="C138" s="318" t="s">
        <v>1677</v>
      </c>
      <c r="D138" s="317" t="s">
        <v>1508</v>
      </c>
      <c r="E138" s="317" t="s">
        <v>1234</v>
      </c>
      <c r="F138" s="307" t="s">
        <v>1246</v>
      </c>
      <c r="G138" s="307"/>
      <c r="H138" s="304"/>
      <c r="I138" s="231"/>
      <c r="J138" s="27" t="s">
        <v>136</v>
      </c>
      <c r="K138" s="275"/>
      <c r="L138" s="58"/>
      <c r="M138" s="55"/>
      <c r="N138" s="58"/>
      <c r="O138" s="82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73" t="s">
        <v>137</v>
      </c>
      <c r="C139" s="319"/>
      <c r="D139" s="317"/>
      <c r="E139" s="317"/>
      <c r="F139" s="307"/>
      <c r="G139" s="307"/>
      <c r="H139" s="304"/>
      <c r="I139" s="231"/>
      <c r="J139" s="27" t="s">
        <v>137</v>
      </c>
      <c r="K139" s="275"/>
      <c r="L139" s="58"/>
      <c r="M139" s="55"/>
      <c r="N139" s="58"/>
      <c r="O139" s="82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73" t="s">
        <v>138</v>
      </c>
      <c r="C140" s="320"/>
      <c r="D140" s="317"/>
      <c r="E140" s="317"/>
      <c r="F140" s="307"/>
      <c r="G140" s="307"/>
      <c r="H140" s="305"/>
      <c r="I140" s="231"/>
      <c r="J140" s="27" t="s">
        <v>138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73" t="s">
        <v>139</v>
      </c>
      <c r="C141" s="231" t="s">
        <v>1678</v>
      </c>
      <c r="D141" s="317"/>
      <c r="E141" s="317"/>
      <c r="F141" s="307"/>
      <c r="G141" s="307"/>
      <c r="H141" s="231" t="s">
        <v>1617</v>
      </c>
      <c r="I141" s="317" t="s">
        <v>1533</v>
      </c>
      <c r="J141" s="27" t="s">
        <v>139</v>
      </c>
      <c r="K141" s="275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 t="s">
        <v>140</v>
      </c>
      <c r="B142" s="173" t="s">
        <v>140</v>
      </c>
      <c r="C142" s="231"/>
      <c r="D142" s="243" t="s">
        <v>1509</v>
      </c>
      <c r="E142" s="231" t="s">
        <v>1204</v>
      </c>
      <c r="F142" s="231" t="s">
        <v>1247</v>
      </c>
      <c r="G142" s="307"/>
      <c r="H142" s="231"/>
      <c r="I142" s="317"/>
      <c r="J142" s="27" t="s">
        <v>140</v>
      </c>
      <c r="K142" s="275" t="s">
        <v>140</v>
      </c>
      <c r="L142" s="58"/>
      <c r="M142" s="5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73" t="s">
        <v>141</v>
      </c>
      <c r="C143" s="231"/>
      <c r="D143" s="252"/>
      <c r="E143" s="231"/>
      <c r="F143" s="231"/>
      <c r="G143" s="307"/>
      <c r="H143" s="231"/>
      <c r="I143" s="317"/>
      <c r="J143" s="27" t="s">
        <v>141</v>
      </c>
      <c r="K143" s="275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73" t="s">
        <v>142</v>
      </c>
      <c r="C144" s="231"/>
      <c r="D144" s="252"/>
      <c r="E144" s="231"/>
      <c r="F144" s="231"/>
      <c r="G144" s="253" t="s">
        <v>1561</v>
      </c>
      <c r="H144" s="231"/>
      <c r="I144" s="317"/>
      <c r="J144" s="27" t="s">
        <v>142</v>
      </c>
      <c r="K144" s="275"/>
      <c r="L144" s="58"/>
      <c r="M144" s="5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73" t="s">
        <v>143</v>
      </c>
      <c r="C145" s="231"/>
      <c r="D145" s="252"/>
      <c r="E145" s="231"/>
      <c r="F145" s="231"/>
      <c r="G145" s="254"/>
      <c r="H145" s="231"/>
      <c r="I145" s="317"/>
      <c r="J145" s="27" t="s">
        <v>143</v>
      </c>
      <c r="K145" s="275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73" t="s">
        <v>144</v>
      </c>
      <c r="C146" s="231"/>
      <c r="D146" s="252"/>
      <c r="E146" s="231"/>
      <c r="F146" s="231"/>
      <c r="G146" s="254"/>
      <c r="H146" s="231"/>
      <c r="I146" s="317"/>
      <c r="J146" s="27" t="s">
        <v>144</v>
      </c>
      <c r="K146" s="275"/>
      <c r="L146" s="58"/>
      <c r="M146" s="5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73" t="s">
        <v>145</v>
      </c>
      <c r="C147" s="231"/>
      <c r="D147" s="252"/>
      <c r="E147" s="231"/>
      <c r="F147" s="231"/>
      <c r="G147" s="255"/>
      <c r="H147" s="231"/>
      <c r="I147" s="317"/>
      <c r="J147" s="27" t="s">
        <v>145</v>
      </c>
      <c r="K147" s="275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 t="s">
        <v>146</v>
      </c>
      <c r="B148" s="173" t="s">
        <v>146</v>
      </c>
      <c r="C148" s="231"/>
      <c r="D148" s="252"/>
      <c r="E148" s="231"/>
      <c r="F148" s="231"/>
      <c r="G148" s="298" t="s">
        <v>1439</v>
      </c>
      <c r="H148" s="231"/>
      <c r="I148" s="317"/>
      <c r="J148" s="27" t="s">
        <v>146</v>
      </c>
      <c r="K148" s="275" t="s">
        <v>146</v>
      </c>
      <c r="L148" s="58"/>
      <c r="M148" s="5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73" t="s">
        <v>147</v>
      </c>
      <c r="C149" s="231"/>
      <c r="D149" s="252"/>
      <c r="E149" s="231"/>
      <c r="F149" s="231"/>
      <c r="G149" s="298"/>
      <c r="H149" s="231"/>
      <c r="I149" s="317"/>
      <c r="J149" s="27" t="s">
        <v>147</v>
      </c>
      <c r="K149" s="275"/>
      <c r="L149" s="58"/>
      <c r="M149" s="5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73" t="s">
        <v>148</v>
      </c>
      <c r="C150" s="231"/>
      <c r="D150" s="252"/>
      <c r="E150" s="231"/>
      <c r="F150" s="231"/>
      <c r="G150" s="298"/>
      <c r="H150" s="231"/>
      <c r="I150" s="317"/>
      <c r="J150" s="27" t="s">
        <v>148</v>
      </c>
      <c r="K150" s="275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73" t="s">
        <v>149</v>
      </c>
      <c r="C151" s="231"/>
      <c r="D151" s="252"/>
      <c r="E151" s="231"/>
      <c r="F151" s="231"/>
      <c r="G151" s="298"/>
      <c r="H151" s="231"/>
      <c r="I151" s="317"/>
      <c r="J151" s="27" t="s">
        <v>149</v>
      </c>
      <c r="K151" s="275"/>
      <c r="L151" s="58"/>
      <c r="M151" s="16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73" t="s">
        <v>150</v>
      </c>
      <c r="C152" s="231"/>
      <c r="D152" s="252"/>
      <c r="E152" s="231"/>
      <c r="F152" s="231"/>
      <c r="G152" s="298"/>
      <c r="H152" s="231"/>
      <c r="I152" s="317"/>
      <c r="J152" s="27" t="s">
        <v>150</v>
      </c>
      <c r="K152" s="275"/>
      <c r="L152" s="58"/>
      <c r="M152" s="17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79" t="s">
        <v>1</v>
      </c>
      <c r="B153" s="175" t="s">
        <v>10</v>
      </c>
      <c r="C153" s="30">
        <v>45677</v>
      </c>
      <c r="D153" s="30">
        <v>45678</v>
      </c>
      <c r="E153" s="30">
        <v>45679</v>
      </c>
      <c r="F153" s="30">
        <v>45680</v>
      </c>
      <c r="G153" s="30">
        <v>45681</v>
      </c>
      <c r="H153" s="30">
        <v>45682</v>
      </c>
      <c r="I153" s="30">
        <v>45683</v>
      </c>
      <c r="J153" s="175" t="s">
        <v>10</v>
      </c>
      <c r="K153" s="280" t="s">
        <v>1</v>
      </c>
      <c r="L153" s="58"/>
      <c r="M153" s="17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79"/>
      <c r="B154" s="175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75" t="s">
        <v>151</v>
      </c>
      <c r="K154" s="280"/>
      <c r="L154" s="58"/>
      <c r="M154" s="17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18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55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55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55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55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55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71" t="s">
        <v>157</v>
      </c>
      <c r="E161" s="271"/>
      <c r="F161" s="271"/>
      <c r="G161" s="271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71" t="s">
        <v>160</v>
      </c>
      <c r="E162" s="272"/>
      <c r="F162" s="272"/>
      <c r="G162" s="272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71" t="s">
        <v>163</v>
      </c>
      <c r="E163" s="271"/>
      <c r="F163" s="271"/>
      <c r="G163" s="271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71" t="s">
        <v>165</v>
      </c>
      <c r="E164" s="271"/>
      <c r="F164" s="271"/>
      <c r="G164" s="271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71" t="s">
        <v>167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73" t="s">
        <v>169</v>
      </c>
      <c r="E166" s="273"/>
      <c r="F166" s="273"/>
      <c r="G166" s="273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71" t="s">
        <v>171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70" t="s">
        <v>173</v>
      </c>
      <c r="E168" s="270"/>
      <c r="F168" s="270"/>
      <c r="G168" s="270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63">
    <mergeCell ref="H125:H140"/>
    <mergeCell ref="F123:F137"/>
    <mergeCell ref="F138:F141"/>
    <mergeCell ref="G123:G143"/>
    <mergeCell ref="G148:G152"/>
    <mergeCell ref="G144:G147"/>
    <mergeCell ref="E109:E121"/>
    <mergeCell ref="E122:E133"/>
    <mergeCell ref="E134:E137"/>
    <mergeCell ref="C58:C70"/>
    <mergeCell ref="G77:G84"/>
    <mergeCell ref="G85:G96"/>
    <mergeCell ref="G97:G99"/>
    <mergeCell ref="G109:G122"/>
    <mergeCell ref="F81:F94"/>
    <mergeCell ref="F95:F108"/>
    <mergeCell ref="F109:F122"/>
    <mergeCell ref="H81:H84"/>
    <mergeCell ref="H85:H90"/>
    <mergeCell ref="H105:H110"/>
    <mergeCell ref="H111:H124"/>
    <mergeCell ref="A148:A152"/>
    <mergeCell ref="K148:K152"/>
    <mergeCell ref="A109:A113"/>
    <mergeCell ref="K109:K113"/>
    <mergeCell ref="A114:A121"/>
    <mergeCell ref="K114:K121"/>
    <mergeCell ref="A122:A127"/>
    <mergeCell ref="K122:K127"/>
    <mergeCell ref="A128:A133"/>
    <mergeCell ref="K128:K133"/>
    <mergeCell ref="A134:A141"/>
    <mergeCell ref="K134:K141"/>
    <mergeCell ref="E138:E141"/>
    <mergeCell ref="D123:D137"/>
    <mergeCell ref="D138:D141"/>
    <mergeCell ref="D142:D152"/>
    <mergeCell ref="E142:E152"/>
    <mergeCell ref="F142:F152"/>
    <mergeCell ref="A142:A147"/>
    <mergeCell ref="K142:K147"/>
    <mergeCell ref="I103:I113"/>
    <mergeCell ref="H141:H152"/>
    <mergeCell ref="I141:I152"/>
    <mergeCell ref="I125:I140"/>
    <mergeCell ref="D165:G165"/>
    <mergeCell ref="D166:G166"/>
    <mergeCell ref="D167:G167"/>
    <mergeCell ref="D168:G168"/>
    <mergeCell ref="A153:A154"/>
    <mergeCell ref="K153:K154"/>
    <mergeCell ref="D161:G161"/>
    <mergeCell ref="D162:G162"/>
    <mergeCell ref="D163:G163"/>
    <mergeCell ref="D164:G164"/>
    <mergeCell ref="M88:M90"/>
    <mergeCell ref="A91:A96"/>
    <mergeCell ref="K91:K96"/>
    <mergeCell ref="A97:A102"/>
    <mergeCell ref="K97:K102"/>
    <mergeCell ref="G100:G104"/>
    <mergeCell ref="E91:E96"/>
    <mergeCell ref="C97:C102"/>
    <mergeCell ref="C103:C113"/>
    <mergeCell ref="D91:D102"/>
    <mergeCell ref="D103:D104"/>
    <mergeCell ref="D105:D108"/>
    <mergeCell ref="D109:D122"/>
    <mergeCell ref="A103:A108"/>
    <mergeCell ref="K103:K108"/>
    <mergeCell ref="C85:C96"/>
    <mergeCell ref="H91:H104"/>
    <mergeCell ref="I91:I102"/>
    <mergeCell ref="D85:D90"/>
    <mergeCell ref="C114:C121"/>
    <mergeCell ref="C122:C133"/>
    <mergeCell ref="I87:I90"/>
    <mergeCell ref="I117:I124"/>
    <mergeCell ref="I114:I116"/>
    <mergeCell ref="K77:K84"/>
    <mergeCell ref="A85:A90"/>
    <mergeCell ref="K85:K90"/>
    <mergeCell ref="G105:G108"/>
    <mergeCell ref="E65:E78"/>
    <mergeCell ref="E79:E86"/>
    <mergeCell ref="E87:E90"/>
    <mergeCell ref="E97:E108"/>
    <mergeCell ref="F52:F65"/>
    <mergeCell ref="A52:A57"/>
    <mergeCell ref="K52:K57"/>
    <mergeCell ref="A58:A64"/>
    <mergeCell ref="K58:K64"/>
    <mergeCell ref="A65:A70"/>
    <mergeCell ref="K65:K70"/>
    <mergeCell ref="E46:E64"/>
    <mergeCell ref="F39:F51"/>
    <mergeCell ref="F66:F80"/>
    <mergeCell ref="H39:H51"/>
    <mergeCell ref="I66:I86"/>
    <mergeCell ref="C71:C84"/>
    <mergeCell ref="D71:D84"/>
    <mergeCell ref="C39:C45"/>
    <mergeCell ref="C46:C57"/>
    <mergeCell ref="A39:A45"/>
    <mergeCell ref="K39:K45"/>
    <mergeCell ref="A46:A51"/>
    <mergeCell ref="K46:K51"/>
    <mergeCell ref="E39:E45"/>
    <mergeCell ref="E29:E38"/>
    <mergeCell ref="F29:F38"/>
    <mergeCell ref="H29:H38"/>
    <mergeCell ref="D29:D38"/>
    <mergeCell ref="D39:D45"/>
    <mergeCell ref="D46:D57"/>
    <mergeCell ref="G29:G38"/>
    <mergeCell ref="G39:G51"/>
    <mergeCell ref="G52:G64"/>
    <mergeCell ref="I29:I39"/>
    <mergeCell ref="I40:I46"/>
    <mergeCell ref="H52:H64"/>
    <mergeCell ref="D58:D70"/>
    <mergeCell ref="G65:G76"/>
    <mergeCell ref="H65:H80"/>
    <mergeCell ref="I47:I65"/>
    <mergeCell ref="A71:A76"/>
    <mergeCell ref="K71:K76"/>
    <mergeCell ref="A77:A84"/>
    <mergeCell ref="I5:I15"/>
    <mergeCell ref="A10:A15"/>
    <mergeCell ref="K10:K15"/>
    <mergeCell ref="D10:D21"/>
    <mergeCell ref="D22:D28"/>
    <mergeCell ref="G5:G15"/>
    <mergeCell ref="G16:G28"/>
    <mergeCell ref="I16:I28"/>
    <mergeCell ref="C8:C21"/>
    <mergeCell ref="C22:C38"/>
    <mergeCell ref="A34:A38"/>
    <mergeCell ref="K34:K38"/>
    <mergeCell ref="C141:C152"/>
    <mergeCell ref="C138:C140"/>
    <mergeCell ref="C134:C137"/>
    <mergeCell ref="D5:D9"/>
    <mergeCell ref="A1:C1"/>
    <mergeCell ref="D1:E1"/>
    <mergeCell ref="A3:A4"/>
    <mergeCell ref="K3:K4"/>
    <mergeCell ref="A5:A9"/>
    <mergeCell ref="K5:K9"/>
    <mergeCell ref="C6:C7"/>
    <mergeCell ref="A16:A21"/>
    <mergeCell ref="K16:K21"/>
    <mergeCell ref="A22:A28"/>
    <mergeCell ref="K22:K28"/>
    <mergeCell ref="A29:A33"/>
    <mergeCell ref="K29:K33"/>
    <mergeCell ref="E5:E15"/>
    <mergeCell ref="E16:E21"/>
    <mergeCell ref="E22:E28"/>
    <mergeCell ref="F5:F15"/>
    <mergeCell ref="F16:F28"/>
    <mergeCell ref="H5:H15"/>
    <mergeCell ref="H16:H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760D-A444-46B2-AE5C-2B08C60DB069}">
  <sheetPr>
    <tabColor rgb="FFD60093"/>
  </sheetPr>
  <dimension ref="A1:AV187"/>
  <sheetViews>
    <sheetView topLeftCell="A98" zoomScale="50" zoomScaleNormal="50" workbookViewId="0">
      <selection activeCell="G105" sqref="G105:G10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45684</v>
      </c>
      <c r="D4" s="7">
        <v>45685</v>
      </c>
      <c r="E4" s="7">
        <v>45686</v>
      </c>
      <c r="F4" s="7">
        <v>45687</v>
      </c>
      <c r="G4" s="7">
        <v>45688</v>
      </c>
      <c r="H4" s="7">
        <v>45689</v>
      </c>
      <c r="I4" s="7">
        <v>45690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83" t="s">
        <v>11</v>
      </c>
      <c r="C5" s="231" t="s">
        <v>1534</v>
      </c>
      <c r="D5" s="317" t="s">
        <v>1557</v>
      </c>
      <c r="E5" s="231" t="s">
        <v>1213</v>
      </c>
      <c r="F5" s="231" t="s">
        <v>275</v>
      </c>
      <c r="G5" s="286" t="s">
        <v>512</v>
      </c>
      <c r="H5" s="307" t="s">
        <v>1590</v>
      </c>
      <c r="I5" s="243" t="s">
        <v>653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81" t="s">
        <v>12</v>
      </c>
      <c r="C6" s="231"/>
      <c r="D6" s="317"/>
      <c r="E6" s="231"/>
      <c r="F6" s="231"/>
      <c r="G6" s="286"/>
      <c r="H6" s="307"/>
      <c r="I6" s="252"/>
      <c r="J6" s="11" t="s">
        <v>12</v>
      </c>
      <c r="K6" s="233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81" t="s">
        <v>13</v>
      </c>
      <c r="C7" s="231"/>
      <c r="D7" s="317"/>
      <c r="E7" s="231"/>
      <c r="F7" s="231"/>
      <c r="G7" s="286"/>
      <c r="H7" s="307"/>
      <c r="I7" s="252"/>
      <c r="J7" s="11" t="s">
        <v>13</v>
      </c>
      <c r="K7" s="233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81" t="s">
        <v>14</v>
      </c>
      <c r="C8" s="231"/>
      <c r="D8" s="317"/>
      <c r="E8" s="231"/>
      <c r="F8" s="231"/>
      <c r="G8" s="286"/>
      <c r="H8" s="307"/>
      <c r="I8" s="252"/>
      <c r="J8" s="11" t="s">
        <v>14</v>
      </c>
      <c r="K8" s="233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81" t="s">
        <v>15</v>
      </c>
      <c r="C9" s="231"/>
      <c r="D9" s="317"/>
      <c r="E9" s="231"/>
      <c r="F9" s="231"/>
      <c r="G9" s="286"/>
      <c r="H9" s="307"/>
      <c r="I9" s="252"/>
      <c r="J9" s="11" t="s">
        <v>15</v>
      </c>
      <c r="K9" s="233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81" t="s">
        <v>16</v>
      </c>
      <c r="C10" s="231" t="s">
        <v>1547</v>
      </c>
      <c r="D10" s="307" t="s">
        <v>1558</v>
      </c>
      <c r="E10" s="231"/>
      <c r="F10" s="231"/>
      <c r="G10" s="286"/>
      <c r="H10" s="231" t="s">
        <v>544</v>
      </c>
      <c r="I10" s="252"/>
      <c r="J10" s="11" t="s">
        <v>16</v>
      </c>
      <c r="K10" s="233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81" t="s">
        <v>17</v>
      </c>
      <c r="C11" s="231"/>
      <c r="D11" s="307"/>
      <c r="E11" s="231"/>
      <c r="F11" s="231"/>
      <c r="G11" s="286"/>
      <c r="H11" s="231"/>
      <c r="I11" s="252"/>
      <c r="J11" s="11" t="s">
        <v>17</v>
      </c>
      <c r="K11" s="233"/>
      <c r="L11" s="5"/>
      <c r="M11" s="91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81" t="s">
        <v>18</v>
      </c>
      <c r="C12" s="231"/>
      <c r="D12" s="307"/>
      <c r="E12" s="231"/>
      <c r="F12" s="231"/>
      <c r="G12" s="286"/>
      <c r="H12" s="231"/>
      <c r="I12" s="252"/>
      <c r="J12" s="11" t="s">
        <v>18</v>
      </c>
      <c r="K12" s="233"/>
      <c r="L12" s="5"/>
      <c r="M12" s="91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81" t="s">
        <v>19</v>
      </c>
      <c r="C13" s="231"/>
      <c r="D13" s="307"/>
      <c r="E13" s="231"/>
      <c r="F13" s="231"/>
      <c r="G13" s="286"/>
      <c r="H13" s="231"/>
      <c r="I13" s="252"/>
      <c r="J13" s="11" t="s">
        <v>19</v>
      </c>
      <c r="K13" s="233"/>
      <c r="L13" s="5"/>
      <c r="M13" s="91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81" t="s">
        <v>20</v>
      </c>
      <c r="C14" s="231"/>
      <c r="D14" s="307"/>
      <c r="E14" s="231"/>
      <c r="F14" s="231"/>
      <c r="G14" s="286"/>
      <c r="H14" s="231"/>
      <c r="I14" s="252"/>
      <c r="J14" s="11" t="s">
        <v>20</v>
      </c>
      <c r="K14" s="233"/>
      <c r="L14" s="5"/>
      <c r="M14" s="91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81" t="s">
        <v>21</v>
      </c>
      <c r="C15" s="231"/>
      <c r="D15" s="307"/>
      <c r="E15" s="231"/>
      <c r="F15" s="231"/>
      <c r="G15" s="286"/>
      <c r="H15" s="231"/>
      <c r="I15" s="252"/>
      <c r="J15" s="11" t="s">
        <v>21</v>
      </c>
      <c r="K15" s="233"/>
      <c r="L15" s="5"/>
      <c r="M15" s="91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81" t="s">
        <v>22</v>
      </c>
      <c r="C16" s="231"/>
      <c r="D16" s="231" t="s">
        <v>1559</v>
      </c>
      <c r="E16" s="243" t="s">
        <v>1129</v>
      </c>
      <c r="F16" s="231" t="s">
        <v>1214</v>
      </c>
      <c r="G16" s="307" t="s">
        <v>513</v>
      </c>
      <c r="H16" s="231"/>
      <c r="I16" s="249" t="s">
        <v>654</v>
      </c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81" t="s">
        <v>386</v>
      </c>
      <c r="C17" s="231"/>
      <c r="D17" s="231"/>
      <c r="E17" s="252"/>
      <c r="F17" s="231"/>
      <c r="G17" s="307"/>
      <c r="H17" s="231"/>
      <c r="I17" s="250"/>
      <c r="J17" s="11" t="s">
        <v>386</v>
      </c>
      <c r="K17" s="233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81" t="s">
        <v>23</v>
      </c>
      <c r="C18" s="231"/>
      <c r="D18" s="231"/>
      <c r="E18" s="252"/>
      <c r="F18" s="231"/>
      <c r="G18" s="307"/>
      <c r="H18" s="231"/>
      <c r="I18" s="250"/>
      <c r="J18" s="11" t="s">
        <v>23</v>
      </c>
      <c r="K18" s="233"/>
      <c r="L18" s="57"/>
      <c r="M18" s="59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81" t="s">
        <v>24</v>
      </c>
      <c r="C19" s="231"/>
      <c r="D19" s="231"/>
      <c r="E19" s="252"/>
      <c r="F19" s="231"/>
      <c r="G19" s="307"/>
      <c r="H19" s="231"/>
      <c r="I19" s="250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81" t="s">
        <v>25</v>
      </c>
      <c r="C20" s="231"/>
      <c r="D20" s="231"/>
      <c r="E20" s="252"/>
      <c r="F20" s="231"/>
      <c r="G20" s="307"/>
      <c r="H20" s="231"/>
      <c r="I20" s="250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81" t="s">
        <v>26</v>
      </c>
      <c r="C21" s="231"/>
      <c r="D21" s="231"/>
      <c r="E21" s="252"/>
      <c r="F21" s="231"/>
      <c r="G21" s="307"/>
      <c r="H21" s="231"/>
      <c r="I21" s="250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81" t="s">
        <v>27</v>
      </c>
      <c r="C22" s="231"/>
      <c r="D22" s="231"/>
      <c r="E22" s="252"/>
      <c r="F22" s="231"/>
      <c r="G22" s="307"/>
      <c r="H22" s="231" t="s">
        <v>1167</v>
      </c>
      <c r="I22" s="250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81" t="s">
        <v>28</v>
      </c>
      <c r="C23" s="231" t="s">
        <v>1548</v>
      </c>
      <c r="D23" s="231"/>
      <c r="E23" s="252"/>
      <c r="F23" s="231"/>
      <c r="G23" s="307"/>
      <c r="H23" s="231"/>
      <c r="I23" s="250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81" t="s">
        <v>581</v>
      </c>
      <c r="C24" s="231"/>
      <c r="D24" s="231"/>
      <c r="E24" s="252"/>
      <c r="F24" s="231"/>
      <c r="G24" s="307"/>
      <c r="H24" s="231"/>
      <c r="I24" s="250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81" t="s">
        <v>29</v>
      </c>
      <c r="C25" s="231"/>
      <c r="D25" s="231"/>
      <c r="E25" s="252"/>
      <c r="F25" s="231"/>
      <c r="G25" s="307"/>
      <c r="H25" s="231"/>
      <c r="I25" s="250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81" t="s">
        <v>30</v>
      </c>
      <c r="C26" s="231"/>
      <c r="D26" s="231"/>
      <c r="E26" s="252"/>
      <c r="F26" s="231"/>
      <c r="G26" s="307"/>
      <c r="H26" s="231"/>
      <c r="I26" s="250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81" t="s">
        <v>31</v>
      </c>
      <c r="C27" s="231"/>
      <c r="D27" s="231"/>
      <c r="E27" s="252"/>
      <c r="F27" s="231"/>
      <c r="G27" s="307"/>
      <c r="H27" s="231"/>
      <c r="I27" s="250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81" t="s">
        <v>32</v>
      </c>
      <c r="C28" s="231"/>
      <c r="D28" s="231"/>
      <c r="E28" s="252"/>
      <c r="F28" s="231"/>
      <c r="G28" s="307"/>
      <c r="H28" s="231"/>
      <c r="I28" s="250"/>
      <c r="J28" s="11" t="s">
        <v>32</v>
      </c>
      <c r="K28" s="233"/>
      <c r="L28" s="57"/>
      <c r="M28" s="5"/>
      <c r="N28" s="58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81" t="s">
        <v>33</v>
      </c>
      <c r="C29" s="231"/>
      <c r="D29" s="231" t="s">
        <v>514</v>
      </c>
      <c r="E29" s="253" t="s">
        <v>1686</v>
      </c>
      <c r="F29" s="307" t="s">
        <v>1157</v>
      </c>
      <c r="G29" s="231" t="s">
        <v>514</v>
      </c>
      <c r="H29" s="231"/>
      <c r="I29" s="243" t="s">
        <v>655</v>
      </c>
      <c r="J29" s="11" t="s">
        <v>33</v>
      </c>
      <c r="K29" s="233" t="s">
        <v>33</v>
      </c>
      <c r="L29" s="57"/>
      <c r="M29" s="5"/>
      <c r="N29" s="58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81" t="s">
        <v>34</v>
      </c>
      <c r="C30" s="231" t="s">
        <v>1549</v>
      </c>
      <c r="D30" s="231"/>
      <c r="E30" s="254"/>
      <c r="F30" s="307"/>
      <c r="G30" s="231"/>
      <c r="H30" s="231"/>
      <c r="I30" s="252"/>
      <c r="J30" s="11" t="s">
        <v>34</v>
      </c>
      <c r="K30" s="233"/>
      <c r="L30" s="57"/>
      <c r="M30" s="5"/>
      <c r="N30" s="55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81" t="s">
        <v>35</v>
      </c>
      <c r="C31" s="231"/>
      <c r="D31" s="231"/>
      <c r="E31" s="254"/>
      <c r="F31" s="307"/>
      <c r="G31" s="231"/>
      <c r="H31" s="231"/>
      <c r="I31" s="252"/>
      <c r="J31" s="11" t="s">
        <v>35</v>
      </c>
      <c r="K31" s="233"/>
      <c r="L31" s="57"/>
      <c r="M31" s="5"/>
      <c r="N31" s="55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81" t="s">
        <v>36</v>
      </c>
      <c r="C32" s="231"/>
      <c r="D32" s="231"/>
      <c r="E32" s="254"/>
      <c r="F32" s="307"/>
      <c r="G32" s="231"/>
      <c r="H32" s="231"/>
      <c r="I32" s="252"/>
      <c r="J32" s="11" t="s">
        <v>36</v>
      </c>
      <c r="K32" s="233"/>
      <c r="L32" s="57"/>
      <c r="M32" s="5"/>
      <c r="N32" s="55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81" t="s">
        <v>37</v>
      </c>
      <c r="C33" s="231"/>
      <c r="D33" s="231"/>
      <c r="E33" s="254"/>
      <c r="F33" s="307"/>
      <c r="G33" s="231"/>
      <c r="H33" s="231"/>
      <c r="I33" s="252"/>
      <c r="J33" s="11" t="s">
        <v>37</v>
      </c>
      <c r="K33" s="233"/>
      <c r="L33" s="57"/>
      <c r="M33" s="152"/>
      <c r="N33" s="55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81" t="s">
        <v>38</v>
      </c>
      <c r="C34" s="231"/>
      <c r="D34" s="231"/>
      <c r="E34" s="254"/>
      <c r="F34" s="307"/>
      <c r="G34" s="231"/>
      <c r="H34" s="243" t="s">
        <v>1168</v>
      </c>
      <c r="I34" s="252"/>
      <c r="J34" s="11" t="s">
        <v>38</v>
      </c>
      <c r="K34" s="233" t="s">
        <v>38</v>
      </c>
      <c r="L34" s="57"/>
      <c r="M34" s="103"/>
      <c r="N34" s="55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81" t="s">
        <v>39</v>
      </c>
      <c r="C35" s="231" t="s">
        <v>1550</v>
      </c>
      <c r="D35" s="231"/>
      <c r="E35" s="254"/>
      <c r="F35" s="307"/>
      <c r="G35" s="231"/>
      <c r="H35" s="252"/>
      <c r="I35" s="252"/>
      <c r="J35" s="11" t="s">
        <v>39</v>
      </c>
      <c r="K35" s="233"/>
      <c r="L35" s="57"/>
      <c r="M35" s="103"/>
      <c r="N35" s="55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81" t="s">
        <v>40</v>
      </c>
      <c r="C36" s="231"/>
      <c r="D36" s="231"/>
      <c r="E36" s="254"/>
      <c r="F36" s="307"/>
      <c r="G36" s="231"/>
      <c r="H36" s="252"/>
      <c r="I36" s="252"/>
      <c r="J36" s="11" t="s">
        <v>40</v>
      </c>
      <c r="K36" s="233"/>
      <c r="L36" s="57"/>
      <c r="M36" s="103"/>
      <c r="N36" s="55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81" t="s">
        <v>41</v>
      </c>
      <c r="C37" s="231"/>
      <c r="D37" s="231"/>
      <c r="E37" s="254"/>
      <c r="F37" s="307"/>
      <c r="G37" s="231"/>
      <c r="H37" s="252"/>
      <c r="I37" s="252"/>
      <c r="J37" s="11" t="s">
        <v>41</v>
      </c>
      <c r="K37" s="233"/>
      <c r="L37" s="57"/>
      <c r="M37" s="103"/>
      <c r="N37" s="55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81" t="s">
        <v>42</v>
      </c>
      <c r="C38" s="231"/>
      <c r="D38" s="231"/>
      <c r="E38" s="255"/>
      <c r="F38" s="307"/>
      <c r="G38" s="231"/>
      <c r="H38" s="252"/>
      <c r="I38" s="244"/>
      <c r="J38" s="11" t="s">
        <v>42</v>
      </c>
      <c r="K38" s="233"/>
      <c r="L38" s="57"/>
      <c r="M38" s="14"/>
      <c r="N38" s="55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81" t="s">
        <v>43</v>
      </c>
      <c r="C39" s="231"/>
      <c r="D39" s="243" t="s">
        <v>1684</v>
      </c>
      <c r="E39" s="286" t="s">
        <v>1580</v>
      </c>
      <c r="F39" s="307"/>
      <c r="G39" s="253" t="s">
        <v>515</v>
      </c>
      <c r="H39" s="252"/>
      <c r="I39" s="231" t="s">
        <v>1184</v>
      </c>
      <c r="J39" s="11" t="s">
        <v>43</v>
      </c>
      <c r="K39" s="256" t="s">
        <v>43</v>
      </c>
      <c r="L39" s="57"/>
      <c r="M39" s="58"/>
      <c r="N39" s="55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81" t="s">
        <v>44</v>
      </c>
      <c r="C40" s="231"/>
      <c r="D40" s="252"/>
      <c r="E40" s="286"/>
      <c r="F40" s="307" t="s">
        <v>1158</v>
      </c>
      <c r="G40" s="254"/>
      <c r="H40" s="252"/>
      <c r="I40" s="231"/>
      <c r="J40" s="11" t="s">
        <v>44</v>
      </c>
      <c r="K40" s="257"/>
      <c r="L40" s="57"/>
      <c r="M40" s="58"/>
      <c r="N40" s="55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81" t="s">
        <v>45</v>
      </c>
      <c r="C41" s="231"/>
      <c r="D41" s="252"/>
      <c r="E41" s="286"/>
      <c r="F41" s="307"/>
      <c r="G41" s="255"/>
      <c r="H41" s="252"/>
      <c r="I41" s="231"/>
      <c r="J41" s="11" t="s">
        <v>45</v>
      </c>
      <c r="K41" s="257"/>
      <c r="L41" s="57"/>
      <c r="M41" s="58"/>
      <c r="N41" s="55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81" t="s">
        <v>46</v>
      </c>
      <c r="C42" s="231"/>
      <c r="D42" s="252"/>
      <c r="E42" s="286"/>
      <c r="F42" s="307"/>
      <c r="G42" s="297" t="s">
        <v>516</v>
      </c>
      <c r="H42" s="252"/>
      <c r="I42" s="231"/>
      <c r="J42" s="11" t="s">
        <v>46</v>
      </c>
      <c r="K42" s="257"/>
      <c r="L42" s="57"/>
      <c r="M42" s="58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81" t="s">
        <v>47</v>
      </c>
      <c r="C43" s="231"/>
      <c r="D43" s="252"/>
      <c r="E43" s="286"/>
      <c r="F43" s="307"/>
      <c r="G43" s="297"/>
      <c r="H43" s="252"/>
      <c r="I43" s="231"/>
      <c r="J43" s="11" t="s">
        <v>47</v>
      </c>
      <c r="K43" s="257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81" t="s">
        <v>48</v>
      </c>
      <c r="C44" s="231"/>
      <c r="D44" s="252"/>
      <c r="E44" s="286"/>
      <c r="F44" s="307"/>
      <c r="G44" s="297"/>
      <c r="H44" s="252"/>
      <c r="I44" s="231"/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81" t="s">
        <v>49</v>
      </c>
      <c r="C45" s="231"/>
      <c r="D45" s="252"/>
      <c r="E45" s="286"/>
      <c r="F45" s="307"/>
      <c r="G45" s="297"/>
      <c r="H45" s="244"/>
      <c r="I45" s="231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81" t="s">
        <v>50</v>
      </c>
      <c r="C46" s="231"/>
      <c r="D46" s="252"/>
      <c r="E46" s="286"/>
      <c r="F46" s="307"/>
      <c r="G46" s="231" t="s">
        <v>517</v>
      </c>
      <c r="H46" s="231" t="s">
        <v>1169</v>
      </c>
      <c r="I46" s="231"/>
      <c r="J46" s="11" t="s">
        <v>50</v>
      </c>
      <c r="K46" s="233" t="s">
        <v>50</v>
      </c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81" t="s">
        <v>51</v>
      </c>
      <c r="C47" s="231"/>
      <c r="D47" s="252"/>
      <c r="E47" s="286"/>
      <c r="F47" s="307"/>
      <c r="G47" s="231"/>
      <c r="H47" s="231"/>
      <c r="I47" s="231"/>
      <c r="J47" s="11" t="s">
        <v>51</v>
      </c>
      <c r="K47" s="233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81" t="s">
        <v>52</v>
      </c>
      <c r="C48" s="307" t="s">
        <v>1565</v>
      </c>
      <c r="D48" s="252"/>
      <c r="E48" s="286"/>
      <c r="F48" s="307"/>
      <c r="G48" s="231"/>
      <c r="H48" s="231"/>
      <c r="I48" s="231"/>
      <c r="J48" s="11" t="s">
        <v>52</v>
      </c>
      <c r="K48" s="233"/>
      <c r="L48" s="57"/>
      <c r="M48" s="58"/>
      <c r="N48" s="58"/>
      <c r="O48" s="58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81" t="s">
        <v>53</v>
      </c>
      <c r="C49" s="307"/>
      <c r="D49" s="252"/>
      <c r="E49" s="286"/>
      <c r="F49" s="307"/>
      <c r="G49" s="231"/>
      <c r="H49" s="231"/>
      <c r="I49" s="231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81" t="s">
        <v>54</v>
      </c>
      <c r="C50" s="307"/>
      <c r="D50" s="252"/>
      <c r="E50" s="286"/>
      <c r="F50" s="307"/>
      <c r="G50" s="231"/>
      <c r="H50" s="231"/>
      <c r="I50" s="231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81" t="s">
        <v>55</v>
      </c>
      <c r="C51" s="307"/>
      <c r="D51" s="252"/>
      <c r="E51" s="286"/>
      <c r="F51" s="307"/>
      <c r="G51" s="231"/>
      <c r="H51" s="231"/>
      <c r="I51" s="231"/>
      <c r="J51" s="11" t="s">
        <v>55</v>
      </c>
      <c r="K51" s="233"/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81" t="s">
        <v>56</v>
      </c>
      <c r="C52" s="307"/>
      <c r="D52" s="252"/>
      <c r="E52" s="231" t="s">
        <v>1217</v>
      </c>
      <c r="F52" s="307"/>
      <c r="G52" s="231"/>
      <c r="H52" s="231"/>
      <c r="I52" s="231" t="s">
        <v>1595</v>
      </c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307"/>
      <c r="D53" s="252"/>
      <c r="E53" s="231"/>
      <c r="F53" s="307"/>
      <c r="G53" s="231"/>
      <c r="H53" s="231"/>
      <c r="I53" s="231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307"/>
      <c r="D54" s="252"/>
      <c r="E54" s="231"/>
      <c r="F54" s="307"/>
      <c r="G54" s="231"/>
      <c r="H54" s="231"/>
      <c r="I54" s="231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307"/>
      <c r="D55" s="252"/>
      <c r="E55" s="231"/>
      <c r="F55" s="307" t="s">
        <v>1159</v>
      </c>
      <c r="G55" s="231"/>
      <c r="H55" s="231"/>
      <c r="I55" s="231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307"/>
      <c r="D56" s="252"/>
      <c r="E56" s="231"/>
      <c r="F56" s="307"/>
      <c r="G56" s="231"/>
      <c r="H56" s="231"/>
      <c r="I56" s="231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307"/>
      <c r="D57" s="244"/>
      <c r="E57" s="231"/>
      <c r="F57" s="307"/>
      <c r="G57" s="231"/>
      <c r="H57" s="231"/>
      <c r="I57" s="231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81" t="s">
        <v>62</v>
      </c>
      <c r="C58" s="307"/>
      <c r="D58" s="231" t="s">
        <v>1568</v>
      </c>
      <c r="E58" s="231"/>
      <c r="F58" s="307"/>
      <c r="G58" s="231" t="s">
        <v>518</v>
      </c>
      <c r="H58" s="307" t="s">
        <v>1170</v>
      </c>
      <c r="I58" s="231"/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81" t="s">
        <v>63</v>
      </c>
      <c r="C59" s="307"/>
      <c r="D59" s="231"/>
      <c r="E59" s="231"/>
      <c r="F59" s="307"/>
      <c r="G59" s="231"/>
      <c r="H59" s="307"/>
      <c r="I59" s="231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81" t="s">
        <v>357</v>
      </c>
      <c r="C60" s="307"/>
      <c r="D60" s="231"/>
      <c r="E60" s="231"/>
      <c r="F60" s="307"/>
      <c r="G60" s="231"/>
      <c r="H60" s="307"/>
      <c r="I60" s="231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81" t="s">
        <v>64</v>
      </c>
      <c r="C61" s="299" t="s">
        <v>1566</v>
      </c>
      <c r="D61" s="231"/>
      <c r="E61" s="231"/>
      <c r="F61" s="307"/>
      <c r="G61" s="231"/>
      <c r="H61" s="307"/>
      <c r="I61" s="231"/>
      <c r="J61" s="11" t="s">
        <v>64</v>
      </c>
      <c r="K61" s="233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81" t="s">
        <v>65</v>
      </c>
      <c r="C62" s="300"/>
      <c r="D62" s="231"/>
      <c r="E62" s="231"/>
      <c r="F62" s="307"/>
      <c r="G62" s="231"/>
      <c r="H62" s="307"/>
      <c r="I62" s="231"/>
      <c r="J62" s="11" t="s">
        <v>65</v>
      </c>
      <c r="K62" s="233"/>
      <c r="L62" s="57"/>
      <c r="M62" s="58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81" t="s">
        <v>472</v>
      </c>
      <c r="C63" s="300"/>
      <c r="D63" s="231"/>
      <c r="E63" s="231"/>
      <c r="F63" s="307"/>
      <c r="G63" s="231"/>
      <c r="H63" s="307"/>
      <c r="I63" s="231"/>
      <c r="J63" s="11" t="s">
        <v>472</v>
      </c>
      <c r="K63" s="233"/>
      <c r="L63" s="57"/>
      <c r="M63" s="58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81" t="s">
        <v>66</v>
      </c>
      <c r="C64" s="300"/>
      <c r="D64" s="231"/>
      <c r="E64" s="231"/>
      <c r="F64" s="307"/>
      <c r="G64" s="231"/>
      <c r="H64" s="307"/>
      <c r="I64" s="231"/>
      <c r="J64" s="11" t="s">
        <v>66</v>
      </c>
      <c r="K64" s="233"/>
      <c r="L64" s="57"/>
      <c r="M64" s="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81" t="s">
        <v>67</v>
      </c>
      <c r="C65" s="300"/>
      <c r="D65" s="231"/>
      <c r="E65" s="231" t="s">
        <v>1219</v>
      </c>
      <c r="F65" s="307"/>
      <c r="G65" s="231"/>
      <c r="H65" s="231" t="s">
        <v>1171</v>
      </c>
      <c r="I65" s="231" t="s">
        <v>1596</v>
      </c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81" t="s">
        <v>68</v>
      </c>
      <c r="C66" s="300"/>
      <c r="D66" s="231"/>
      <c r="E66" s="231"/>
      <c r="F66" s="307"/>
      <c r="G66" s="231"/>
      <c r="H66" s="231"/>
      <c r="I66" s="231"/>
      <c r="J66" s="11" t="s">
        <v>68</v>
      </c>
      <c r="K66" s="233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81" t="s">
        <v>69</v>
      </c>
      <c r="C67" s="300"/>
      <c r="D67" s="231"/>
      <c r="E67" s="231"/>
      <c r="F67" s="307"/>
      <c r="G67" s="231"/>
      <c r="H67" s="231"/>
      <c r="I67" s="231"/>
      <c r="J67" s="11" t="s">
        <v>69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81" t="s">
        <v>392</v>
      </c>
      <c r="C68" s="300"/>
      <c r="D68" s="231"/>
      <c r="E68" s="231"/>
      <c r="F68" s="307"/>
      <c r="G68" s="231"/>
      <c r="H68" s="231"/>
      <c r="I68" s="231"/>
      <c r="J68" s="11" t="s">
        <v>392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81" t="s">
        <v>70</v>
      </c>
      <c r="C69" s="300"/>
      <c r="D69" s="231"/>
      <c r="E69" s="231"/>
      <c r="F69" s="253" t="s">
        <v>1279</v>
      </c>
      <c r="G69" s="231"/>
      <c r="H69" s="231"/>
      <c r="I69" s="231"/>
      <c r="J69" s="11" t="s">
        <v>70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81" t="s">
        <v>71</v>
      </c>
      <c r="C70" s="300"/>
      <c r="D70" s="231"/>
      <c r="E70" s="231"/>
      <c r="F70" s="254"/>
      <c r="G70" s="231"/>
      <c r="H70" s="231"/>
      <c r="I70" s="231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81" t="s">
        <v>72</v>
      </c>
      <c r="C71" s="300"/>
      <c r="D71" s="231" t="s">
        <v>1569</v>
      </c>
      <c r="E71" s="231"/>
      <c r="F71" s="254"/>
      <c r="G71" s="297" t="s">
        <v>519</v>
      </c>
      <c r="H71" s="231"/>
      <c r="I71" s="231"/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81" t="s">
        <v>73</v>
      </c>
      <c r="C72" s="300"/>
      <c r="D72" s="231"/>
      <c r="E72" s="231"/>
      <c r="F72" s="254"/>
      <c r="G72" s="297"/>
      <c r="H72" s="231"/>
      <c r="I72" s="231"/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81" t="s">
        <v>74</v>
      </c>
      <c r="C73" s="300"/>
      <c r="D73" s="231"/>
      <c r="E73" s="231"/>
      <c r="F73" s="254"/>
      <c r="G73" s="297"/>
      <c r="H73" s="231"/>
      <c r="I73" s="231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81" t="s">
        <v>75</v>
      </c>
      <c r="C74" s="301"/>
      <c r="D74" s="231"/>
      <c r="E74" s="231"/>
      <c r="F74" s="255"/>
      <c r="G74" s="297"/>
      <c r="H74" s="231"/>
      <c r="I74" s="231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81" t="s">
        <v>76</v>
      </c>
      <c r="C75" s="297" t="s">
        <v>1567</v>
      </c>
      <c r="D75" s="231"/>
      <c r="E75" s="231"/>
      <c r="F75" s="307" t="s">
        <v>1160</v>
      </c>
      <c r="G75" s="297"/>
      <c r="H75" s="231"/>
      <c r="I75" s="231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81" t="s">
        <v>77</v>
      </c>
      <c r="C76" s="297"/>
      <c r="D76" s="231"/>
      <c r="E76" s="231"/>
      <c r="F76" s="307"/>
      <c r="G76" s="297"/>
      <c r="H76" s="231"/>
      <c r="I76" s="231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81" t="s">
        <v>78</v>
      </c>
      <c r="C77" s="231" t="s">
        <v>1551</v>
      </c>
      <c r="D77" s="231" t="s">
        <v>1570</v>
      </c>
      <c r="E77" s="231" t="s">
        <v>1687</v>
      </c>
      <c r="F77" s="307"/>
      <c r="G77" s="298" t="s">
        <v>520</v>
      </c>
      <c r="H77" s="231" t="s">
        <v>1591</v>
      </c>
      <c r="I77" s="249" t="s">
        <v>1685</v>
      </c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81" t="s">
        <v>79</v>
      </c>
      <c r="C78" s="231"/>
      <c r="D78" s="231"/>
      <c r="E78" s="231"/>
      <c r="F78" s="307"/>
      <c r="G78" s="298"/>
      <c r="H78" s="231"/>
      <c r="I78" s="250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81" t="s">
        <v>80</v>
      </c>
      <c r="C79" s="231"/>
      <c r="D79" s="231"/>
      <c r="E79" s="231"/>
      <c r="F79" s="307"/>
      <c r="G79" s="298"/>
      <c r="H79" s="231"/>
      <c r="I79" s="250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81" t="s">
        <v>81</v>
      </c>
      <c r="C80" s="231"/>
      <c r="D80" s="231"/>
      <c r="E80" s="231"/>
      <c r="F80" s="307"/>
      <c r="G80" s="298"/>
      <c r="H80" s="231"/>
      <c r="I80" s="250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81" t="s">
        <v>82</v>
      </c>
      <c r="C81" s="231"/>
      <c r="D81" s="231"/>
      <c r="E81" s="231"/>
      <c r="F81" s="307"/>
      <c r="G81" s="298"/>
      <c r="H81" s="231"/>
      <c r="I81" s="250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81" t="s">
        <v>393</v>
      </c>
      <c r="C82" s="231"/>
      <c r="D82" s="231"/>
      <c r="E82" s="231"/>
      <c r="F82" s="307"/>
      <c r="G82" s="298"/>
      <c r="H82" s="231"/>
      <c r="I82" s="250"/>
      <c r="J82" s="11" t="s">
        <v>393</v>
      </c>
      <c r="K82" s="233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81" t="s">
        <v>83</v>
      </c>
      <c r="C83" s="231"/>
      <c r="D83" s="231"/>
      <c r="E83" s="231"/>
      <c r="F83" s="307"/>
      <c r="G83" s="298"/>
      <c r="H83" s="231"/>
      <c r="I83" s="250"/>
      <c r="J83" s="11" t="s">
        <v>83</v>
      </c>
      <c r="K83" s="233"/>
      <c r="L83" s="57"/>
      <c r="M83" s="58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81" t="s">
        <v>84</v>
      </c>
      <c r="C84" s="231"/>
      <c r="D84" s="231"/>
      <c r="E84" s="231"/>
      <c r="F84" s="307"/>
      <c r="G84" s="298"/>
      <c r="H84" s="231"/>
      <c r="I84" s="250"/>
      <c r="J84" s="11" t="s">
        <v>84</v>
      </c>
      <c r="K84" s="233"/>
      <c r="L84" s="57"/>
      <c r="M84" s="58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81" t="s">
        <v>85</v>
      </c>
      <c r="C85" s="243" t="s">
        <v>1262</v>
      </c>
      <c r="D85" s="231"/>
      <c r="E85" s="231"/>
      <c r="F85" s="307"/>
      <c r="G85" s="299" t="s">
        <v>1581</v>
      </c>
      <c r="H85" s="231"/>
      <c r="I85" s="250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81" t="s">
        <v>86</v>
      </c>
      <c r="C86" s="252"/>
      <c r="D86" s="231"/>
      <c r="E86" s="231"/>
      <c r="F86" s="307"/>
      <c r="G86" s="300"/>
      <c r="H86" s="231"/>
      <c r="I86" s="250"/>
      <c r="J86" s="11" t="s">
        <v>86</v>
      </c>
      <c r="K86" s="233"/>
      <c r="L86" s="57"/>
      <c r="M86" s="55"/>
      <c r="N86" s="58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81" t="s">
        <v>87</v>
      </c>
      <c r="C87" s="252"/>
      <c r="D87" s="231"/>
      <c r="E87" s="231"/>
      <c r="F87" s="307"/>
      <c r="G87" s="300"/>
      <c r="H87" s="231"/>
      <c r="I87" s="250"/>
      <c r="J87" s="11" t="s">
        <v>87</v>
      </c>
      <c r="K87" s="233"/>
      <c r="L87" s="57"/>
      <c r="M87" s="55"/>
      <c r="N87" s="58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81" t="s">
        <v>88</v>
      </c>
      <c r="C88" s="252"/>
      <c r="D88" s="231"/>
      <c r="E88" s="231"/>
      <c r="F88" s="307"/>
      <c r="G88" s="300"/>
      <c r="H88" s="231"/>
      <c r="I88" s="250"/>
      <c r="J88" s="11" t="s">
        <v>88</v>
      </c>
      <c r="K88" s="233"/>
      <c r="L88" s="57"/>
      <c r="M88" s="292" t="s">
        <v>450</v>
      </c>
      <c r="N88" s="55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81" t="s">
        <v>89</v>
      </c>
      <c r="C89" s="252"/>
      <c r="D89" s="231"/>
      <c r="E89" s="231"/>
      <c r="F89" s="307"/>
      <c r="G89" s="300"/>
      <c r="H89" s="231"/>
      <c r="I89" s="250"/>
      <c r="J89" s="11" t="s">
        <v>89</v>
      </c>
      <c r="K89" s="233"/>
      <c r="L89" s="57"/>
      <c r="M89" s="293"/>
      <c r="N89" s="55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81" t="s">
        <v>90</v>
      </c>
      <c r="C90" s="252"/>
      <c r="D90" s="231"/>
      <c r="E90" s="231"/>
      <c r="F90" s="307"/>
      <c r="G90" s="301"/>
      <c r="H90" s="231"/>
      <c r="I90" s="250"/>
      <c r="J90" s="11" t="s">
        <v>90</v>
      </c>
      <c r="K90" s="233"/>
      <c r="L90" s="57"/>
      <c r="M90" s="294"/>
      <c r="N90" s="55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81" t="s">
        <v>91</v>
      </c>
      <c r="C91" s="252"/>
      <c r="D91" s="231"/>
      <c r="E91" s="296" t="s">
        <v>1536</v>
      </c>
      <c r="F91" s="307" t="s">
        <v>1161</v>
      </c>
      <c r="G91" s="246" t="s">
        <v>1583</v>
      </c>
      <c r="H91" s="231" t="s">
        <v>1587</v>
      </c>
      <c r="I91" s="250"/>
      <c r="J91" s="11" t="s">
        <v>91</v>
      </c>
      <c r="K91" s="233" t="s">
        <v>91</v>
      </c>
      <c r="L91" s="57"/>
      <c r="M91" s="74"/>
      <c r="N91" s="55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81" t="s">
        <v>92</v>
      </c>
      <c r="C92" s="252"/>
      <c r="D92" s="231"/>
      <c r="E92" s="296"/>
      <c r="F92" s="307"/>
      <c r="G92" s="247"/>
      <c r="H92" s="231"/>
      <c r="I92" s="250"/>
      <c r="J92" s="11" t="s">
        <v>92</v>
      </c>
      <c r="K92" s="233"/>
      <c r="L92" s="57"/>
      <c r="M92" s="58"/>
      <c r="N92" s="55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81" t="s">
        <v>93</v>
      </c>
      <c r="C93" s="252"/>
      <c r="D93" s="231"/>
      <c r="E93" s="296"/>
      <c r="F93" s="307"/>
      <c r="G93" s="248"/>
      <c r="H93" s="231"/>
      <c r="I93" s="250"/>
      <c r="J93" s="11" t="s">
        <v>93</v>
      </c>
      <c r="K93" s="233"/>
      <c r="L93" s="57"/>
      <c r="M93" s="58"/>
      <c r="N93" s="55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81" t="s">
        <v>94</v>
      </c>
      <c r="C94" s="252"/>
      <c r="D94" s="231"/>
      <c r="E94" s="296"/>
      <c r="F94" s="307" t="s">
        <v>1156</v>
      </c>
      <c r="G94" s="307" t="s">
        <v>1582</v>
      </c>
      <c r="H94" s="231"/>
      <c r="I94" s="250"/>
      <c r="J94" s="11" t="s">
        <v>94</v>
      </c>
      <c r="K94" s="233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81" t="s">
        <v>95</v>
      </c>
      <c r="C95" s="252"/>
      <c r="D95" s="231"/>
      <c r="E95" s="296"/>
      <c r="F95" s="307"/>
      <c r="G95" s="307"/>
      <c r="H95" s="231"/>
      <c r="I95" s="250"/>
      <c r="J95" s="11" t="s">
        <v>95</v>
      </c>
      <c r="K95" s="233"/>
      <c r="L95" s="57"/>
      <c r="M95" s="58"/>
      <c r="N95" s="58"/>
      <c r="O95" s="58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81" t="s">
        <v>96</v>
      </c>
      <c r="C96" s="244"/>
      <c r="D96" s="231"/>
      <c r="E96" s="296"/>
      <c r="F96" s="307"/>
      <c r="G96" s="307"/>
      <c r="H96" s="231"/>
      <c r="I96" s="251"/>
      <c r="J96" s="11" t="s">
        <v>96</v>
      </c>
      <c r="K96" s="233"/>
      <c r="L96" s="57"/>
      <c r="M96" s="58"/>
      <c r="N96" s="58"/>
      <c r="O96" s="58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81" t="s">
        <v>97</v>
      </c>
      <c r="C97" s="231" t="s">
        <v>1552</v>
      </c>
      <c r="D97" s="307" t="s">
        <v>1571</v>
      </c>
      <c r="E97" s="231" t="s">
        <v>1574</v>
      </c>
      <c r="F97" s="307"/>
      <c r="G97" s="307"/>
      <c r="H97" s="231"/>
      <c r="I97" s="297" t="s">
        <v>1594</v>
      </c>
      <c r="J97" s="11" t="s">
        <v>97</v>
      </c>
      <c r="K97" s="233" t="s">
        <v>97</v>
      </c>
      <c r="L97" s="57"/>
      <c r="M97" s="58"/>
      <c r="N97" s="58"/>
      <c r="O97" s="58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81" t="s">
        <v>98</v>
      </c>
      <c r="C98" s="231"/>
      <c r="D98" s="307"/>
      <c r="E98" s="231"/>
      <c r="F98" s="307"/>
      <c r="G98" s="307"/>
      <c r="H98" s="231"/>
      <c r="I98" s="297"/>
      <c r="J98" s="11" t="s">
        <v>98</v>
      </c>
      <c r="K98" s="233"/>
      <c r="L98" s="57"/>
      <c r="M98" s="58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81" t="s">
        <v>99</v>
      </c>
      <c r="C99" s="231"/>
      <c r="D99" s="307"/>
      <c r="E99" s="231"/>
      <c r="F99" s="307"/>
      <c r="G99" s="307"/>
      <c r="H99" s="231"/>
      <c r="I99" s="245" t="s">
        <v>1539</v>
      </c>
      <c r="J99" s="11" t="s">
        <v>99</v>
      </c>
      <c r="K99" s="233"/>
      <c r="L99" s="57"/>
      <c r="M99" s="5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81" t="s">
        <v>100</v>
      </c>
      <c r="C100" s="231"/>
      <c r="D100" s="307"/>
      <c r="E100" s="231"/>
      <c r="F100" s="382" t="s">
        <v>1578</v>
      </c>
      <c r="G100" s="296" t="s">
        <v>1537</v>
      </c>
      <c r="H100" s="231"/>
      <c r="I100" s="245"/>
      <c r="J100" s="11" t="s">
        <v>100</v>
      </c>
      <c r="K100" s="233"/>
      <c r="L100" s="57"/>
      <c r="M100" s="58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81" t="s">
        <v>101</v>
      </c>
      <c r="C101" s="231"/>
      <c r="D101" s="307"/>
      <c r="E101" s="231"/>
      <c r="F101" s="382"/>
      <c r="G101" s="296"/>
      <c r="H101" s="231"/>
      <c r="I101" s="245"/>
      <c r="J101" s="11" t="s">
        <v>101</v>
      </c>
      <c r="K101" s="233"/>
      <c r="L101" s="57"/>
      <c r="M101" s="58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81" t="s">
        <v>102</v>
      </c>
      <c r="C102" s="231"/>
      <c r="D102" s="307"/>
      <c r="E102" s="231"/>
      <c r="F102" s="382"/>
      <c r="G102" s="296"/>
      <c r="H102" s="231"/>
      <c r="I102" s="245"/>
      <c r="J102" s="11" t="s">
        <v>102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81" t="s">
        <v>103</v>
      </c>
      <c r="C103" s="231"/>
      <c r="D103" s="307"/>
      <c r="E103" s="231"/>
      <c r="F103" s="382"/>
      <c r="G103" s="296"/>
      <c r="H103" s="231"/>
      <c r="I103" s="245"/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81" t="s">
        <v>104</v>
      </c>
      <c r="C104" s="231"/>
      <c r="D104" s="307"/>
      <c r="E104" s="231"/>
      <c r="F104" s="382"/>
      <c r="G104" s="296"/>
      <c r="H104" s="231"/>
      <c r="I104" s="245"/>
      <c r="J104" s="11" t="s">
        <v>104</v>
      </c>
      <c r="K104" s="233"/>
      <c r="L104" s="57"/>
      <c r="M104" s="1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81" t="s">
        <v>105</v>
      </c>
      <c r="C105" s="231"/>
      <c r="D105" s="307"/>
      <c r="E105" s="231"/>
      <c r="F105" s="391" t="s">
        <v>1579</v>
      </c>
      <c r="G105" s="351" t="s">
        <v>1598</v>
      </c>
      <c r="H105" s="231" t="s">
        <v>1592</v>
      </c>
      <c r="I105" s="245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81" t="s">
        <v>106</v>
      </c>
      <c r="C106" s="231"/>
      <c r="D106" s="307"/>
      <c r="E106" s="231"/>
      <c r="F106" s="391"/>
      <c r="G106" s="351"/>
      <c r="H106" s="231"/>
      <c r="I106" s="245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81" t="s">
        <v>107</v>
      </c>
      <c r="C107" s="231"/>
      <c r="D107" s="307"/>
      <c r="E107" s="231"/>
      <c r="F107" s="391"/>
      <c r="G107" s="351"/>
      <c r="H107" s="231"/>
      <c r="I107" s="245"/>
      <c r="J107" s="11" t="s">
        <v>107</v>
      </c>
      <c r="K107" s="233"/>
      <c r="L107" s="57"/>
      <c r="M107" s="58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81" t="s">
        <v>108</v>
      </c>
      <c r="C108" s="231"/>
      <c r="D108" s="307"/>
      <c r="E108" s="231"/>
      <c r="F108" s="391"/>
      <c r="G108" s="351"/>
      <c r="H108" s="231"/>
      <c r="I108" s="245"/>
      <c r="J108" s="11" t="s">
        <v>108</v>
      </c>
      <c r="K108" s="233"/>
      <c r="L108" s="58"/>
      <c r="M108" s="58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81" t="s">
        <v>109</v>
      </c>
      <c r="C109" s="231" t="s">
        <v>1553</v>
      </c>
      <c r="D109" s="286" t="s">
        <v>1572</v>
      </c>
      <c r="E109" s="231" t="s">
        <v>1576</v>
      </c>
      <c r="F109" s="231" t="s">
        <v>1083</v>
      </c>
      <c r="G109" s="307" t="s">
        <v>1584</v>
      </c>
      <c r="H109" s="231" t="s">
        <v>1588</v>
      </c>
      <c r="I109" s="302"/>
      <c r="J109" s="11" t="s">
        <v>109</v>
      </c>
      <c r="K109" s="233" t="s">
        <v>109</v>
      </c>
      <c r="L109" s="58"/>
      <c r="M109" s="61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81" t="s">
        <v>110</v>
      </c>
      <c r="C110" s="231"/>
      <c r="D110" s="286"/>
      <c r="E110" s="231"/>
      <c r="F110" s="231"/>
      <c r="G110" s="307"/>
      <c r="H110" s="231"/>
      <c r="I110" s="302"/>
      <c r="J110" s="11" t="s">
        <v>110</v>
      </c>
      <c r="K110" s="233"/>
      <c r="L110" s="58"/>
      <c r="M110" s="61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81" t="s">
        <v>111</v>
      </c>
      <c r="C111" s="231"/>
      <c r="D111" s="286"/>
      <c r="E111" s="231"/>
      <c r="F111" s="231"/>
      <c r="G111" s="307"/>
      <c r="H111" s="231"/>
      <c r="I111" s="243" t="s">
        <v>1600</v>
      </c>
      <c r="J111" s="11" t="s">
        <v>111</v>
      </c>
      <c r="K111" s="233"/>
      <c r="L111" s="58"/>
      <c r="M111" s="61"/>
      <c r="N111" s="14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81" t="s">
        <v>112</v>
      </c>
      <c r="C112" s="231"/>
      <c r="D112" s="286"/>
      <c r="E112" s="231"/>
      <c r="F112" s="231"/>
      <c r="G112" s="307"/>
      <c r="H112" s="231"/>
      <c r="I112" s="252"/>
      <c r="J112" s="11" t="s">
        <v>112</v>
      </c>
      <c r="K112" s="233"/>
      <c r="L112" s="58"/>
      <c r="M112" s="61"/>
      <c r="N112" s="150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81" t="s">
        <v>113</v>
      </c>
      <c r="C113" s="231"/>
      <c r="D113" s="286"/>
      <c r="E113" s="231"/>
      <c r="F113" s="231"/>
      <c r="G113" s="307"/>
      <c r="H113" s="231"/>
      <c r="I113" s="252"/>
      <c r="J113" s="11" t="s">
        <v>113</v>
      </c>
      <c r="K113" s="233"/>
      <c r="L113" s="58"/>
      <c r="M113" s="61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74" t="s">
        <v>114</v>
      </c>
      <c r="B114" s="180" t="s">
        <v>114</v>
      </c>
      <c r="C114" s="231"/>
      <c r="D114" s="286"/>
      <c r="E114" s="231"/>
      <c r="F114" s="231"/>
      <c r="G114" s="307"/>
      <c r="H114" s="231"/>
      <c r="I114" s="252"/>
      <c r="J114" s="27" t="s">
        <v>114</v>
      </c>
      <c r="K114" s="281" t="s">
        <v>114</v>
      </c>
      <c r="L114" s="58"/>
      <c r="M114" s="61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/>
      <c r="B115" s="180" t="s">
        <v>579</v>
      </c>
      <c r="C115" s="231"/>
      <c r="D115" s="286"/>
      <c r="E115" s="231"/>
      <c r="F115" s="231"/>
      <c r="G115" s="307"/>
      <c r="H115" s="231"/>
      <c r="I115" s="252"/>
      <c r="J115" s="27" t="s">
        <v>579</v>
      </c>
      <c r="K115" s="282"/>
      <c r="L115" s="58"/>
      <c r="M115" s="114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80" t="s">
        <v>115</v>
      </c>
      <c r="C116" s="231"/>
      <c r="D116" s="286"/>
      <c r="E116" s="231"/>
      <c r="F116" s="231"/>
      <c r="G116" s="307"/>
      <c r="H116" s="231"/>
      <c r="I116" s="244"/>
      <c r="J116" s="27" t="s">
        <v>115</v>
      </c>
      <c r="K116" s="282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80" t="s">
        <v>116</v>
      </c>
      <c r="C117" s="231"/>
      <c r="D117" s="286"/>
      <c r="E117" s="231"/>
      <c r="F117" s="231"/>
      <c r="G117" s="307"/>
      <c r="H117" s="231"/>
      <c r="I117" s="317" t="s">
        <v>1692</v>
      </c>
      <c r="J117" s="27" t="s">
        <v>116</v>
      </c>
      <c r="K117" s="282"/>
      <c r="L117" s="58"/>
      <c r="M117" s="5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80" t="s">
        <v>184</v>
      </c>
      <c r="C118" s="231"/>
      <c r="D118" s="286"/>
      <c r="E118" s="231"/>
      <c r="F118" s="231"/>
      <c r="G118" s="307"/>
      <c r="H118" s="231"/>
      <c r="I118" s="317"/>
      <c r="J118" s="27" t="s">
        <v>184</v>
      </c>
      <c r="K118" s="282"/>
      <c r="L118" s="58"/>
      <c r="M118" s="5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80" t="s">
        <v>117</v>
      </c>
      <c r="C119" s="231"/>
      <c r="D119" s="286"/>
      <c r="E119" s="231"/>
      <c r="F119" s="231"/>
      <c r="G119" s="307"/>
      <c r="H119" s="231"/>
      <c r="I119" s="317"/>
      <c r="J119" s="27" t="s">
        <v>117</v>
      </c>
      <c r="K119" s="282"/>
      <c r="L119" s="58"/>
      <c r="M119" s="5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80" t="s">
        <v>118</v>
      </c>
      <c r="C120" s="231"/>
      <c r="D120" s="286"/>
      <c r="E120" s="231"/>
      <c r="F120" s="231"/>
      <c r="G120" s="307"/>
      <c r="H120" s="231"/>
      <c r="I120" s="317"/>
      <c r="J120" s="27" t="s">
        <v>118</v>
      </c>
      <c r="K120" s="282"/>
      <c r="L120" s="58"/>
      <c r="M120" s="58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80" t="s">
        <v>119</v>
      </c>
      <c r="C121" s="231"/>
      <c r="D121" s="286"/>
      <c r="E121" s="231"/>
      <c r="F121" s="231"/>
      <c r="G121" s="307"/>
      <c r="H121" s="231"/>
      <c r="I121" s="317"/>
      <c r="J121" s="27" t="s">
        <v>119</v>
      </c>
      <c r="K121" s="282"/>
      <c r="L121" s="58"/>
      <c r="M121" s="58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 t="s">
        <v>120</v>
      </c>
      <c r="B122" s="180" t="s">
        <v>120</v>
      </c>
      <c r="C122" s="307" t="s">
        <v>1556</v>
      </c>
      <c r="D122" s="231" t="s">
        <v>1573</v>
      </c>
      <c r="E122" s="307" t="s">
        <v>1575</v>
      </c>
      <c r="F122" s="243" t="s">
        <v>1162</v>
      </c>
      <c r="G122" s="306" t="s">
        <v>1585</v>
      </c>
      <c r="H122" s="297" t="s">
        <v>1593</v>
      </c>
      <c r="I122" s="307" t="s">
        <v>1597</v>
      </c>
      <c r="J122" s="27" t="s">
        <v>120</v>
      </c>
      <c r="K122" s="275" t="s">
        <v>120</v>
      </c>
      <c r="L122" s="58"/>
      <c r="M122" s="5"/>
      <c r="N122" s="55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80" t="s">
        <v>121</v>
      </c>
      <c r="C123" s="307"/>
      <c r="D123" s="231"/>
      <c r="E123" s="307"/>
      <c r="F123" s="252"/>
      <c r="G123" s="306"/>
      <c r="H123" s="297"/>
      <c r="I123" s="307"/>
      <c r="J123" s="27" t="s">
        <v>121</v>
      </c>
      <c r="K123" s="275"/>
      <c r="L123" s="58"/>
      <c r="M123" s="5"/>
      <c r="N123" s="58"/>
      <c r="O123" s="58"/>
      <c r="P123" s="59"/>
      <c r="Q123" s="63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80" t="s">
        <v>122</v>
      </c>
      <c r="C124" s="307"/>
      <c r="D124" s="231"/>
      <c r="E124" s="307"/>
      <c r="F124" s="252"/>
      <c r="G124" s="306"/>
      <c r="H124" s="297"/>
      <c r="I124" s="375" t="s">
        <v>1691</v>
      </c>
      <c r="J124" s="27" t="s">
        <v>122</v>
      </c>
      <c r="K124" s="275"/>
      <c r="L124" s="58"/>
      <c r="M124" s="5"/>
      <c r="N124" s="58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80" t="s">
        <v>123</v>
      </c>
      <c r="C125" s="307"/>
      <c r="D125" s="231"/>
      <c r="E125" s="307"/>
      <c r="F125" s="252"/>
      <c r="G125" s="306"/>
      <c r="H125" s="297"/>
      <c r="I125" s="375"/>
      <c r="J125" s="27" t="s">
        <v>123</v>
      </c>
      <c r="K125" s="275"/>
      <c r="L125" s="58"/>
      <c r="M125" s="5"/>
      <c r="N125" s="58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80" t="s">
        <v>124</v>
      </c>
      <c r="C126" s="307"/>
      <c r="D126" s="231"/>
      <c r="E126" s="307"/>
      <c r="F126" s="252"/>
      <c r="G126" s="306"/>
      <c r="H126" s="231" t="s">
        <v>1589</v>
      </c>
      <c r="I126" s="375"/>
      <c r="J126" s="27" t="s">
        <v>124</v>
      </c>
      <c r="K126" s="275"/>
      <c r="L126" s="58"/>
      <c r="M126" s="5"/>
      <c r="N126" s="58"/>
      <c r="O126" s="58"/>
      <c r="P126" s="59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80" t="s">
        <v>125</v>
      </c>
      <c r="C127" s="307"/>
      <c r="D127" s="231"/>
      <c r="E127" s="307"/>
      <c r="F127" s="252"/>
      <c r="G127" s="306"/>
      <c r="H127" s="231"/>
      <c r="I127" s="375"/>
      <c r="J127" s="27" t="s">
        <v>125</v>
      </c>
      <c r="K127" s="275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 t="s">
        <v>126</v>
      </c>
      <c r="B128" s="180" t="s">
        <v>126</v>
      </c>
      <c r="C128" s="307"/>
      <c r="D128" s="231"/>
      <c r="E128" s="307"/>
      <c r="F128" s="252"/>
      <c r="G128" s="306"/>
      <c r="H128" s="231"/>
      <c r="I128" s="375"/>
      <c r="J128" s="27" t="s">
        <v>126</v>
      </c>
      <c r="K128" s="275" t="s">
        <v>126</v>
      </c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80" t="s">
        <v>127</v>
      </c>
      <c r="C129" s="307"/>
      <c r="D129" s="231"/>
      <c r="E129" s="307"/>
      <c r="F129" s="252"/>
      <c r="G129" s="306"/>
      <c r="H129" s="231"/>
      <c r="I129" s="375"/>
      <c r="J129" s="27" t="s">
        <v>127</v>
      </c>
      <c r="K129" s="275"/>
      <c r="L129" s="58"/>
      <c r="M129" s="103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80" t="s">
        <v>128</v>
      </c>
      <c r="C130" s="307"/>
      <c r="D130" s="231"/>
      <c r="E130" s="307"/>
      <c r="F130" s="252"/>
      <c r="G130" s="306"/>
      <c r="H130" s="231"/>
      <c r="I130" s="376" t="s">
        <v>1689</v>
      </c>
      <c r="J130" s="27" t="s">
        <v>128</v>
      </c>
      <c r="K130" s="275"/>
      <c r="L130" s="58"/>
      <c r="M130" s="14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80" t="s">
        <v>129</v>
      </c>
      <c r="C131" s="307"/>
      <c r="D131" s="231"/>
      <c r="E131" s="307"/>
      <c r="F131" s="252"/>
      <c r="G131" s="306"/>
      <c r="H131" s="231"/>
      <c r="I131" s="377"/>
      <c r="J131" s="27" t="s">
        <v>129</v>
      </c>
      <c r="K131" s="275"/>
      <c r="L131" s="58"/>
      <c r="M131" s="196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80" t="s">
        <v>130</v>
      </c>
      <c r="C132" s="307"/>
      <c r="D132" s="231"/>
      <c r="E132" s="307"/>
      <c r="F132" s="252"/>
      <c r="G132" s="306"/>
      <c r="H132" s="231"/>
      <c r="I132" s="378"/>
      <c r="J132" s="27" t="s">
        <v>130</v>
      </c>
      <c r="K132" s="275"/>
      <c r="L132" s="58"/>
      <c r="M132" s="196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80" t="s">
        <v>131</v>
      </c>
      <c r="C133" s="307"/>
      <c r="D133" s="231"/>
      <c r="E133" s="307"/>
      <c r="F133" s="244"/>
      <c r="G133" s="306"/>
      <c r="H133" s="231"/>
      <c r="I133" s="380" t="s">
        <v>1690</v>
      </c>
      <c r="J133" s="27" t="s">
        <v>131</v>
      </c>
      <c r="K133" s="275"/>
      <c r="L133" s="58"/>
      <c r="M133" s="196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 t="s">
        <v>132</v>
      </c>
      <c r="B134" s="180" t="s">
        <v>132</v>
      </c>
      <c r="C134" s="306" t="s">
        <v>1555</v>
      </c>
      <c r="D134" s="253" t="s">
        <v>1382</v>
      </c>
      <c r="E134" s="231" t="s">
        <v>1577</v>
      </c>
      <c r="F134" s="231" t="s">
        <v>1527</v>
      </c>
      <c r="G134" s="306"/>
      <c r="H134" s="231"/>
      <c r="I134" s="380"/>
      <c r="J134" s="27" t="s">
        <v>132</v>
      </c>
      <c r="K134" s="275" t="s">
        <v>132</v>
      </c>
      <c r="L134" s="58"/>
      <c r="M134" s="196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80" t="s">
        <v>133</v>
      </c>
      <c r="C135" s="306"/>
      <c r="D135" s="254"/>
      <c r="E135" s="231"/>
      <c r="F135" s="231"/>
      <c r="G135" s="306"/>
      <c r="H135" s="231"/>
      <c r="I135" s="380"/>
      <c r="J135" s="27" t="s">
        <v>133</v>
      </c>
      <c r="K135" s="275"/>
      <c r="L135" s="58"/>
      <c r="M135" s="196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80" t="s">
        <v>134</v>
      </c>
      <c r="C136" s="306"/>
      <c r="D136" s="254"/>
      <c r="E136" s="231"/>
      <c r="F136" s="231"/>
      <c r="G136" s="306"/>
      <c r="H136" s="231"/>
      <c r="I136" s="380"/>
      <c r="J136" s="27" t="s">
        <v>134</v>
      </c>
      <c r="K136" s="275"/>
      <c r="L136" s="58"/>
      <c r="M136" s="196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80" t="s">
        <v>135</v>
      </c>
      <c r="C137" s="306"/>
      <c r="D137" s="254"/>
      <c r="E137" s="231"/>
      <c r="F137" s="231"/>
      <c r="G137" s="306"/>
      <c r="H137" s="231"/>
      <c r="I137" s="380"/>
      <c r="J137" s="27" t="s">
        <v>135</v>
      </c>
      <c r="K137" s="275"/>
      <c r="L137" s="58"/>
      <c r="M137" s="196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80" t="s">
        <v>136</v>
      </c>
      <c r="C138" s="306"/>
      <c r="D138" s="254"/>
      <c r="E138" s="231"/>
      <c r="F138" s="231"/>
      <c r="G138" s="306"/>
      <c r="H138" s="231"/>
      <c r="I138" s="380"/>
      <c r="J138" s="27" t="s">
        <v>136</v>
      </c>
      <c r="K138" s="275"/>
      <c r="L138" s="58"/>
      <c r="M138" s="196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80" t="s">
        <v>137</v>
      </c>
      <c r="C139" s="306"/>
      <c r="D139" s="254"/>
      <c r="E139" s="231"/>
      <c r="F139" s="231"/>
      <c r="G139" s="306"/>
      <c r="H139" s="231"/>
      <c r="I139" s="380"/>
      <c r="J139" s="27" t="s">
        <v>137</v>
      </c>
      <c r="K139" s="275"/>
      <c r="L139" s="58"/>
      <c r="M139" s="196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80" t="s">
        <v>138</v>
      </c>
      <c r="C140" s="306"/>
      <c r="D140" s="254"/>
      <c r="E140" s="231"/>
      <c r="F140" s="231"/>
      <c r="G140" s="306"/>
      <c r="H140" s="231"/>
      <c r="I140" s="380"/>
      <c r="J140" s="27" t="s">
        <v>138</v>
      </c>
      <c r="K140" s="275"/>
      <c r="L140" s="58"/>
      <c r="M140" s="196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80" t="s">
        <v>139</v>
      </c>
      <c r="C141" s="306"/>
      <c r="D141" s="255"/>
      <c r="E141" s="231"/>
      <c r="F141" s="231"/>
      <c r="G141" s="306"/>
      <c r="H141" s="245" t="s">
        <v>1538</v>
      </c>
      <c r="I141" s="380"/>
      <c r="J141" s="27" t="s">
        <v>139</v>
      </c>
      <c r="K141" s="275"/>
      <c r="L141" s="58"/>
      <c r="M141" s="55"/>
      <c r="N141" s="58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 t="s">
        <v>140</v>
      </c>
      <c r="B142" s="180" t="s">
        <v>140</v>
      </c>
      <c r="C142" s="306"/>
      <c r="D142" s="243" t="s">
        <v>1120</v>
      </c>
      <c r="E142" s="231" t="s">
        <v>1120</v>
      </c>
      <c r="F142" s="231"/>
      <c r="G142" s="299" t="s">
        <v>1586</v>
      </c>
      <c r="H142" s="245"/>
      <c r="I142" s="380"/>
      <c r="J142" s="27" t="s">
        <v>140</v>
      </c>
      <c r="K142" s="275" t="s">
        <v>140</v>
      </c>
      <c r="L142" s="58"/>
      <c r="M142" s="55"/>
      <c r="N142" s="58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80" t="s">
        <v>141</v>
      </c>
      <c r="C143" s="306"/>
      <c r="D143" s="252"/>
      <c r="E143" s="231"/>
      <c r="F143" s="231"/>
      <c r="G143" s="300"/>
      <c r="H143" s="245"/>
      <c r="I143" s="380"/>
      <c r="J143" s="27" t="s">
        <v>141</v>
      </c>
      <c r="K143" s="275"/>
      <c r="L143" s="58"/>
      <c r="M143" s="55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80" t="s">
        <v>142</v>
      </c>
      <c r="C144" s="306"/>
      <c r="D144" s="252"/>
      <c r="E144" s="231"/>
      <c r="F144" s="231"/>
      <c r="G144" s="300"/>
      <c r="H144" s="245"/>
      <c r="I144" s="380"/>
      <c r="J144" s="27" t="s">
        <v>142</v>
      </c>
      <c r="K144" s="275"/>
      <c r="L144" s="58"/>
      <c r="M144" s="55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80" t="s">
        <v>143</v>
      </c>
      <c r="C145" s="306"/>
      <c r="D145" s="252"/>
      <c r="E145" s="231"/>
      <c r="F145" s="231"/>
      <c r="G145" s="300"/>
      <c r="H145" s="245"/>
      <c r="I145" s="380"/>
      <c r="J145" s="27" t="s">
        <v>143</v>
      </c>
      <c r="K145" s="275"/>
      <c r="L145" s="58"/>
      <c r="M145" s="5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80" t="s">
        <v>144</v>
      </c>
      <c r="C146" s="306"/>
      <c r="D146" s="252"/>
      <c r="E146" s="231"/>
      <c r="F146" s="231"/>
      <c r="G146" s="300"/>
      <c r="H146" s="245"/>
      <c r="I146" s="380"/>
      <c r="J146" s="27" t="s">
        <v>144</v>
      </c>
      <c r="K146" s="275"/>
      <c r="L146" s="58"/>
      <c r="M146" s="5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80" t="s">
        <v>145</v>
      </c>
      <c r="C147" s="306"/>
      <c r="D147" s="252"/>
      <c r="E147" s="231"/>
      <c r="F147" s="231"/>
      <c r="G147" s="300"/>
      <c r="H147" s="245"/>
      <c r="I147" s="380"/>
      <c r="J147" s="27" t="s">
        <v>145</v>
      </c>
      <c r="K147" s="275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 t="s">
        <v>146</v>
      </c>
      <c r="B148" s="180" t="s">
        <v>146</v>
      </c>
      <c r="C148" s="306"/>
      <c r="D148" s="252"/>
      <c r="E148" s="231"/>
      <c r="F148" s="231" t="s">
        <v>1165</v>
      </c>
      <c r="G148" s="300"/>
      <c r="H148" s="245"/>
      <c r="I148" s="375" t="s">
        <v>1693</v>
      </c>
      <c r="J148" s="27" t="s">
        <v>146</v>
      </c>
      <c r="K148" s="275" t="s">
        <v>146</v>
      </c>
      <c r="L148" s="58"/>
      <c r="M148" s="5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80" t="s">
        <v>147</v>
      </c>
      <c r="C149" s="306"/>
      <c r="D149" s="252"/>
      <c r="E149" s="231"/>
      <c r="F149" s="231"/>
      <c r="G149" s="300"/>
      <c r="H149" s="245"/>
      <c r="I149" s="375"/>
      <c r="J149" s="27" t="s">
        <v>147</v>
      </c>
      <c r="K149" s="275"/>
      <c r="L149" s="58"/>
      <c r="M149" s="5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80" t="s">
        <v>148</v>
      </c>
      <c r="C150" s="306"/>
      <c r="D150" s="252"/>
      <c r="E150" s="231"/>
      <c r="F150" s="231"/>
      <c r="G150" s="300"/>
      <c r="H150" s="245"/>
      <c r="I150" s="375"/>
      <c r="J150" s="27" t="s">
        <v>148</v>
      </c>
      <c r="K150" s="275"/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80" t="s">
        <v>149</v>
      </c>
      <c r="C151" s="306"/>
      <c r="D151" s="252"/>
      <c r="E151" s="231"/>
      <c r="F151" s="231"/>
      <c r="G151" s="300"/>
      <c r="H151" s="245"/>
      <c r="I151" s="375"/>
      <c r="J151" s="27" t="s">
        <v>149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80" t="s">
        <v>150</v>
      </c>
      <c r="C152" s="306"/>
      <c r="D152" s="244"/>
      <c r="E152" s="231"/>
      <c r="F152" s="231"/>
      <c r="G152" s="301"/>
      <c r="H152" s="245"/>
      <c r="I152" s="375"/>
      <c r="J152" s="27" t="s">
        <v>150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32" customFormat="1" ht="33.75" customHeight="1" x14ac:dyDescent="0.25">
      <c r="A153" s="279" t="s">
        <v>1</v>
      </c>
      <c r="B153" s="182" t="s">
        <v>10</v>
      </c>
      <c r="C153" s="30">
        <v>45684</v>
      </c>
      <c r="D153" s="30">
        <v>45685</v>
      </c>
      <c r="E153" s="30">
        <v>45686</v>
      </c>
      <c r="F153" s="30">
        <v>45687</v>
      </c>
      <c r="G153" s="30">
        <v>45688</v>
      </c>
      <c r="H153" s="30">
        <v>45689</v>
      </c>
      <c r="I153" s="30">
        <v>45690</v>
      </c>
      <c r="J153" s="182" t="s">
        <v>10</v>
      </c>
      <c r="K153" s="280" t="s">
        <v>1</v>
      </c>
      <c r="L153" s="58"/>
      <c r="M153" s="31"/>
      <c r="N153" s="58"/>
      <c r="O153" s="5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</row>
    <row r="154" spans="1:47" s="32" customFormat="1" ht="35.25" customHeight="1" x14ac:dyDescent="0.25">
      <c r="A154" s="279"/>
      <c r="B154" s="182" t="s">
        <v>151</v>
      </c>
      <c r="C154" s="33" t="str">
        <f t="shared" ref="C154:I154" si="0">C3</f>
        <v>Monday</v>
      </c>
      <c r="D154" s="33" t="str">
        <f t="shared" si="0"/>
        <v>Tuesday</v>
      </c>
      <c r="E154" s="33" t="str">
        <f t="shared" si="0"/>
        <v>Wednesday</v>
      </c>
      <c r="F154" s="33" t="str">
        <f t="shared" si="0"/>
        <v>Thursday</v>
      </c>
      <c r="G154" s="33" t="str">
        <f t="shared" si="0"/>
        <v>Friday</v>
      </c>
      <c r="H154" s="33" t="str">
        <f t="shared" si="0"/>
        <v>Saturday</v>
      </c>
      <c r="I154" s="33" t="str">
        <f t="shared" si="0"/>
        <v>Sunday</v>
      </c>
      <c r="J154" s="182" t="s">
        <v>151</v>
      </c>
      <c r="K154" s="280"/>
      <c r="L154" s="58"/>
      <c r="M154" s="91"/>
      <c r="N154" s="58"/>
      <c r="O154" s="5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</row>
    <row r="155" spans="1:47" ht="18.75" customHeight="1" x14ac:dyDescent="0.25">
      <c r="L155" s="58"/>
      <c r="M155" s="69"/>
      <c r="N155" s="58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47" x14ac:dyDescent="0.25">
      <c r="C156" s="37" t="s">
        <v>152</v>
      </c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41" customFormat="1" x14ac:dyDescent="0.25">
      <c r="A157" s="40"/>
      <c r="B157" s="40"/>
      <c r="C157" s="41" t="s">
        <v>153</v>
      </c>
      <c r="I157" s="38"/>
      <c r="J157" s="39"/>
      <c r="K157" s="40"/>
      <c r="L157" s="58"/>
      <c r="M157" s="70"/>
      <c r="N157" s="58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s="41" customFormat="1" x14ac:dyDescent="0.25">
      <c r="A158" s="40"/>
      <c r="B158" s="40"/>
      <c r="C158" s="41" t="s">
        <v>154</v>
      </c>
      <c r="I158" s="38"/>
      <c r="J158" s="39"/>
      <c r="K158" s="40"/>
      <c r="L158" s="58"/>
      <c r="M158" s="70"/>
      <c r="N158" s="58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x14ac:dyDescent="0.25"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38" customFormat="1" x14ac:dyDescent="0.25">
      <c r="A160" s="39"/>
      <c r="B160" s="39"/>
      <c r="C160" s="37" t="s">
        <v>155</v>
      </c>
      <c r="J160" s="39"/>
      <c r="K160" s="39"/>
      <c r="L160" s="58"/>
      <c r="M160" s="71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63" customHeight="1" x14ac:dyDescent="0.25">
      <c r="A161" s="39"/>
      <c r="B161" s="39"/>
      <c r="C161" s="44" t="s">
        <v>156</v>
      </c>
      <c r="D161" s="271" t="s">
        <v>157</v>
      </c>
      <c r="E161" s="271"/>
      <c r="F161" s="271"/>
      <c r="G161" s="271"/>
      <c r="H161" s="45" t="s">
        <v>158</v>
      </c>
      <c r="J161" s="39"/>
      <c r="K161" s="39"/>
      <c r="L161" s="58"/>
      <c r="M161" s="71"/>
      <c r="N161" s="58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39" customHeight="1" x14ac:dyDescent="0.25">
      <c r="A162" s="39"/>
      <c r="B162" s="39"/>
      <c r="C162" s="44" t="s">
        <v>159</v>
      </c>
      <c r="D162" s="271" t="s">
        <v>160</v>
      </c>
      <c r="E162" s="272"/>
      <c r="F162" s="272"/>
      <c r="G162" s="272"/>
      <c r="H162" s="45" t="s">
        <v>161</v>
      </c>
      <c r="J162" s="39"/>
      <c r="K162" s="39"/>
      <c r="L162" s="58"/>
      <c r="M162" s="58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42.4" customHeight="1" x14ac:dyDescent="0.25">
      <c r="A163" s="39"/>
      <c r="B163" s="39"/>
      <c r="C163" s="44" t="s">
        <v>162</v>
      </c>
      <c r="D163" s="271" t="s">
        <v>163</v>
      </c>
      <c r="E163" s="271"/>
      <c r="F163" s="271"/>
      <c r="G163" s="271"/>
      <c r="H163" s="45" t="s">
        <v>161</v>
      </c>
      <c r="J163" s="39"/>
      <c r="K163" s="39"/>
      <c r="L163" s="58"/>
      <c r="M163" s="58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48" customHeight="1" x14ac:dyDescent="0.25">
      <c r="A164" s="39"/>
      <c r="B164" s="39"/>
      <c r="C164" s="44" t="s">
        <v>164</v>
      </c>
      <c r="D164" s="271" t="s">
        <v>165</v>
      </c>
      <c r="E164" s="271"/>
      <c r="F164" s="271"/>
      <c r="G164" s="271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63" customHeight="1" x14ac:dyDescent="0.25">
      <c r="A165" s="39"/>
      <c r="B165" s="39"/>
      <c r="C165" s="44" t="s">
        <v>166</v>
      </c>
      <c r="D165" s="271" t="s">
        <v>167</v>
      </c>
      <c r="E165" s="271"/>
      <c r="F165" s="271"/>
      <c r="G165" s="271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x14ac:dyDescent="0.25">
      <c r="A166" s="39"/>
      <c r="B166" s="39"/>
      <c r="C166" s="44" t="s">
        <v>168</v>
      </c>
      <c r="D166" s="273" t="s">
        <v>169</v>
      </c>
      <c r="E166" s="273"/>
      <c r="F166" s="273"/>
      <c r="G166" s="273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58.5" customHeight="1" x14ac:dyDescent="0.25">
      <c r="A167" s="39"/>
      <c r="B167" s="39"/>
      <c r="C167" s="44" t="s">
        <v>170</v>
      </c>
      <c r="D167" s="271" t="s">
        <v>171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20.65" customHeight="1" x14ac:dyDescent="0.25">
      <c r="A168" s="39"/>
      <c r="B168" s="39"/>
      <c r="C168" s="44" t="s">
        <v>172</v>
      </c>
      <c r="D168" s="270" t="s">
        <v>173</v>
      </c>
      <c r="E168" s="270"/>
      <c r="F168" s="270"/>
      <c r="G168" s="270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C174" s="37" t="s">
        <v>155</v>
      </c>
      <c r="D174" s="38"/>
      <c r="E174" s="38"/>
      <c r="F174" s="38"/>
      <c r="G174" s="38"/>
      <c r="L174" s="5"/>
      <c r="M174" s="5"/>
      <c r="N174" s="5"/>
    </row>
    <row r="175" spans="1:47" x14ac:dyDescent="0.25">
      <c r="C175" s="46" t="s">
        <v>174</v>
      </c>
      <c r="D175" s="46" t="s">
        <v>175</v>
      </c>
      <c r="E175" s="46" t="s">
        <v>176</v>
      </c>
      <c r="F175" s="46" t="s">
        <v>177</v>
      </c>
      <c r="G175" s="46" t="s">
        <v>178</v>
      </c>
      <c r="L175" s="5"/>
      <c r="M175" s="5"/>
      <c r="N175" s="5"/>
    </row>
    <row r="176" spans="1:47" ht="150" x14ac:dyDescent="0.25">
      <c r="C176" s="47" t="s">
        <v>179</v>
      </c>
      <c r="D176" s="47" t="s">
        <v>180</v>
      </c>
      <c r="E176" s="47" t="s">
        <v>181</v>
      </c>
      <c r="F176" s="47" t="s">
        <v>182</v>
      </c>
      <c r="G176" s="47" t="s">
        <v>183</v>
      </c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</sheetData>
  <mergeCells count="165">
    <mergeCell ref="G142:G152"/>
    <mergeCell ref="H91:H104"/>
    <mergeCell ref="H109:H121"/>
    <mergeCell ref="H126:H140"/>
    <mergeCell ref="H122:H125"/>
    <mergeCell ref="G58:G70"/>
    <mergeCell ref="G71:G76"/>
    <mergeCell ref="G85:G90"/>
    <mergeCell ref="I122:I123"/>
    <mergeCell ref="I111:I116"/>
    <mergeCell ref="I117:I121"/>
    <mergeCell ref="I97:I98"/>
    <mergeCell ref="I52:I64"/>
    <mergeCell ref="I65:I76"/>
    <mergeCell ref="I133:I147"/>
    <mergeCell ref="I130:I132"/>
    <mergeCell ref="I124:I129"/>
    <mergeCell ref="I148:I152"/>
    <mergeCell ref="E122:E133"/>
    <mergeCell ref="E109:E121"/>
    <mergeCell ref="E134:E141"/>
    <mergeCell ref="G16:G28"/>
    <mergeCell ref="G42:G45"/>
    <mergeCell ref="G46:G57"/>
    <mergeCell ref="G77:G84"/>
    <mergeCell ref="F29:F39"/>
    <mergeCell ref="F40:F54"/>
    <mergeCell ref="F55:F68"/>
    <mergeCell ref="F69:F74"/>
    <mergeCell ref="F75:F90"/>
    <mergeCell ref="D168:G168"/>
    <mergeCell ref="C5:C9"/>
    <mergeCell ref="G100:G104"/>
    <mergeCell ref="G105:G108"/>
    <mergeCell ref="E91:E96"/>
    <mergeCell ref="D161:G161"/>
    <mergeCell ref="D162:G162"/>
    <mergeCell ref="D163:G163"/>
    <mergeCell ref="D164:G164"/>
    <mergeCell ref="D165:G165"/>
    <mergeCell ref="D166:G166"/>
    <mergeCell ref="C10:C22"/>
    <mergeCell ref="C23:C29"/>
    <mergeCell ref="D16:D28"/>
    <mergeCell ref="G109:G121"/>
    <mergeCell ref="C35:C47"/>
    <mergeCell ref="D29:D38"/>
    <mergeCell ref="C30:C34"/>
    <mergeCell ref="E29:E38"/>
    <mergeCell ref="G29:G38"/>
    <mergeCell ref="G39:G41"/>
    <mergeCell ref="F91:F93"/>
    <mergeCell ref="F94:F99"/>
    <mergeCell ref="F100:F104"/>
    <mergeCell ref="A153:A154"/>
    <mergeCell ref="K153:K154"/>
    <mergeCell ref="H141:H152"/>
    <mergeCell ref="D167:G167"/>
    <mergeCell ref="D134:D141"/>
    <mergeCell ref="D142:D152"/>
    <mergeCell ref="F148:F152"/>
    <mergeCell ref="F134:F147"/>
    <mergeCell ref="G122:G141"/>
    <mergeCell ref="A122:A127"/>
    <mergeCell ref="K122:K127"/>
    <mergeCell ref="A128:A133"/>
    <mergeCell ref="K128:K133"/>
    <mergeCell ref="A134:A141"/>
    <mergeCell ref="K134:K141"/>
    <mergeCell ref="C134:C152"/>
    <mergeCell ref="C122:C133"/>
    <mergeCell ref="A142:A147"/>
    <mergeCell ref="K142:K147"/>
    <mergeCell ref="A148:A152"/>
    <mergeCell ref="K148:K152"/>
    <mergeCell ref="D122:D133"/>
    <mergeCell ref="F122:F133"/>
    <mergeCell ref="E142:E152"/>
    <mergeCell ref="A103:A108"/>
    <mergeCell ref="K103:K108"/>
    <mergeCell ref="A109:A113"/>
    <mergeCell ref="K109:K113"/>
    <mergeCell ref="A114:A121"/>
    <mergeCell ref="K114:K121"/>
    <mergeCell ref="I99:I110"/>
    <mergeCell ref="A97:A102"/>
    <mergeCell ref="K97:K102"/>
    <mergeCell ref="C97:C108"/>
    <mergeCell ref="C109:C121"/>
    <mergeCell ref="D97:D108"/>
    <mergeCell ref="D109:D121"/>
    <mergeCell ref="F109:F121"/>
    <mergeCell ref="F105:F108"/>
    <mergeCell ref="E97:E108"/>
    <mergeCell ref="H105:H108"/>
    <mergeCell ref="M88:M90"/>
    <mergeCell ref="A91:A96"/>
    <mergeCell ref="K91:K96"/>
    <mergeCell ref="C85:C96"/>
    <mergeCell ref="D77:D96"/>
    <mergeCell ref="G94:G99"/>
    <mergeCell ref="G91:G93"/>
    <mergeCell ref="I77:I96"/>
    <mergeCell ref="E77:E90"/>
    <mergeCell ref="H77:H90"/>
    <mergeCell ref="A77:A84"/>
    <mergeCell ref="K77:K84"/>
    <mergeCell ref="C77:C84"/>
    <mergeCell ref="A46:A51"/>
    <mergeCell ref="K46:K51"/>
    <mergeCell ref="E39:E51"/>
    <mergeCell ref="E65:E76"/>
    <mergeCell ref="H58:H64"/>
    <mergeCell ref="H65:H76"/>
    <mergeCell ref="I39:I51"/>
    <mergeCell ref="A85:A90"/>
    <mergeCell ref="K85:K90"/>
    <mergeCell ref="K16:K21"/>
    <mergeCell ref="E5:E15"/>
    <mergeCell ref="F5:F15"/>
    <mergeCell ref="G5:G15"/>
    <mergeCell ref="H5:H9"/>
    <mergeCell ref="A65:A70"/>
    <mergeCell ref="K65:K70"/>
    <mergeCell ref="A71:A76"/>
    <mergeCell ref="K71:K76"/>
    <mergeCell ref="A39:A45"/>
    <mergeCell ref="K39:K45"/>
    <mergeCell ref="I5:I15"/>
    <mergeCell ref="I16:I28"/>
    <mergeCell ref="I29:I38"/>
    <mergeCell ref="C61:C74"/>
    <mergeCell ref="C75:C76"/>
    <mergeCell ref="D58:D70"/>
    <mergeCell ref="D71:D76"/>
    <mergeCell ref="E52:E64"/>
    <mergeCell ref="A52:A57"/>
    <mergeCell ref="K52:K57"/>
    <mergeCell ref="A58:A64"/>
    <mergeCell ref="K58:K64"/>
    <mergeCell ref="C48:C60"/>
    <mergeCell ref="A1:C1"/>
    <mergeCell ref="D1:E1"/>
    <mergeCell ref="A3:A4"/>
    <mergeCell ref="K3:K4"/>
    <mergeCell ref="A5:A9"/>
    <mergeCell ref="K5:K9"/>
    <mergeCell ref="D5:D9"/>
    <mergeCell ref="H22:H33"/>
    <mergeCell ref="H34:H45"/>
    <mergeCell ref="D39:D57"/>
    <mergeCell ref="H46:H57"/>
    <mergeCell ref="A22:A28"/>
    <mergeCell ref="K22:K28"/>
    <mergeCell ref="A29:A33"/>
    <mergeCell ref="K29:K33"/>
    <mergeCell ref="A34:A38"/>
    <mergeCell ref="K34:K38"/>
    <mergeCell ref="F16:F28"/>
    <mergeCell ref="E16:E28"/>
    <mergeCell ref="H10:H21"/>
    <mergeCell ref="D10:D15"/>
    <mergeCell ref="A10:A15"/>
    <mergeCell ref="K10:K15"/>
    <mergeCell ref="A16:A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5C5E-5DB3-4542-9200-6AAB5582E6B3}">
  <sheetPr>
    <tabColor rgb="FFD60093"/>
  </sheetPr>
  <dimension ref="A1:AV189"/>
  <sheetViews>
    <sheetView zoomScale="50" zoomScaleNormal="50" workbookViewId="0">
      <selection activeCell="H143" sqref="H143:H154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197"/>
      <c r="N1" s="197"/>
      <c r="O1" s="197"/>
      <c r="P1" s="19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198"/>
      <c r="N2" s="198"/>
      <c r="O2" s="198"/>
      <c r="P2" s="19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197"/>
      <c r="N3" s="197"/>
      <c r="O3" s="197"/>
      <c r="P3" s="19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45691</v>
      </c>
      <c r="D4" s="7">
        <v>45692</v>
      </c>
      <c r="E4" s="7">
        <v>45693</v>
      </c>
      <c r="F4" s="7">
        <v>45694</v>
      </c>
      <c r="G4" s="7">
        <v>45695</v>
      </c>
      <c r="H4" s="7">
        <v>45696</v>
      </c>
      <c r="I4" s="7">
        <v>45697</v>
      </c>
      <c r="J4" s="6" t="s">
        <v>10</v>
      </c>
      <c r="K4" s="269"/>
      <c r="L4" s="57"/>
      <c r="M4" s="197"/>
      <c r="N4" s="197"/>
      <c r="O4" s="197"/>
      <c r="P4" s="19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87" t="s">
        <v>11</v>
      </c>
      <c r="C5" s="297" t="s">
        <v>1619</v>
      </c>
      <c r="D5" s="307" t="s">
        <v>1679</v>
      </c>
      <c r="E5" s="297" t="s">
        <v>1642</v>
      </c>
      <c r="F5" s="307" t="s">
        <v>1652</v>
      </c>
      <c r="G5" s="297" t="s">
        <v>1661</v>
      </c>
      <c r="H5" s="231" t="s">
        <v>1698</v>
      </c>
      <c r="I5" s="231" t="s">
        <v>1674</v>
      </c>
      <c r="J5" s="9" t="s">
        <v>11</v>
      </c>
      <c r="K5" s="258" t="s">
        <v>11</v>
      </c>
      <c r="L5" s="5"/>
      <c r="M5" s="82"/>
      <c r="N5" s="198"/>
      <c r="O5" s="198"/>
      <c r="P5" s="19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x14ac:dyDescent="0.25">
      <c r="A6" s="230"/>
      <c r="B6" s="185" t="s">
        <v>12</v>
      </c>
      <c r="C6" s="297"/>
      <c r="D6" s="307"/>
      <c r="E6" s="297"/>
      <c r="F6" s="307"/>
      <c r="G6" s="297"/>
      <c r="H6" s="231"/>
      <c r="I6" s="231"/>
      <c r="J6" s="11" t="s">
        <v>12</v>
      </c>
      <c r="K6" s="233"/>
      <c r="L6" s="5"/>
      <c r="M6" s="82"/>
      <c r="N6" s="198"/>
      <c r="O6" s="198"/>
      <c r="P6" s="19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85" t="s">
        <v>13</v>
      </c>
      <c r="C7" s="297"/>
      <c r="D7" s="307"/>
      <c r="E7" s="297"/>
      <c r="F7" s="307"/>
      <c r="G7" s="297"/>
      <c r="H7" s="231"/>
      <c r="I7" s="231"/>
      <c r="J7" s="11" t="s">
        <v>13</v>
      </c>
      <c r="K7" s="233"/>
      <c r="L7" s="5"/>
      <c r="M7" s="82"/>
      <c r="N7" s="198"/>
      <c r="O7" s="198"/>
      <c r="P7" s="19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85" t="s">
        <v>14</v>
      </c>
      <c r="C8" s="297"/>
      <c r="D8" s="307"/>
      <c r="E8" s="297"/>
      <c r="F8" s="307"/>
      <c r="G8" s="297"/>
      <c r="H8" s="231"/>
      <c r="I8" s="231"/>
      <c r="J8" s="11" t="s">
        <v>14</v>
      </c>
      <c r="K8" s="233"/>
      <c r="L8" s="5"/>
      <c r="M8" s="5"/>
      <c r="N8" s="198"/>
      <c r="O8" s="198"/>
      <c r="P8" s="19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85" t="s">
        <v>15</v>
      </c>
      <c r="C9" s="297"/>
      <c r="D9" s="307"/>
      <c r="E9" s="297"/>
      <c r="F9" s="307"/>
      <c r="G9" s="297"/>
      <c r="H9" s="231"/>
      <c r="I9" s="231"/>
      <c r="J9" s="11" t="s">
        <v>15</v>
      </c>
      <c r="K9" s="233"/>
      <c r="L9" s="5"/>
      <c r="M9" s="5"/>
      <c r="N9" s="198"/>
      <c r="O9" s="198"/>
      <c r="P9" s="19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85" t="s">
        <v>16</v>
      </c>
      <c r="C10" s="297"/>
      <c r="D10" s="307"/>
      <c r="E10" s="297"/>
      <c r="F10" s="307"/>
      <c r="G10" s="297"/>
      <c r="H10" s="231" t="s">
        <v>1699</v>
      </c>
      <c r="I10" s="231"/>
      <c r="J10" s="11" t="s">
        <v>16</v>
      </c>
      <c r="K10" s="233" t="s">
        <v>16</v>
      </c>
      <c r="L10" s="5"/>
      <c r="M10" s="5"/>
      <c r="N10" s="199"/>
      <c r="O10" s="199"/>
      <c r="P10" s="19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85" t="s">
        <v>17</v>
      </c>
      <c r="C11" s="297"/>
      <c r="D11" s="307"/>
      <c r="E11" s="297"/>
      <c r="F11" s="307"/>
      <c r="G11" s="297"/>
      <c r="H11" s="231"/>
      <c r="I11" s="231"/>
      <c r="J11" s="11" t="s">
        <v>17</v>
      </c>
      <c r="K11" s="233"/>
      <c r="L11" s="5"/>
      <c r="M11" s="5"/>
      <c r="N11" s="22"/>
      <c r="O11" s="199"/>
      <c r="P11" s="19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85" t="s">
        <v>18</v>
      </c>
      <c r="C12" s="297"/>
      <c r="D12" s="307"/>
      <c r="E12" s="297"/>
      <c r="F12" s="307"/>
      <c r="G12" s="297"/>
      <c r="H12" s="231"/>
      <c r="I12" s="231"/>
      <c r="J12" s="11" t="s">
        <v>18</v>
      </c>
      <c r="K12" s="233"/>
      <c r="L12" s="5"/>
      <c r="M12" s="5"/>
      <c r="N12" s="198"/>
      <c r="O12" s="198"/>
      <c r="P12" s="19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85" t="s">
        <v>19</v>
      </c>
      <c r="C13" s="297"/>
      <c r="D13" s="307"/>
      <c r="E13" s="297"/>
      <c r="F13" s="307"/>
      <c r="G13" s="297"/>
      <c r="H13" s="231"/>
      <c r="I13" s="231"/>
      <c r="J13" s="11" t="s">
        <v>19</v>
      </c>
      <c r="K13" s="233"/>
      <c r="L13" s="5"/>
      <c r="M13" s="5"/>
      <c r="N13" s="200"/>
      <c r="O13" s="198"/>
      <c r="P13" s="19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85" t="s">
        <v>20</v>
      </c>
      <c r="C14" s="297"/>
      <c r="D14" s="307"/>
      <c r="E14" s="297"/>
      <c r="F14" s="307"/>
      <c r="G14" s="297"/>
      <c r="H14" s="231"/>
      <c r="I14" s="231"/>
      <c r="J14" s="11" t="s">
        <v>20</v>
      </c>
      <c r="K14" s="233"/>
      <c r="L14" s="5"/>
      <c r="M14" s="5"/>
      <c r="N14" s="201"/>
      <c r="O14" s="202"/>
      <c r="P14" s="19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85" t="s">
        <v>21</v>
      </c>
      <c r="C15" s="297"/>
      <c r="D15" s="307"/>
      <c r="E15" s="297"/>
      <c r="F15" s="307"/>
      <c r="G15" s="297"/>
      <c r="H15" s="231"/>
      <c r="I15" s="231"/>
      <c r="J15" s="11" t="s">
        <v>21</v>
      </c>
      <c r="K15" s="233"/>
      <c r="L15" s="5"/>
      <c r="M15" s="5"/>
      <c r="N15" s="202"/>
      <c r="O15" s="202"/>
      <c r="P15" s="19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85" t="s">
        <v>22</v>
      </c>
      <c r="C16" s="253" t="s">
        <v>1620</v>
      </c>
      <c r="D16" s="307"/>
      <c r="E16" s="253" t="s">
        <v>1643</v>
      </c>
      <c r="F16" s="307"/>
      <c r="G16" s="297" t="s">
        <v>1662</v>
      </c>
      <c r="H16" s="297" t="s">
        <v>1673</v>
      </c>
      <c r="I16" s="253" t="s">
        <v>1620</v>
      </c>
      <c r="J16" s="11" t="s">
        <v>22</v>
      </c>
      <c r="K16" s="233" t="s">
        <v>22</v>
      </c>
      <c r="L16" s="55"/>
      <c r="M16" s="5"/>
      <c r="N16" s="82"/>
      <c r="O16" s="202"/>
      <c r="P16" s="19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85" t="s">
        <v>386</v>
      </c>
      <c r="C17" s="254"/>
      <c r="D17" s="307"/>
      <c r="E17" s="254"/>
      <c r="F17" s="307"/>
      <c r="G17" s="297"/>
      <c r="H17" s="297"/>
      <c r="I17" s="254"/>
      <c r="J17" s="11" t="s">
        <v>386</v>
      </c>
      <c r="K17" s="233"/>
      <c r="L17" s="57"/>
      <c r="M17" s="5"/>
      <c r="N17" s="202"/>
      <c r="O17" s="198"/>
      <c r="P17" s="19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85" t="s">
        <v>23</v>
      </c>
      <c r="C18" s="254"/>
      <c r="D18" s="307"/>
      <c r="E18" s="254"/>
      <c r="F18" s="307"/>
      <c r="G18" s="297"/>
      <c r="H18" s="297"/>
      <c r="I18" s="254"/>
      <c r="J18" s="11" t="s">
        <v>23</v>
      </c>
      <c r="K18" s="233"/>
      <c r="L18" s="57"/>
      <c r="M18" s="5"/>
      <c r="N18" s="202"/>
      <c r="O18" s="198"/>
      <c r="P18" s="19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85" t="s">
        <v>24</v>
      </c>
      <c r="C19" s="254"/>
      <c r="D19" s="307"/>
      <c r="E19" s="254"/>
      <c r="F19" s="307"/>
      <c r="G19" s="297"/>
      <c r="H19" s="297"/>
      <c r="I19" s="254"/>
      <c r="J19" s="11" t="s">
        <v>24</v>
      </c>
      <c r="K19" s="233"/>
      <c r="L19" s="57"/>
      <c r="M19" s="202"/>
      <c r="N19" s="202"/>
      <c r="O19" s="198"/>
      <c r="P19" s="19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85" t="s">
        <v>25</v>
      </c>
      <c r="C20" s="254"/>
      <c r="D20" s="307"/>
      <c r="E20" s="254"/>
      <c r="F20" s="307" t="s">
        <v>1680</v>
      </c>
      <c r="G20" s="297"/>
      <c r="H20" s="297"/>
      <c r="I20" s="254"/>
      <c r="J20" s="11" t="s">
        <v>25</v>
      </c>
      <c r="K20" s="233"/>
      <c r="L20" s="57"/>
      <c r="M20" s="202"/>
      <c r="N20" s="85"/>
      <c r="O20" s="198"/>
      <c r="P20" s="19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85" t="s">
        <v>26</v>
      </c>
      <c r="C21" s="254"/>
      <c r="D21" s="307"/>
      <c r="E21" s="254"/>
      <c r="F21" s="307"/>
      <c r="G21" s="297"/>
      <c r="H21" s="297"/>
      <c r="I21" s="254"/>
      <c r="J21" s="11" t="s">
        <v>26</v>
      </c>
      <c r="K21" s="233"/>
      <c r="L21" s="57"/>
      <c r="M21" s="86"/>
      <c r="N21" s="198"/>
      <c r="O21" s="198"/>
      <c r="P21" s="19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85" t="s">
        <v>27</v>
      </c>
      <c r="C22" s="254"/>
      <c r="D22" s="297" t="s">
        <v>1629</v>
      </c>
      <c r="E22" s="254"/>
      <c r="F22" s="307"/>
      <c r="G22" s="297"/>
      <c r="H22" s="297"/>
      <c r="I22" s="254"/>
      <c r="J22" s="11" t="s">
        <v>27</v>
      </c>
      <c r="K22" s="233" t="s">
        <v>27</v>
      </c>
      <c r="L22" s="57"/>
      <c r="M22" s="86"/>
      <c r="N22" s="198"/>
      <c r="O22" s="198"/>
      <c r="P22" s="19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85" t="s">
        <v>28</v>
      </c>
      <c r="C23" s="254"/>
      <c r="D23" s="297"/>
      <c r="E23" s="254"/>
      <c r="F23" s="307"/>
      <c r="G23" s="297"/>
      <c r="H23" s="297"/>
      <c r="I23" s="254"/>
      <c r="J23" s="11" t="s">
        <v>28</v>
      </c>
      <c r="K23" s="233"/>
      <c r="L23" s="57"/>
      <c r="M23" s="86"/>
      <c r="N23" s="198"/>
      <c r="O23" s="198"/>
      <c r="P23" s="19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85" t="s">
        <v>581</v>
      </c>
      <c r="C24" s="254"/>
      <c r="D24" s="297"/>
      <c r="E24" s="254"/>
      <c r="F24" s="307"/>
      <c r="G24" s="297"/>
      <c r="H24" s="297"/>
      <c r="I24" s="254"/>
      <c r="J24" s="11" t="s">
        <v>581</v>
      </c>
      <c r="K24" s="233"/>
      <c r="L24" s="57"/>
      <c r="M24" s="86"/>
      <c r="N24" s="198"/>
      <c r="O24" s="198"/>
      <c r="P24" s="19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85" t="s">
        <v>29</v>
      </c>
      <c r="C25" s="254"/>
      <c r="D25" s="297"/>
      <c r="E25" s="254"/>
      <c r="F25" s="307"/>
      <c r="G25" s="297"/>
      <c r="H25" s="297"/>
      <c r="I25" s="254"/>
      <c r="J25" s="11" t="s">
        <v>29</v>
      </c>
      <c r="K25" s="233"/>
      <c r="L25" s="57"/>
      <c r="M25" s="86"/>
      <c r="N25" s="198"/>
      <c r="O25" s="198"/>
      <c r="P25" s="19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85" t="s">
        <v>30</v>
      </c>
      <c r="C26" s="254"/>
      <c r="D26" s="297"/>
      <c r="E26" s="254"/>
      <c r="F26" s="307"/>
      <c r="G26" s="297"/>
      <c r="H26" s="297"/>
      <c r="I26" s="254"/>
      <c r="J26" s="11" t="s">
        <v>30</v>
      </c>
      <c r="K26" s="233"/>
      <c r="L26" s="57"/>
      <c r="M26" s="86"/>
      <c r="N26" s="198"/>
      <c r="O26" s="198"/>
      <c r="P26" s="19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85" t="s">
        <v>31</v>
      </c>
      <c r="C27" s="254"/>
      <c r="D27" s="297"/>
      <c r="E27" s="254"/>
      <c r="F27" s="307"/>
      <c r="G27" s="297"/>
      <c r="H27" s="297"/>
      <c r="I27" s="254"/>
      <c r="J27" s="11" t="s">
        <v>31</v>
      </c>
      <c r="K27" s="233"/>
      <c r="L27" s="57"/>
      <c r="M27" s="202"/>
      <c r="N27" s="198"/>
      <c r="O27" s="82"/>
      <c r="P27" s="82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85" t="s">
        <v>32</v>
      </c>
      <c r="C28" s="255"/>
      <c r="D28" s="297"/>
      <c r="E28" s="255"/>
      <c r="F28" s="307"/>
      <c r="G28" s="297"/>
      <c r="H28" s="297"/>
      <c r="I28" s="255"/>
      <c r="J28" s="11" t="s">
        <v>32</v>
      </c>
      <c r="K28" s="233"/>
      <c r="L28" s="57"/>
      <c r="M28" s="202"/>
      <c r="N28" s="198"/>
      <c r="O28" s="82"/>
      <c r="P28" s="19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85" t="s">
        <v>33</v>
      </c>
      <c r="C29" s="253" t="s">
        <v>1621</v>
      </c>
      <c r="D29" s="297"/>
      <c r="E29" s="231" t="s">
        <v>1644</v>
      </c>
      <c r="F29" s="307"/>
      <c r="G29" s="253" t="s">
        <v>1513</v>
      </c>
      <c r="H29" s="297" t="s">
        <v>1466</v>
      </c>
      <c r="I29" s="231" t="s">
        <v>1672</v>
      </c>
      <c r="J29" s="11" t="s">
        <v>33</v>
      </c>
      <c r="K29" s="233" t="s">
        <v>33</v>
      </c>
      <c r="L29" s="57"/>
      <c r="M29" s="202"/>
      <c r="N29" s="198"/>
      <c r="O29" s="82"/>
      <c r="P29" s="82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85" t="s">
        <v>34</v>
      </c>
      <c r="C30" s="254"/>
      <c r="D30" s="297"/>
      <c r="E30" s="231"/>
      <c r="F30" s="307"/>
      <c r="G30" s="254"/>
      <c r="H30" s="297"/>
      <c r="I30" s="231"/>
      <c r="J30" s="11" t="s">
        <v>34</v>
      </c>
      <c r="K30" s="233"/>
      <c r="L30" s="57"/>
      <c r="M30" s="202"/>
      <c r="N30" s="198"/>
      <c r="O30" s="82"/>
      <c r="P30" s="19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85" t="s">
        <v>35</v>
      </c>
      <c r="C31" s="254"/>
      <c r="D31" s="297"/>
      <c r="E31" s="231"/>
      <c r="F31" s="307"/>
      <c r="G31" s="254"/>
      <c r="H31" s="297"/>
      <c r="I31" s="231"/>
      <c r="J31" s="11" t="s">
        <v>35</v>
      </c>
      <c r="K31" s="233"/>
      <c r="L31" s="57"/>
      <c r="M31" s="202"/>
      <c r="N31" s="198"/>
      <c r="O31" s="82"/>
      <c r="P31" s="19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85" t="s">
        <v>36</v>
      </c>
      <c r="C32" s="254"/>
      <c r="D32" s="297"/>
      <c r="E32" s="231"/>
      <c r="F32" s="307"/>
      <c r="G32" s="254"/>
      <c r="H32" s="297"/>
      <c r="I32" s="231"/>
      <c r="J32" s="11" t="s">
        <v>36</v>
      </c>
      <c r="K32" s="233"/>
      <c r="L32" s="57"/>
      <c r="M32" s="202"/>
      <c r="N32" s="198"/>
      <c r="O32" s="82"/>
      <c r="P32" s="19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85" t="s">
        <v>37</v>
      </c>
      <c r="C33" s="254"/>
      <c r="D33" s="297"/>
      <c r="E33" s="231"/>
      <c r="F33" s="307"/>
      <c r="G33" s="254"/>
      <c r="H33" s="297"/>
      <c r="I33" s="231"/>
      <c r="J33" s="11" t="s">
        <v>37</v>
      </c>
      <c r="K33" s="233"/>
      <c r="L33" s="57"/>
      <c r="M33" s="202"/>
      <c r="N33" s="198"/>
      <c r="O33" s="82"/>
      <c r="P33" s="19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85" t="s">
        <v>38</v>
      </c>
      <c r="C34" s="254"/>
      <c r="D34" s="297"/>
      <c r="E34" s="231"/>
      <c r="F34" s="307"/>
      <c r="G34" s="254"/>
      <c r="H34" s="297"/>
      <c r="I34" s="231"/>
      <c r="J34" s="11" t="s">
        <v>38</v>
      </c>
      <c r="K34" s="233" t="s">
        <v>38</v>
      </c>
      <c r="L34" s="57"/>
      <c r="M34" s="202"/>
      <c r="N34" s="198"/>
      <c r="O34" s="82"/>
      <c r="P34" s="19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85" t="s">
        <v>39</v>
      </c>
      <c r="C35" s="254"/>
      <c r="D35" s="297"/>
      <c r="E35" s="231"/>
      <c r="F35" s="307"/>
      <c r="G35" s="254"/>
      <c r="H35" s="297"/>
      <c r="I35" s="231"/>
      <c r="J35" s="11" t="s">
        <v>39</v>
      </c>
      <c r="K35" s="233"/>
      <c r="L35" s="57"/>
      <c r="M35" s="202"/>
      <c r="N35" s="200"/>
      <c r="O35" s="198"/>
      <c r="P35" s="19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85" t="s">
        <v>40</v>
      </c>
      <c r="C36" s="254"/>
      <c r="D36" s="297"/>
      <c r="E36" s="231"/>
      <c r="F36" s="307"/>
      <c r="G36" s="254"/>
      <c r="H36" s="297"/>
      <c r="I36" s="231"/>
      <c r="J36" s="11" t="s">
        <v>40</v>
      </c>
      <c r="K36" s="233"/>
      <c r="L36" s="57"/>
      <c r="M36" s="202"/>
      <c r="N36" s="22"/>
      <c r="O36" s="198"/>
      <c r="P36" s="19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85" t="s">
        <v>41</v>
      </c>
      <c r="C37" s="254"/>
      <c r="D37" s="297"/>
      <c r="E37" s="231"/>
      <c r="F37" s="297" t="s">
        <v>1653</v>
      </c>
      <c r="G37" s="254"/>
      <c r="H37" s="297"/>
      <c r="I37" s="231"/>
      <c r="J37" s="11" t="s">
        <v>41</v>
      </c>
      <c r="K37" s="233"/>
      <c r="L37" s="57"/>
      <c r="M37" s="202"/>
      <c r="N37" s="198"/>
      <c r="O37" s="198"/>
      <c r="P37" s="85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85" t="s">
        <v>42</v>
      </c>
      <c r="C38" s="255"/>
      <c r="D38" s="297"/>
      <c r="E38" s="231"/>
      <c r="F38" s="297"/>
      <c r="G38" s="255"/>
      <c r="H38" s="297"/>
      <c r="I38" s="231"/>
      <c r="J38" s="11" t="s">
        <v>42</v>
      </c>
      <c r="K38" s="233"/>
      <c r="L38" s="57"/>
      <c r="M38" s="82"/>
      <c r="N38" s="198"/>
      <c r="O38" s="198"/>
      <c r="P38" s="86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85" t="s">
        <v>43</v>
      </c>
      <c r="C39" s="297" t="s">
        <v>1622</v>
      </c>
      <c r="D39" s="299" t="s">
        <v>1630</v>
      </c>
      <c r="E39" s="307" t="s">
        <v>1787</v>
      </c>
      <c r="F39" s="297"/>
      <c r="G39" s="307" t="s">
        <v>1663</v>
      </c>
      <c r="H39" s="307" t="s">
        <v>1681</v>
      </c>
      <c r="I39" s="382" t="s">
        <v>1670</v>
      </c>
      <c r="J39" s="11" t="s">
        <v>43</v>
      </c>
      <c r="K39" s="256" t="s">
        <v>43</v>
      </c>
      <c r="L39" s="57"/>
      <c r="M39" s="82"/>
      <c r="N39" s="198"/>
      <c r="O39" s="198"/>
      <c r="P39" s="19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85" t="s">
        <v>44</v>
      </c>
      <c r="C40" s="297"/>
      <c r="D40" s="300"/>
      <c r="E40" s="307"/>
      <c r="F40" s="297"/>
      <c r="G40" s="307"/>
      <c r="H40" s="307"/>
      <c r="I40" s="382"/>
      <c r="J40" s="11" t="s">
        <v>44</v>
      </c>
      <c r="K40" s="257"/>
      <c r="L40" s="57"/>
      <c r="M40" s="82"/>
      <c r="N40" s="198"/>
      <c r="O40" s="198"/>
      <c r="P40" s="19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85" t="s">
        <v>45</v>
      </c>
      <c r="C41" s="297"/>
      <c r="D41" s="300"/>
      <c r="E41" s="307"/>
      <c r="F41" s="297"/>
      <c r="G41" s="307"/>
      <c r="H41" s="307"/>
      <c r="I41" s="382"/>
      <c r="J41" s="11" t="s">
        <v>45</v>
      </c>
      <c r="K41" s="257"/>
      <c r="L41" s="57"/>
      <c r="M41" s="82"/>
      <c r="N41" s="198"/>
      <c r="O41" s="198"/>
      <c r="P41" s="19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85" t="s">
        <v>46</v>
      </c>
      <c r="C42" s="297"/>
      <c r="D42" s="300"/>
      <c r="E42" s="307"/>
      <c r="F42" s="297"/>
      <c r="G42" s="307"/>
      <c r="H42" s="307"/>
      <c r="I42" s="382"/>
      <c r="J42" s="11" t="s">
        <v>46</v>
      </c>
      <c r="K42" s="257"/>
      <c r="L42" s="57"/>
      <c r="M42" s="198"/>
      <c r="N42" s="82"/>
      <c r="O42" s="198"/>
      <c r="P42" s="19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85" t="s">
        <v>47</v>
      </c>
      <c r="C43" s="297"/>
      <c r="D43" s="300"/>
      <c r="E43" s="307"/>
      <c r="F43" s="297"/>
      <c r="G43" s="307"/>
      <c r="H43" s="307"/>
      <c r="I43" s="382"/>
      <c r="J43" s="11" t="s">
        <v>47</v>
      </c>
      <c r="K43" s="257"/>
      <c r="L43" s="57"/>
      <c r="M43" s="198"/>
      <c r="N43" s="82"/>
      <c r="O43" s="198"/>
      <c r="P43" s="19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85" t="s">
        <v>48</v>
      </c>
      <c r="C44" s="297"/>
      <c r="D44" s="300"/>
      <c r="E44" s="307"/>
      <c r="F44" s="297"/>
      <c r="G44" s="307"/>
      <c r="H44" s="307"/>
      <c r="I44" s="382"/>
      <c r="J44" s="11" t="s">
        <v>48</v>
      </c>
      <c r="K44" s="257"/>
      <c r="L44" s="57"/>
      <c r="M44" s="198"/>
      <c r="N44" s="82"/>
      <c r="O44" s="198"/>
      <c r="P44" s="19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85" t="s">
        <v>49</v>
      </c>
      <c r="C45" s="297"/>
      <c r="D45" s="300"/>
      <c r="E45" s="307"/>
      <c r="F45" s="297"/>
      <c r="G45" s="307"/>
      <c r="H45" s="307"/>
      <c r="I45" s="382"/>
      <c r="J45" s="11" t="s">
        <v>49</v>
      </c>
      <c r="K45" s="258"/>
      <c r="L45" s="57"/>
      <c r="M45" s="198"/>
      <c r="N45" s="82"/>
      <c r="O45" s="198"/>
      <c r="P45" s="19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85" t="s">
        <v>50</v>
      </c>
      <c r="C46" s="297"/>
      <c r="D46" s="300"/>
      <c r="E46" s="307"/>
      <c r="F46" s="297"/>
      <c r="G46" s="307"/>
      <c r="H46" s="307"/>
      <c r="I46" s="382"/>
      <c r="J46" s="11" t="s">
        <v>50</v>
      </c>
      <c r="K46" s="233" t="s">
        <v>50</v>
      </c>
      <c r="L46" s="57"/>
      <c r="M46" s="198"/>
      <c r="N46" s="198"/>
      <c r="O46" s="198"/>
      <c r="P46" s="19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85" t="s">
        <v>51</v>
      </c>
      <c r="C47" s="297"/>
      <c r="D47" s="300"/>
      <c r="E47" s="307"/>
      <c r="F47" s="297"/>
      <c r="G47" s="307"/>
      <c r="H47" s="307"/>
      <c r="I47" s="382"/>
      <c r="J47" s="11" t="s">
        <v>51</v>
      </c>
      <c r="K47" s="233"/>
      <c r="L47" s="57"/>
      <c r="M47" s="198"/>
      <c r="N47" s="198"/>
      <c r="O47" s="198"/>
      <c r="P47" s="19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85" t="s">
        <v>52</v>
      </c>
      <c r="C48" s="297"/>
      <c r="D48" s="300"/>
      <c r="E48" s="307"/>
      <c r="F48" s="297"/>
      <c r="G48" s="307"/>
      <c r="H48" s="307"/>
      <c r="I48" s="382"/>
      <c r="J48" s="11" t="s">
        <v>52</v>
      </c>
      <c r="K48" s="233"/>
      <c r="L48" s="57"/>
      <c r="M48" s="198"/>
      <c r="N48" s="198"/>
      <c r="O48" s="198"/>
      <c r="P48" s="19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85" t="s">
        <v>53</v>
      </c>
      <c r="C49" s="297"/>
      <c r="D49" s="300"/>
      <c r="E49" s="307"/>
      <c r="F49" s="297"/>
      <c r="G49" s="307"/>
      <c r="H49" s="307"/>
      <c r="I49" s="382"/>
      <c r="J49" s="11" t="s">
        <v>53</v>
      </c>
      <c r="K49" s="233"/>
      <c r="L49" s="57"/>
      <c r="M49" s="198"/>
      <c r="N49" s="198"/>
      <c r="O49" s="198"/>
      <c r="P49" s="19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85" t="s">
        <v>54</v>
      </c>
      <c r="C50" s="297"/>
      <c r="D50" s="300"/>
      <c r="E50" s="307"/>
      <c r="F50" s="297"/>
      <c r="G50" s="307"/>
      <c r="H50" s="307"/>
      <c r="I50" s="382"/>
      <c r="J50" s="11" t="s">
        <v>54</v>
      </c>
      <c r="K50" s="233"/>
      <c r="L50" s="57"/>
      <c r="M50" s="198"/>
      <c r="N50" s="198"/>
      <c r="O50" s="198"/>
      <c r="P50" s="19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85" t="s">
        <v>55</v>
      </c>
      <c r="C51" s="297"/>
      <c r="D51" s="301"/>
      <c r="E51" s="307"/>
      <c r="F51" s="297"/>
      <c r="G51" s="307"/>
      <c r="H51" s="307"/>
      <c r="I51" s="382"/>
      <c r="J51" s="11" t="s">
        <v>55</v>
      </c>
      <c r="K51" s="233"/>
      <c r="L51" s="57"/>
      <c r="M51" s="198"/>
      <c r="N51" s="82"/>
      <c r="O51" s="198"/>
      <c r="P51" s="19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85" t="s">
        <v>56</v>
      </c>
      <c r="C52" s="307" t="s">
        <v>1623</v>
      </c>
      <c r="D52" s="307" t="s">
        <v>1631</v>
      </c>
      <c r="E52" s="307"/>
      <c r="F52" s="231" t="s">
        <v>1654</v>
      </c>
      <c r="G52" s="307" t="s">
        <v>1664</v>
      </c>
      <c r="H52" s="307"/>
      <c r="I52" s="243" t="s">
        <v>1671</v>
      </c>
      <c r="J52" s="11" t="s">
        <v>56</v>
      </c>
      <c r="K52" s="233" t="s">
        <v>56</v>
      </c>
      <c r="L52" s="57"/>
      <c r="M52" s="202"/>
      <c r="N52" s="82"/>
      <c r="O52" s="198"/>
      <c r="P52" s="19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307"/>
      <c r="D53" s="307"/>
      <c r="E53" s="307" t="s">
        <v>1640</v>
      </c>
      <c r="F53" s="231"/>
      <c r="G53" s="307"/>
      <c r="H53" s="307"/>
      <c r="I53" s="252"/>
      <c r="J53" s="11" t="s">
        <v>57</v>
      </c>
      <c r="K53" s="233"/>
      <c r="L53" s="57"/>
      <c r="M53" s="202"/>
      <c r="N53" s="198"/>
      <c r="O53" s="198"/>
      <c r="P53" s="19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307"/>
      <c r="D54" s="307"/>
      <c r="E54" s="307"/>
      <c r="F54" s="231"/>
      <c r="G54" s="307"/>
      <c r="H54" s="307"/>
      <c r="I54" s="252"/>
      <c r="J54" s="11" t="s">
        <v>58</v>
      </c>
      <c r="K54" s="233"/>
      <c r="L54" s="57"/>
      <c r="M54" s="202"/>
      <c r="N54" s="198"/>
      <c r="O54" s="198"/>
      <c r="P54" s="19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307"/>
      <c r="D55" s="307"/>
      <c r="E55" s="307"/>
      <c r="F55" s="231"/>
      <c r="G55" s="307"/>
      <c r="H55" s="307"/>
      <c r="I55" s="252"/>
      <c r="J55" s="11" t="s">
        <v>59</v>
      </c>
      <c r="K55" s="233"/>
      <c r="L55" s="57"/>
      <c r="M55" s="202"/>
      <c r="N55" s="198"/>
      <c r="O55" s="198"/>
      <c r="P55" s="19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307"/>
      <c r="D56" s="307"/>
      <c r="E56" s="307"/>
      <c r="F56" s="231"/>
      <c r="G56" s="307"/>
      <c r="H56" s="307"/>
      <c r="I56" s="252"/>
      <c r="J56" s="11" t="s">
        <v>60</v>
      </c>
      <c r="K56" s="233"/>
      <c r="L56" s="57"/>
      <c r="M56" s="5"/>
      <c r="N56" s="198"/>
      <c r="O56" s="198"/>
      <c r="P56" s="19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307"/>
      <c r="D57" s="307"/>
      <c r="E57" s="307"/>
      <c r="F57" s="231"/>
      <c r="G57" s="307"/>
      <c r="H57" s="307"/>
      <c r="I57" s="244"/>
      <c r="J57" s="11" t="s">
        <v>61</v>
      </c>
      <c r="K57" s="233"/>
      <c r="L57" s="57"/>
      <c r="M57" s="5"/>
      <c r="N57" s="198"/>
      <c r="O57" s="198"/>
      <c r="P57" s="19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85" t="s">
        <v>62</v>
      </c>
      <c r="C58" s="307"/>
      <c r="D58" s="307"/>
      <c r="E58" s="307"/>
      <c r="F58" s="231"/>
      <c r="G58" s="307"/>
      <c r="H58" s="231" t="s">
        <v>1668</v>
      </c>
      <c r="I58" s="311" t="s">
        <v>1704</v>
      </c>
      <c r="J58" s="11" t="s">
        <v>62</v>
      </c>
      <c r="K58" s="233" t="s">
        <v>62</v>
      </c>
      <c r="L58" s="57"/>
      <c r="M58" s="5"/>
      <c r="N58" s="198"/>
      <c r="O58" s="198"/>
      <c r="P58" s="19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85" t="s">
        <v>63</v>
      </c>
      <c r="C59" s="307"/>
      <c r="D59" s="307"/>
      <c r="E59" s="307"/>
      <c r="F59" s="231"/>
      <c r="G59" s="307"/>
      <c r="H59" s="231"/>
      <c r="I59" s="312"/>
      <c r="J59" s="11" t="s">
        <v>63</v>
      </c>
      <c r="K59" s="233"/>
      <c r="L59" s="57"/>
      <c r="M59" s="5"/>
      <c r="N59" s="198"/>
      <c r="O59" s="198"/>
      <c r="P59" s="19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85" t="s">
        <v>357</v>
      </c>
      <c r="C60" s="307"/>
      <c r="D60" s="307"/>
      <c r="E60" s="307"/>
      <c r="F60" s="231"/>
      <c r="G60" s="307"/>
      <c r="H60" s="231"/>
      <c r="I60" s="312"/>
      <c r="J60" s="11" t="s">
        <v>357</v>
      </c>
      <c r="K60" s="233"/>
      <c r="L60" s="57"/>
      <c r="M60" s="5"/>
      <c r="N60" s="198"/>
      <c r="O60" s="198"/>
      <c r="P60" s="19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85" t="s">
        <v>64</v>
      </c>
      <c r="C61" s="307" t="s">
        <v>1624</v>
      </c>
      <c r="D61" s="307"/>
      <c r="E61" s="307"/>
      <c r="F61" s="231"/>
      <c r="G61" s="307"/>
      <c r="H61" s="231"/>
      <c r="I61" s="312"/>
      <c r="J61" s="11" t="s">
        <v>64</v>
      </c>
      <c r="K61" s="233"/>
      <c r="L61" s="57"/>
      <c r="M61" s="5"/>
      <c r="N61" s="198"/>
      <c r="O61" s="198"/>
      <c r="P61" s="19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85" t="s">
        <v>65</v>
      </c>
      <c r="C62" s="307"/>
      <c r="D62" s="307"/>
      <c r="E62" s="307"/>
      <c r="F62" s="231"/>
      <c r="G62" s="307"/>
      <c r="H62" s="231"/>
      <c r="I62" s="312"/>
      <c r="J62" s="11" t="s">
        <v>65</v>
      </c>
      <c r="K62" s="233"/>
      <c r="L62" s="57"/>
      <c r="M62" s="5"/>
      <c r="N62" s="198"/>
      <c r="O62" s="198"/>
      <c r="P62" s="19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85" t="s">
        <v>472</v>
      </c>
      <c r="C63" s="307"/>
      <c r="D63" s="307"/>
      <c r="E63" s="307"/>
      <c r="F63" s="231"/>
      <c r="G63" s="307"/>
      <c r="H63" s="231"/>
      <c r="I63" s="312"/>
      <c r="J63" s="11" t="s">
        <v>472</v>
      </c>
      <c r="K63" s="233"/>
      <c r="L63" s="57"/>
      <c r="M63" s="5"/>
      <c r="N63" s="198"/>
      <c r="O63" s="198"/>
      <c r="P63" s="19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85" t="s">
        <v>66</v>
      </c>
      <c r="C64" s="307"/>
      <c r="D64" s="307"/>
      <c r="E64" s="307"/>
      <c r="F64" s="231"/>
      <c r="G64" s="307"/>
      <c r="H64" s="231"/>
      <c r="I64" s="312"/>
      <c r="J64" s="11" t="s">
        <v>66</v>
      </c>
      <c r="K64" s="233"/>
      <c r="L64" s="57"/>
      <c r="M64" s="5"/>
      <c r="N64" s="198"/>
      <c r="O64" s="198"/>
      <c r="P64" s="19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85" t="s">
        <v>67</v>
      </c>
      <c r="C65" s="307"/>
      <c r="D65" s="307" t="s">
        <v>1632</v>
      </c>
      <c r="E65" s="307"/>
      <c r="F65" s="231"/>
      <c r="G65" s="299" t="s">
        <v>1682</v>
      </c>
      <c r="H65" s="231"/>
      <c r="I65" s="312"/>
      <c r="J65" s="11" t="s">
        <v>67</v>
      </c>
      <c r="K65" s="233" t="s">
        <v>67</v>
      </c>
      <c r="L65" s="57"/>
      <c r="M65" s="5"/>
      <c r="N65" s="198"/>
      <c r="O65" s="198"/>
      <c r="P65" s="19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85" t="s">
        <v>68</v>
      </c>
      <c r="C66" s="307"/>
      <c r="D66" s="307"/>
      <c r="E66" s="307"/>
      <c r="F66" s="231"/>
      <c r="G66" s="300"/>
      <c r="H66" s="231"/>
      <c r="I66" s="312"/>
      <c r="J66" s="11" t="s">
        <v>68</v>
      </c>
      <c r="K66" s="233"/>
      <c r="L66" s="57"/>
      <c r="M66" s="5"/>
      <c r="N66" s="198"/>
      <c r="O66" s="198"/>
      <c r="P66" s="64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85" t="s">
        <v>69</v>
      </c>
      <c r="C67" s="307"/>
      <c r="D67" s="307"/>
      <c r="E67" s="297" t="s">
        <v>1645</v>
      </c>
      <c r="F67" s="231"/>
      <c r="G67" s="300"/>
      <c r="H67" s="231"/>
      <c r="I67" s="312"/>
      <c r="J67" s="11" t="s">
        <v>69</v>
      </c>
      <c r="K67" s="233"/>
      <c r="L67" s="57"/>
      <c r="M67" s="5"/>
      <c r="N67" s="198"/>
      <c r="O67" s="198"/>
      <c r="P67" s="64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85" t="s">
        <v>392</v>
      </c>
      <c r="C68" s="307"/>
      <c r="D68" s="307"/>
      <c r="E68" s="297"/>
      <c r="F68" s="297" t="s">
        <v>1655</v>
      </c>
      <c r="G68" s="300"/>
      <c r="H68" s="231"/>
      <c r="I68" s="312"/>
      <c r="J68" s="11" t="s">
        <v>392</v>
      </c>
      <c r="K68" s="233"/>
      <c r="L68" s="57"/>
      <c r="M68" s="5"/>
      <c r="N68" s="198"/>
      <c r="O68" s="198"/>
      <c r="P68" s="64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85" t="s">
        <v>70</v>
      </c>
      <c r="C69" s="307"/>
      <c r="D69" s="307"/>
      <c r="E69" s="297"/>
      <c r="F69" s="297"/>
      <c r="G69" s="300"/>
      <c r="H69" s="231"/>
      <c r="I69" s="312"/>
      <c r="J69" s="11" t="s">
        <v>70</v>
      </c>
      <c r="K69" s="233"/>
      <c r="L69" s="57"/>
      <c r="M69" s="5"/>
      <c r="N69" s="198"/>
      <c r="O69" s="198"/>
      <c r="P69" s="55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85" t="s">
        <v>71</v>
      </c>
      <c r="C70" s="307"/>
      <c r="D70" s="307"/>
      <c r="E70" s="297"/>
      <c r="F70" s="297"/>
      <c r="G70" s="301"/>
      <c r="H70" s="231"/>
      <c r="I70" s="312"/>
      <c r="J70" s="11" t="s">
        <v>71</v>
      </c>
      <c r="K70" s="233"/>
      <c r="L70" s="57"/>
      <c r="M70" s="5"/>
      <c r="N70" s="198"/>
      <c r="O70" s="198"/>
      <c r="P70" s="55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85" t="s">
        <v>72</v>
      </c>
      <c r="C71" s="307"/>
      <c r="D71" s="307"/>
      <c r="E71" s="307" t="s">
        <v>1646</v>
      </c>
      <c r="F71" s="231" t="s">
        <v>1656</v>
      </c>
      <c r="G71" s="297" t="s">
        <v>1665</v>
      </c>
      <c r="H71" s="382" t="s">
        <v>1669</v>
      </c>
      <c r="I71" s="313"/>
      <c r="J71" s="11" t="s">
        <v>72</v>
      </c>
      <c r="K71" s="233" t="s">
        <v>72</v>
      </c>
      <c r="L71" s="57"/>
      <c r="M71" s="5"/>
      <c r="N71" s="203"/>
      <c r="O71" s="198"/>
      <c r="P71" s="104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85" t="s">
        <v>73</v>
      </c>
      <c r="C72" s="307"/>
      <c r="D72" s="307"/>
      <c r="E72" s="307"/>
      <c r="F72" s="231"/>
      <c r="G72" s="297"/>
      <c r="H72" s="392"/>
      <c r="I72" s="307" t="s">
        <v>1707</v>
      </c>
      <c r="J72" s="11" t="s">
        <v>73</v>
      </c>
      <c r="K72" s="233"/>
      <c r="L72" s="57"/>
      <c r="M72" s="5"/>
      <c r="N72" s="203"/>
      <c r="O72" s="198"/>
      <c r="P72" s="64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85" t="s">
        <v>74</v>
      </c>
      <c r="C73" s="307"/>
      <c r="D73" s="307"/>
      <c r="E73" s="307"/>
      <c r="F73" s="231"/>
      <c r="G73" s="297"/>
      <c r="H73" s="392"/>
      <c r="I73" s="307"/>
      <c r="J73" s="11" t="s">
        <v>74</v>
      </c>
      <c r="K73" s="233"/>
      <c r="L73" s="57"/>
      <c r="M73" s="5"/>
      <c r="N73" s="201"/>
      <c r="O73" s="198"/>
      <c r="P73" s="64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85" t="s">
        <v>75</v>
      </c>
      <c r="C74" s="307"/>
      <c r="D74" s="307"/>
      <c r="E74" s="307"/>
      <c r="F74" s="231"/>
      <c r="G74" s="297"/>
      <c r="H74" s="392"/>
      <c r="I74" s="307"/>
      <c r="J74" s="11" t="s">
        <v>75</v>
      </c>
      <c r="K74" s="233"/>
      <c r="L74" s="57"/>
      <c r="M74" s="5"/>
      <c r="N74" s="201"/>
      <c r="O74" s="198"/>
      <c r="P74" s="64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85" t="s">
        <v>76</v>
      </c>
      <c r="C75" s="307"/>
      <c r="D75" s="381"/>
      <c r="E75" s="307"/>
      <c r="F75" s="231"/>
      <c r="G75" s="297"/>
      <c r="H75" s="392"/>
      <c r="I75" s="307"/>
      <c r="J75" s="11" t="s">
        <v>76</v>
      </c>
      <c r="K75" s="233"/>
      <c r="L75" s="57"/>
      <c r="M75" s="198"/>
      <c r="N75" s="64"/>
      <c r="O75" s="198"/>
      <c r="P75" s="64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85" t="s">
        <v>77</v>
      </c>
      <c r="C76" s="307"/>
      <c r="D76" s="381"/>
      <c r="E76" s="307"/>
      <c r="F76" s="231"/>
      <c r="G76" s="297"/>
      <c r="H76" s="392"/>
      <c r="I76" s="307"/>
      <c r="J76" s="11" t="s">
        <v>77</v>
      </c>
      <c r="K76" s="233"/>
      <c r="L76" s="57"/>
      <c r="M76" s="198"/>
      <c r="N76" s="19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85" t="s">
        <v>78</v>
      </c>
      <c r="C77" s="307"/>
      <c r="D77" s="297" t="s">
        <v>1633</v>
      </c>
      <c r="E77" s="307"/>
      <c r="F77" s="231"/>
      <c r="G77" s="297"/>
      <c r="H77" s="358" t="s">
        <v>1705</v>
      </c>
      <c r="I77" s="307"/>
      <c r="J77" s="11" t="s">
        <v>78</v>
      </c>
      <c r="K77" s="233" t="s">
        <v>78</v>
      </c>
      <c r="L77" s="57"/>
      <c r="M77" s="212"/>
      <c r="N77" s="19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85" t="s">
        <v>79</v>
      </c>
      <c r="C78" s="307"/>
      <c r="D78" s="297"/>
      <c r="E78" s="307"/>
      <c r="F78" s="231"/>
      <c r="G78" s="297"/>
      <c r="H78" s="359"/>
      <c r="I78" s="307"/>
      <c r="J78" s="11" t="s">
        <v>79</v>
      </c>
      <c r="K78" s="233"/>
      <c r="L78" s="57"/>
      <c r="M78" s="142"/>
      <c r="N78" s="19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85" t="s">
        <v>80</v>
      </c>
      <c r="C79" s="253" t="s">
        <v>1628</v>
      </c>
      <c r="D79" s="297"/>
      <c r="E79" s="307"/>
      <c r="F79" s="231"/>
      <c r="G79" s="297"/>
      <c r="H79" s="359"/>
      <c r="I79" s="296" t="s">
        <v>1706</v>
      </c>
      <c r="J79" s="11" t="s">
        <v>80</v>
      </c>
      <c r="K79" s="233"/>
      <c r="L79" s="57"/>
      <c r="M79" s="142"/>
      <c r="N79" s="19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85" t="s">
        <v>81</v>
      </c>
      <c r="C80" s="254"/>
      <c r="D80" s="297"/>
      <c r="E80" s="307"/>
      <c r="F80" s="231"/>
      <c r="G80" s="297"/>
      <c r="H80" s="359"/>
      <c r="I80" s="296"/>
      <c r="J80" s="11" t="s">
        <v>81</v>
      </c>
      <c r="K80" s="233"/>
      <c r="L80" s="57"/>
      <c r="M80" s="142"/>
      <c r="N80" s="198"/>
      <c r="O80" s="58"/>
      <c r="P80" s="16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85" t="s">
        <v>82</v>
      </c>
      <c r="C81" s="254"/>
      <c r="D81" s="297"/>
      <c r="E81" s="307"/>
      <c r="F81" s="231"/>
      <c r="G81" s="297"/>
      <c r="H81" s="359"/>
      <c r="I81" s="296"/>
      <c r="J81" s="11" t="s">
        <v>82</v>
      </c>
      <c r="K81" s="233"/>
      <c r="L81" s="57"/>
      <c r="M81" s="142"/>
      <c r="N81" s="198"/>
      <c r="O81" s="58"/>
      <c r="P81" s="17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85" t="s">
        <v>393</v>
      </c>
      <c r="C82" s="254"/>
      <c r="D82" s="297"/>
      <c r="E82" s="307"/>
      <c r="F82" s="231"/>
      <c r="G82" s="297"/>
      <c r="H82" s="359"/>
      <c r="I82" s="296"/>
      <c r="J82" s="11" t="s">
        <v>393</v>
      </c>
      <c r="K82" s="233"/>
      <c r="L82" s="57"/>
      <c r="M82" s="142"/>
      <c r="N82" s="198"/>
      <c r="O82" s="58"/>
      <c r="P82" s="17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85" t="s">
        <v>83</v>
      </c>
      <c r="C83" s="254"/>
      <c r="D83" s="297"/>
      <c r="E83" s="307"/>
      <c r="F83" s="231"/>
      <c r="G83" s="297"/>
      <c r="H83" s="359"/>
      <c r="I83" s="296"/>
      <c r="J83" s="11" t="s">
        <v>83</v>
      </c>
      <c r="K83" s="233"/>
      <c r="L83" s="57"/>
      <c r="M83" s="142"/>
      <c r="N83" s="198"/>
      <c r="O83" s="58"/>
      <c r="P83" s="17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85" t="s">
        <v>84</v>
      </c>
      <c r="C84" s="254"/>
      <c r="D84" s="297"/>
      <c r="E84" s="307"/>
      <c r="F84" s="231"/>
      <c r="G84" s="297"/>
      <c r="H84" s="359"/>
      <c r="I84" s="296"/>
      <c r="J84" s="11" t="s">
        <v>84</v>
      </c>
      <c r="K84" s="233"/>
      <c r="L84" s="57"/>
      <c r="M84" s="142"/>
      <c r="N84" s="198"/>
      <c r="O84" s="58"/>
      <c r="P84" s="17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85" t="s">
        <v>85</v>
      </c>
      <c r="C85" s="254"/>
      <c r="D85" s="338" t="s">
        <v>1603</v>
      </c>
      <c r="E85" s="307"/>
      <c r="F85" s="307" t="s">
        <v>1657</v>
      </c>
      <c r="G85" s="367" t="s">
        <v>1604</v>
      </c>
      <c r="H85" s="359"/>
      <c r="I85" s="296"/>
      <c r="J85" s="11" t="s">
        <v>85</v>
      </c>
      <c r="K85" s="233" t="s">
        <v>85</v>
      </c>
      <c r="L85" s="57"/>
      <c r="M85" s="142"/>
      <c r="N85" s="198"/>
      <c r="O85" s="58"/>
      <c r="P85" s="17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85" t="s">
        <v>86</v>
      </c>
      <c r="C86" s="254"/>
      <c r="D86" s="339"/>
      <c r="E86" s="307"/>
      <c r="F86" s="307"/>
      <c r="G86" s="367"/>
      <c r="H86" s="359"/>
      <c r="I86" s="296"/>
      <c r="J86" s="11" t="s">
        <v>86</v>
      </c>
      <c r="K86" s="233"/>
      <c r="L86" s="57"/>
      <c r="M86" s="142"/>
      <c r="N86" s="198"/>
      <c r="O86" s="58"/>
      <c r="P86" s="17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85" t="s">
        <v>87</v>
      </c>
      <c r="C87" s="254"/>
      <c r="D87" s="339"/>
      <c r="E87" s="297" t="s">
        <v>1647</v>
      </c>
      <c r="F87" s="307"/>
      <c r="G87" s="367"/>
      <c r="H87" s="359"/>
      <c r="I87" s="296"/>
      <c r="J87" s="11" t="s">
        <v>87</v>
      </c>
      <c r="K87" s="233"/>
      <c r="L87" s="57"/>
      <c r="M87" s="142"/>
      <c r="N87" s="198"/>
      <c r="O87" s="58"/>
      <c r="P87" s="17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85" t="s">
        <v>88</v>
      </c>
      <c r="C88" s="254"/>
      <c r="D88" s="339"/>
      <c r="E88" s="297"/>
      <c r="F88" s="307"/>
      <c r="G88" s="367"/>
      <c r="H88" s="359"/>
      <c r="I88" s="296"/>
      <c r="J88" s="11" t="s">
        <v>88</v>
      </c>
      <c r="K88" s="233"/>
      <c r="L88" s="57"/>
      <c r="M88" s="142"/>
      <c r="N88" s="198"/>
      <c r="O88" s="58"/>
      <c r="P88" s="17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85" t="s">
        <v>89</v>
      </c>
      <c r="C89" s="254"/>
      <c r="D89" s="339"/>
      <c r="E89" s="297"/>
      <c r="F89" s="307"/>
      <c r="G89" s="367"/>
      <c r="H89" s="359"/>
      <c r="I89" s="296"/>
      <c r="J89" s="11" t="s">
        <v>89</v>
      </c>
      <c r="K89" s="233"/>
      <c r="L89" s="57"/>
      <c r="M89" s="142"/>
      <c r="N89" s="198"/>
      <c r="O89" s="58"/>
      <c r="P89" s="17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85" t="s">
        <v>90</v>
      </c>
      <c r="C90" s="254"/>
      <c r="D90" s="339"/>
      <c r="E90" s="297"/>
      <c r="F90" s="307"/>
      <c r="G90" s="367"/>
      <c r="H90" s="359"/>
      <c r="I90" s="296"/>
      <c r="J90" s="11" t="s">
        <v>90</v>
      </c>
      <c r="K90" s="233"/>
      <c r="L90" s="57"/>
      <c r="M90" s="141"/>
      <c r="N90" s="198"/>
      <c r="O90" s="58"/>
      <c r="P90" s="17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85" t="s">
        <v>91</v>
      </c>
      <c r="C91" s="254"/>
      <c r="D91" s="339"/>
      <c r="E91" s="296" t="s">
        <v>1605</v>
      </c>
      <c r="F91" s="307"/>
      <c r="G91" s="307" t="s">
        <v>1666</v>
      </c>
      <c r="H91" s="390"/>
      <c r="I91" s="296"/>
      <c r="J91" s="11" t="s">
        <v>91</v>
      </c>
      <c r="K91" s="233" t="s">
        <v>91</v>
      </c>
      <c r="L91" s="57"/>
      <c r="M91" s="5"/>
      <c r="N91" s="198"/>
      <c r="O91" s="58"/>
      <c r="P91" s="17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93" t="s">
        <v>1282</v>
      </c>
      <c r="C92" s="255"/>
      <c r="D92" s="339"/>
      <c r="E92" s="296"/>
      <c r="F92" s="307"/>
      <c r="G92" s="307"/>
      <c r="H92" s="370" t="s">
        <v>1696</v>
      </c>
      <c r="I92" s="296"/>
      <c r="J92" s="11" t="s">
        <v>1282</v>
      </c>
      <c r="K92" s="233"/>
      <c r="L92" s="57"/>
      <c r="M92" s="5"/>
      <c r="N92" s="198"/>
      <c r="O92" s="58"/>
      <c r="P92" s="17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85" t="s">
        <v>92</v>
      </c>
      <c r="C93" s="307" t="s">
        <v>1625</v>
      </c>
      <c r="D93" s="339"/>
      <c r="E93" s="296"/>
      <c r="F93" s="307"/>
      <c r="G93" s="307"/>
      <c r="H93" s="245"/>
      <c r="I93" s="296"/>
      <c r="J93" s="11" t="s">
        <v>92</v>
      </c>
      <c r="K93" s="233"/>
      <c r="L93" s="57"/>
      <c r="M93" s="5"/>
      <c r="N93" s="198"/>
      <c r="O93" s="58"/>
      <c r="P93" s="18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85" t="s">
        <v>93</v>
      </c>
      <c r="C94" s="307"/>
      <c r="D94" s="339"/>
      <c r="E94" s="296"/>
      <c r="F94" s="307"/>
      <c r="G94" s="307"/>
      <c r="H94" s="245"/>
      <c r="I94" s="296"/>
      <c r="J94" s="11" t="s">
        <v>93</v>
      </c>
      <c r="K94" s="233"/>
      <c r="L94" s="57"/>
      <c r="M94" s="5"/>
      <c r="N94" s="198"/>
      <c r="O94" s="58"/>
      <c r="P94" s="55"/>
      <c r="Q94" s="58"/>
      <c r="R94" s="58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85" t="s">
        <v>94</v>
      </c>
      <c r="C95" s="307"/>
      <c r="D95" s="339"/>
      <c r="E95" s="296"/>
      <c r="F95" s="307"/>
      <c r="G95" s="307"/>
      <c r="H95" s="245"/>
      <c r="I95" s="307" t="s">
        <v>1708</v>
      </c>
      <c r="J95" s="11" t="s">
        <v>94</v>
      </c>
      <c r="K95" s="233"/>
      <c r="L95" s="57"/>
      <c r="M95" s="5"/>
      <c r="N95" s="198"/>
      <c r="O95" s="58"/>
      <c r="P95" s="55"/>
      <c r="Q95" s="58"/>
      <c r="R95" s="59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85" t="s">
        <v>95</v>
      </c>
      <c r="C96" s="307"/>
      <c r="D96" s="339"/>
      <c r="E96" s="296"/>
      <c r="F96" s="307"/>
      <c r="G96" s="307"/>
      <c r="H96" s="245"/>
      <c r="I96" s="307"/>
      <c r="J96" s="11" t="s">
        <v>95</v>
      </c>
      <c r="K96" s="233"/>
      <c r="L96" s="57"/>
      <c r="M96" s="5"/>
      <c r="N96" s="198"/>
      <c r="O96" s="58"/>
      <c r="P96" s="55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185" t="s">
        <v>96</v>
      </c>
      <c r="C97" s="307"/>
      <c r="D97" s="339"/>
      <c r="E97" s="296"/>
      <c r="F97" s="307"/>
      <c r="G97" s="307"/>
      <c r="H97" s="245"/>
      <c r="I97" s="307"/>
      <c r="J97" s="11" t="s">
        <v>96</v>
      </c>
      <c r="K97" s="233"/>
      <c r="L97" s="57"/>
      <c r="M97" s="5"/>
      <c r="N97" s="198"/>
      <c r="O97" s="58"/>
      <c r="P97" s="55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 t="s">
        <v>97</v>
      </c>
      <c r="B98" s="185" t="s">
        <v>97</v>
      </c>
      <c r="C98" s="307"/>
      <c r="D98" s="340"/>
      <c r="E98" s="307" t="s">
        <v>1635</v>
      </c>
      <c r="F98" s="307" t="s">
        <v>1637</v>
      </c>
      <c r="G98" s="307"/>
      <c r="H98" s="245"/>
      <c r="I98" s="307" t="s">
        <v>1709</v>
      </c>
      <c r="J98" s="11" t="s">
        <v>97</v>
      </c>
      <c r="K98" s="233" t="s">
        <v>97</v>
      </c>
      <c r="L98" s="57"/>
      <c r="M98" s="5"/>
      <c r="N98" s="198"/>
      <c r="O98" s="58"/>
      <c r="P98" s="55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85" t="s">
        <v>98</v>
      </c>
      <c r="C99" s="297" t="s">
        <v>1626</v>
      </c>
      <c r="D99" s="317" t="s">
        <v>1634</v>
      </c>
      <c r="E99" s="307"/>
      <c r="F99" s="307"/>
      <c r="G99" s="307"/>
      <c r="H99" s="245"/>
      <c r="I99" s="307"/>
      <c r="J99" s="11" t="s">
        <v>98</v>
      </c>
      <c r="K99" s="233"/>
      <c r="L99" s="57"/>
      <c r="M99" s="5"/>
      <c r="N99" s="198"/>
      <c r="O99" s="58"/>
      <c r="P99" s="55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85" t="s">
        <v>99</v>
      </c>
      <c r="C100" s="297"/>
      <c r="D100" s="317"/>
      <c r="E100" s="307"/>
      <c r="F100" s="307"/>
      <c r="G100" s="307"/>
      <c r="H100" s="245"/>
      <c r="I100" s="307"/>
      <c r="J100" s="11" t="s">
        <v>99</v>
      </c>
      <c r="K100" s="233"/>
      <c r="L100" s="57"/>
      <c r="M100" s="5"/>
      <c r="N100" s="198"/>
      <c r="O100" s="58"/>
      <c r="P100" s="55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85" t="s">
        <v>100</v>
      </c>
      <c r="C101" s="297"/>
      <c r="D101" s="317"/>
      <c r="E101" s="307"/>
      <c r="F101" s="307"/>
      <c r="G101" s="296" t="s">
        <v>1606</v>
      </c>
      <c r="H101" s="245"/>
      <c r="I101" s="307"/>
      <c r="J101" s="11" t="s">
        <v>100</v>
      </c>
      <c r="K101" s="233"/>
      <c r="L101" s="57"/>
      <c r="M101" s="5"/>
      <c r="N101" s="198"/>
      <c r="O101" s="58"/>
      <c r="P101" s="55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85" t="s">
        <v>101</v>
      </c>
      <c r="C102" s="297"/>
      <c r="D102" s="317"/>
      <c r="E102" s="307"/>
      <c r="F102" s="307"/>
      <c r="G102" s="296"/>
      <c r="H102" s="245"/>
      <c r="I102" s="307"/>
      <c r="J102" s="11" t="s">
        <v>101</v>
      </c>
      <c r="K102" s="233"/>
      <c r="L102" s="57"/>
      <c r="M102" s="5"/>
      <c r="N102" s="198"/>
      <c r="O102" s="58"/>
      <c r="P102" s="55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185" t="s">
        <v>102</v>
      </c>
      <c r="C103" s="245" t="s">
        <v>1601</v>
      </c>
      <c r="D103" s="307" t="s">
        <v>1639</v>
      </c>
      <c r="E103" s="307"/>
      <c r="F103" s="307"/>
      <c r="G103" s="296"/>
      <c r="H103" s="245"/>
      <c r="I103" s="307"/>
      <c r="J103" s="11" t="s">
        <v>102</v>
      </c>
      <c r="K103" s="233"/>
      <c r="L103" s="57"/>
      <c r="M103" s="5"/>
      <c r="N103" s="198"/>
      <c r="O103" s="58"/>
      <c r="P103" s="55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 t="s">
        <v>103</v>
      </c>
      <c r="B104" s="185" t="s">
        <v>103</v>
      </c>
      <c r="C104" s="245"/>
      <c r="D104" s="307"/>
      <c r="E104" s="307"/>
      <c r="F104" s="307"/>
      <c r="G104" s="296"/>
      <c r="H104" s="245"/>
      <c r="I104" s="299" t="s">
        <v>1710</v>
      </c>
      <c r="J104" s="11" t="s">
        <v>103</v>
      </c>
      <c r="K104" s="233" t="s">
        <v>103</v>
      </c>
      <c r="L104" s="57"/>
      <c r="M104" s="5"/>
      <c r="N104" s="198"/>
      <c r="O104" s="58"/>
      <c r="P104" s="55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85" t="s">
        <v>104</v>
      </c>
      <c r="C105" s="245"/>
      <c r="D105" s="307"/>
      <c r="E105" s="307"/>
      <c r="F105" s="307"/>
      <c r="G105" s="296"/>
      <c r="H105" s="307" t="s">
        <v>1700</v>
      </c>
      <c r="I105" s="301"/>
      <c r="J105" s="11" t="s">
        <v>104</v>
      </c>
      <c r="K105" s="233"/>
      <c r="L105" s="57"/>
      <c r="M105" s="5"/>
      <c r="N105" s="198"/>
      <c r="O105" s="58"/>
      <c r="P105" s="55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85" t="s">
        <v>105</v>
      </c>
      <c r="C106" s="245"/>
      <c r="D106" s="307"/>
      <c r="E106" s="307"/>
      <c r="F106" s="307"/>
      <c r="G106" s="351" t="s">
        <v>1607</v>
      </c>
      <c r="H106" s="307"/>
      <c r="I106" s="307" t="s">
        <v>1544</v>
      </c>
      <c r="J106" s="11" t="s">
        <v>105</v>
      </c>
      <c r="K106" s="233"/>
      <c r="L106" s="57"/>
      <c r="M106" s="91"/>
      <c r="N106" s="64"/>
      <c r="O106" s="58"/>
      <c r="P106" s="55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85" t="s">
        <v>106</v>
      </c>
      <c r="C107" s="245"/>
      <c r="D107" s="307"/>
      <c r="E107" s="307"/>
      <c r="F107" s="307"/>
      <c r="G107" s="351"/>
      <c r="H107" s="307"/>
      <c r="I107" s="307"/>
      <c r="J107" s="11" t="s">
        <v>106</v>
      </c>
      <c r="K107" s="233"/>
      <c r="L107" s="57"/>
      <c r="M107" s="5"/>
      <c r="N107" s="64"/>
      <c r="O107" s="58"/>
      <c r="P107" s="55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85" t="s">
        <v>107</v>
      </c>
      <c r="C108" s="245"/>
      <c r="D108" s="307"/>
      <c r="E108" s="307"/>
      <c r="F108" s="307"/>
      <c r="G108" s="351"/>
      <c r="H108" s="307"/>
      <c r="I108" s="307"/>
      <c r="J108" s="11" t="s">
        <v>107</v>
      </c>
      <c r="K108" s="233"/>
      <c r="L108" s="57"/>
      <c r="M108" s="5"/>
      <c r="N108" s="64"/>
      <c r="O108" s="17"/>
      <c r="P108" s="55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185" t="s">
        <v>108</v>
      </c>
      <c r="C109" s="245"/>
      <c r="D109" s="307"/>
      <c r="E109" s="307"/>
      <c r="F109" s="307"/>
      <c r="G109" s="351"/>
      <c r="H109" s="245" t="s">
        <v>1697</v>
      </c>
      <c r="I109" s="245" t="s">
        <v>1703</v>
      </c>
      <c r="J109" s="11" t="s">
        <v>108</v>
      </c>
      <c r="K109" s="233"/>
      <c r="L109" s="58"/>
      <c r="M109" s="5"/>
      <c r="N109" s="82"/>
      <c r="O109" s="17"/>
      <c r="P109" s="55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 t="s">
        <v>109</v>
      </c>
      <c r="B110" s="185" t="s">
        <v>109</v>
      </c>
      <c r="C110" s="245"/>
      <c r="D110" s="307"/>
      <c r="E110" s="307"/>
      <c r="F110" s="307"/>
      <c r="G110" s="306" t="s">
        <v>1268</v>
      </c>
      <c r="H110" s="245"/>
      <c r="I110" s="245"/>
      <c r="J110" s="11" t="s">
        <v>109</v>
      </c>
      <c r="K110" s="233" t="s">
        <v>109</v>
      </c>
      <c r="L110" s="58"/>
      <c r="M110" s="5"/>
      <c r="N110" s="201"/>
      <c r="O110" s="18"/>
      <c r="P110" s="55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85" t="s">
        <v>110</v>
      </c>
      <c r="C111" s="245"/>
      <c r="D111" s="307"/>
      <c r="E111" s="307"/>
      <c r="F111" s="307"/>
      <c r="G111" s="306"/>
      <c r="H111" s="245"/>
      <c r="I111" s="245"/>
      <c r="J111" s="11" t="s">
        <v>110</v>
      </c>
      <c r="K111" s="233"/>
      <c r="L111" s="58"/>
      <c r="M111" s="5"/>
      <c r="N111" s="201"/>
      <c r="O111" s="58"/>
      <c r="P111" s="55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85" t="s">
        <v>111</v>
      </c>
      <c r="C112" s="245"/>
      <c r="D112" s="307"/>
      <c r="E112" s="317" t="s">
        <v>1636</v>
      </c>
      <c r="F112" s="297" t="s">
        <v>1658</v>
      </c>
      <c r="G112" s="306"/>
      <c r="H112" s="245"/>
      <c r="I112" s="245"/>
      <c r="J112" s="11" t="s">
        <v>111</v>
      </c>
      <c r="K112" s="233"/>
      <c r="L112" s="58"/>
      <c r="M112" s="5"/>
      <c r="N112" s="204"/>
      <c r="O112" s="58"/>
      <c r="P112" s="55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85" t="s">
        <v>112</v>
      </c>
      <c r="C113" s="302"/>
      <c r="D113" s="307"/>
      <c r="E113" s="317"/>
      <c r="F113" s="297"/>
      <c r="G113" s="306"/>
      <c r="H113" s="245"/>
      <c r="I113" s="245"/>
      <c r="J113" s="11" t="s">
        <v>112</v>
      </c>
      <c r="K113" s="233"/>
      <c r="L113" s="58"/>
      <c r="M113" s="5"/>
      <c r="N113" s="205"/>
      <c r="O113" s="58"/>
      <c r="P113" s="55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85" t="s">
        <v>113</v>
      </c>
      <c r="C114" s="302"/>
      <c r="D114" s="245" t="s">
        <v>1638</v>
      </c>
      <c r="E114" s="317"/>
      <c r="F114" s="297"/>
      <c r="G114" s="306"/>
      <c r="H114" s="245"/>
      <c r="I114" s="245"/>
      <c r="J114" s="11" t="s">
        <v>113</v>
      </c>
      <c r="K114" s="233"/>
      <c r="L114" s="58"/>
      <c r="M114" s="5"/>
      <c r="N114" s="198"/>
      <c r="O114" s="58"/>
      <c r="P114" s="55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74" t="s">
        <v>114</v>
      </c>
      <c r="B115" s="184" t="s">
        <v>114</v>
      </c>
      <c r="C115" s="245" t="s">
        <v>1602</v>
      </c>
      <c r="D115" s="245"/>
      <c r="E115" s="297" t="s">
        <v>1641</v>
      </c>
      <c r="F115" s="297" t="s">
        <v>1659</v>
      </c>
      <c r="G115" s="306"/>
      <c r="H115" s="245"/>
      <c r="I115" s="245"/>
      <c r="J115" s="27" t="s">
        <v>114</v>
      </c>
      <c r="K115" s="281" t="s">
        <v>114</v>
      </c>
      <c r="L115" s="58"/>
      <c r="M115" s="5"/>
      <c r="N115" s="198"/>
      <c r="O115" s="58"/>
      <c r="P115" s="55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/>
      <c r="B116" s="184" t="s">
        <v>579</v>
      </c>
      <c r="C116" s="245"/>
      <c r="D116" s="245"/>
      <c r="E116" s="297"/>
      <c r="F116" s="297"/>
      <c r="G116" s="306"/>
      <c r="H116" s="245"/>
      <c r="I116" s="245"/>
      <c r="J116" s="27" t="s">
        <v>579</v>
      </c>
      <c r="K116" s="282"/>
      <c r="L116" s="58"/>
      <c r="M116" s="5"/>
      <c r="N116" s="198"/>
      <c r="O116" s="58"/>
      <c r="P116" s="55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84" t="s">
        <v>115</v>
      </c>
      <c r="C117" s="245"/>
      <c r="D117" s="245"/>
      <c r="E117" s="297"/>
      <c r="F117" s="297"/>
      <c r="G117" s="306"/>
      <c r="H117" s="245"/>
      <c r="I117" s="245"/>
      <c r="J117" s="27" t="s">
        <v>115</v>
      </c>
      <c r="K117" s="282"/>
      <c r="L117" s="58"/>
      <c r="M117" s="5"/>
      <c r="N117" s="198"/>
      <c r="O117" s="58"/>
      <c r="P117" s="55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84" t="s">
        <v>116</v>
      </c>
      <c r="C118" s="245"/>
      <c r="D118" s="245"/>
      <c r="E118" s="297"/>
      <c r="F118" s="297"/>
      <c r="G118" s="306"/>
      <c r="H118" s="245"/>
      <c r="I118" s="245"/>
      <c r="J118" s="27" t="s">
        <v>116</v>
      </c>
      <c r="K118" s="282"/>
      <c r="L118" s="58"/>
      <c r="M118" s="5"/>
      <c r="N118" s="198"/>
      <c r="O118" s="58"/>
      <c r="P118" s="55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84" t="s">
        <v>184</v>
      </c>
      <c r="C119" s="245"/>
      <c r="D119" s="245"/>
      <c r="E119" s="297"/>
      <c r="F119" s="297"/>
      <c r="G119" s="306"/>
      <c r="H119" s="245"/>
      <c r="I119" s="245"/>
      <c r="J119" s="27" t="s">
        <v>184</v>
      </c>
      <c r="K119" s="282"/>
      <c r="L119" s="58"/>
      <c r="M119" s="5"/>
      <c r="N119" s="198"/>
      <c r="O119" s="58"/>
      <c r="P119" s="55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84" t="s">
        <v>117</v>
      </c>
      <c r="C120" s="245"/>
      <c r="D120" s="245"/>
      <c r="E120" s="297"/>
      <c r="F120" s="297"/>
      <c r="G120" s="306"/>
      <c r="H120" s="245"/>
      <c r="I120" s="245"/>
      <c r="J120" s="27" t="s">
        <v>117</v>
      </c>
      <c r="K120" s="282"/>
      <c r="L120" s="58"/>
      <c r="M120" s="5"/>
      <c r="N120" s="198"/>
      <c r="O120" s="58"/>
      <c r="P120" s="55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84" t="s">
        <v>118</v>
      </c>
      <c r="C121" s="245"/>
      <c r="D121" s="245"/>
      <c r="E121" s="297"/>
      <c r="F121" s="297"/>
      <c r="G121" s="306"/>
      <c r="H121" s="245"/>
      <c r="I121" s="245"/>
      <c r="J121" s="27" t="s">
        <v>118</v>
      </c>
      <c r="K121" s="282"/>
      <c r="L121" s="58"/>
      <c r="M121" s="5"/>
      <c r="N121" s="198"/>
      <c r="O121" s="58"/>
      <c r="P121" s="91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84" t="s">
        <v>119</v>
      </c>
      <c r="C122" s="245"/>
      <c r="D122" s="245"/>
      <c r="E122" s="297"/>
      <c r="F122" s="297"/>
      <c r="G122" s="306"/>
      <c r="H122" s="245"/>
      <c r="I122" s="245"/>
      <c r="J122" s="27" t="s">
        <v>119</v>
      </c>
      <c r="K122" s="282"/>
      <c r="L122" s="58"/>
      <c r="M122" s="212"/>
      <c r="N122" s="198"/>
      <c r="O122" s="58"/>
      <c r="P122" s="91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 t="s">
        <v>120</v>
      </c>
      <c r="B123" s="184" t="s">
        <v>120</v>
      </c>
      <c r="C123" s="245"/>
      <c r="D123" s="245"/>
      <c r="E123" s="297"/>
      <c r="F123" s="297"/>
      <c r="G123" s="306"/>
      <c r="H123" s="317" t="s">
        <v>1478</v>
      </c>
      <c r="I123" s="299" t="s">
        <v>1786</v>
      </c>
      <c r="J123" s="27" t="s">
        <v>120</v>
      </c>
      <c r="K123" s="275" t="s">
        <v>120</v>
      </c>
      <c r="L123" s="58"/>
      <c r="M123" s="141"/>
      <c r="N123" s="82"/>
      <c r="O123" s="58"/>
      <c r="P123" s="91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84" t="s">
        <v>121</v>
      </c>
      <c r="C124" s="245"/>
      <c r="D124" s="245"/>
      <c r="E124" s="297"/>
      <c r="F124" s="297"/>
      <c r="G124" s="306"/>
      <c r="H124" s="317"/>
      <c r="I124" s="301"/>
      <c r="J124" s="27" t="s">
        <v>121</v>
      </c>
      <c r="K124" s="275"/>
      <c r="L124" s="58"/>
      <c r="M124" s="5"/>
      <c r="N124" s="198"/>
      <c r="O124" s="58"/>
      <c r="P124" s="91"/>
      <c r="Q124" s="63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214" t="s">
        <v>1784</v>
      </c>
      <c r="C125" s="245"/>
      <c r="D125" s="245"/>
      <c r="E125" s="297"/>
      <c r="F125" s="297"/>
      <c r="G125" s="306"/>
      <c r="H125" s="317"/>
      <c r="I125" s="314" t="s">
        <v>1785</v>
      </c>
      <c r="J125" s="27" t="s">
        <v>1784</v>
      </c>
      <c r="K125" s="275"/>
      <c r="L125" s="58"/>
      <c r="M125" s="5"/>
      <c r="N125" s="198"/>
      <c r="O125" s="58"/>
      <c r="P125" s="91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84" t="s">
        <v>122</v>
      </c>
      <c r="C126" s="245"/>
      <c r="D126" s="245"/>
      <c r="E126" s="297"/>
      <c r="F126" s="297"/>
      <c r="G126" s="306"/>
      <c r="H126" s="317"/>
      <c r="I126" s="315"/>
      <c r="J126" s="27" t="s">
        <v>122</v>
      </c>
      <c r="K126" s="275"/>
      <c r="L126" s="58"/>
      <c r="M126" s="5"/>
      <c r="N126" s="198"/>
      <c r="O126" s="58"/>
      <c r="P126" s="91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84" t="s">
        <v>123</v>
      </c>
      <c r="C127" s="245"/>
      <c r="D127" s="245"/>
      <c r="E127" s="297"/>
      <c r="F127" s="297"/>
      <c r="G127" s="393"/>
      <c r="H127" s="303" t="s">
        <v>1618</v>
      </c>
      <c r="I127" s="315"/>
      <c r="J127" s="27" t="s">
        <v>123</v>
      </c>
      <c r="K127" s="275"/>
      <c r="L127" s="58"/>
      <c r="M127" s="5"/>
      <c r="N127" s="19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84" t="s">
        <v>124</v>
      </c>
      <c r="C128" s="245"/>
      <c r="D128" s="245"/>
      <c r="E128" s="297"/>
      <c r="F128" s="297"/>
      <c r="G128" s="393"/>
      <c r="H128" s="304"/>
      <c r="I128" s="315"/>
      <c r="J128" s="27" t="s">
        <v>124</v>
      </c>
      <c r="K128" s="275"/>
      <c r="L128" s="58"/>
      <c r="M128" s="5"/>
      <c r="N128" s="19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84" t="s">
        <v>125</v>
      </c>
      <c r="C129" s="245"/>
      <c r="D129" s="245"/>
      <c r="E129" s="297"/>
      <c r="F129" s="297"/>
      <c r="G129" s="393"/>
      <c r="H129" s="304"/>
      <c r="I129" s="315"/>
      <c r="J129" s="27" t="s">
        <v>125</v>
      </c>
      <c r="K129" s="275"/>
      <c r="L129" s="58"/>
      <c r="M129" s="5"/>
      <c r="N129" s="198"/>
      <c r="O129" s="198"/>
      <c r="P129" s="19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 t="s">
        <v>126</v>
      </c>
      <c r="B130" s="184" t="s">
        <v>126</v>
      </c>
      <c r="C130" s="307" t="s">
        <v>1627</v>
      </c>
      <c r="D130" s="307" t="s">
        <v>1795</v>
      </c>
      <c r="E130" s="297"/>
      <c r="F130" s="297"/>
      <c r="G130" s="394" t="s">
        <v>1667</v>
      </c>
      <c r="H130" s="304"/>
      <c r="I130" s="315"/>
      <c r="J130" s="27" t="s">
        <v>126</v>
      </c>
      <c r="K130" s="275" t="s">
        <v>126</v>
      </c>
      <c r="L130" s="58"/>
      <c r="M130" s="5"/>
      <c r="N130" s="198"/>
      <c r="O130" s="198"/>
      <c r="P130" s="19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84" t="s">
        <v>127</v>
      </c>
      <c r="C131" s="307"/>
      <c r="D131" s="307"/>
      <c r="E131" s="297" t="s">
        <v>1651</v>
      </c>
      <c r="F131" s="297"/>
      <c r="G131" s="394"/>
      <c r="H131" s="304"/>
      <c r="I131" s="315"/>
      <c r="J131" s="27" t="s">
        <v>127</v>
      </c>
      <c r="K131" s="275"/>
      <c r="L131" s="58"/>
      <c r="M131" s="5"/>
      <c r="N131" s="198"/>
      <c r="O131" s="198"/>
      <c r="P131" s="19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84" t="s">
        <v>128</v>
      </c>
      <c r="C132" s="307"/>
      <c r="D132" s="307"/>
      <c r="E132" s="297"/>
      <c r="F132" s="297"/>
      <c r="G132" s="394"/>
      <c r="H132" s="304"/>
      <c r="I132" s="315"/>
      <c r="J132" s="27" t="s">
        <v>128</v>
      </c>
      <c r="K132" s="275"/>
      <c r="L132" s="58"/>
      <c r="M132" s="5"/>
      <c r="N132" s="198"/>
      <c r="O132" s="198"/>
      <c r="P132" s="19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84" t="s">
        <v>129</v>
      </c>
      <c r="C133" s="307"/>
      <c r="D133" s="307"/>
      <c r="E133" s="317" t="s">
        <v>1650</v>
      </c>
      <c r="F133" s="297"/>
      <c r="G133" s="394"/>
      <c r="H133" s="304"/>
      <c r="I133" s="315"/>
      <c r="J133" s="27" t="s">
        <v>129</v>
      </c>
      <c r="K133" s="275"/>
      <c r="L133" s="58"/>
      <c r="M133" s="5"/>
      <c r="N133" s="198"/>
      <c r="O133" s="198"/>
      <c r="P133" s="19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84" t="s">
        <v>130</v>
      </c>
      <c r="C134" s="307"/>
      <c r="D134" s="307"/>
      <c r="E134" s="317"/>
      <c r="F134" s="297"/>
      <c r="G134" s="394"/>
      <c r="H134" s="304"/>
      <c r="I134" s="315"/>
      <c r="J134" s="27" t="s">
        <v>130</v>
      </c>
      <c r="K134" s="275"/>
      <c r="L134" s="58"/>
      <c r="M134" s="5"/>
      <c r="N134" s="198"/>
      <c r="O134" s="198"/>
      <c r="P134" s="19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84" t="s">
        <v>131</v>
      </c>
      <c r="C135" s="307"/>
      <c r="D135" s="307"/>
      <c r="E135" s="317"/>
      <c r="F135" s="297"/>
      <c r="G135" s="394"/>
      <c r="H135" s="304"/>
      <c r="I135" s="315"/>
      <c r="J135" s="27" t="s">
        <v>131</v>
      </c>
      <c r="K135" s="275"/>
      <c r="L135" s="58"/>
      <c r="M135" s="5"/>
      <c r="N135" s="198"/>
      <c r="O135" s="5"/>
      <c r="P135" s="19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 t="s">
        <v>132</v>
      </c>
      <c r="B136" s="184" t="s">
        <v>132</v>
      </c>
      <c r="C136" s="253" t="s">
        <v>1382</v>
      </c>
      <c r="D136" s="307"/>
      <c r="E136" s="317"/>
      <c r="F136" s="307" t="s">
        <v>1660</v>
      </c>
      <c r="G136" s="395" t="s">
        <v>1712</v>
      </c>
      <c r="H136" s="304"/>
      <c r="I136" s="315"/>
      <c r="J136" s="27" t="s">
        <v>132</v>
      </c>
      <c r="K136" s="275" t="s">
        <v>132</v>
      </c>
      <c r="L136" s="58"/>
      <c r="M136" s="5"/>
      <c r="N136" s="198"/>
      <c r="O136" s="5"/>
      <c r="P136" s="19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84" t="s">
        <v>133</v>
      </c>
      <c r="C137" s="254"/>
      <c r="D137" s="307"/>
      <c r="E137" s="317"/>
      <c r="F137" s="307"/>
      <c r="G137" s="395"/>
      <c r="H137" s="304"/>
      <c r="I137" s="315"/>
      <c r="J137" s="27" t="s">
        <v>133</v>
      </c>
      <c r="K137" s="275"/>
      <c r="L137" s="58"/>
      <c r="M137" s="5"/>
      <c r="N137" s="198"/>
      <c r="O137" s="5"/>
      <c r="P137" s="19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84" t="s">
        <v>134</v>
      </c>
      <c r="C138" s="254"/>
      <c r="D138" s="307"/>
      <c r="E138" s="317"/>
      <c r="F138" s="307"/>
      <c r="G138" s="395"/>
      <c r="H138" s="304"/>
      <c r="I138" s="315"/>
      <c r="J138" s="27" t="s">
        <v>134</v>
      </c>
      <c r="K138" s="275"/>
      <c r="L138" s="58"/>
      <c r="M138" s="5"/>
      <c r="N138" s="198"/>
      <c r="O138" s="5"/>
      <c r="P138" s="19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84" t="s">
        <v>135</v>
      </c>
      <c r="C139" s="254"/>
      <c r="D139" s="307"/>
      <c r="E139" s="317"/>
      <c r="F139" s="307"/>
      <c r="G139" s="395"/>
      <c r="H139" s="304"/>
      <c r="I139" s="315"/>
      <c r="J139" s="27" t="s">
        <v>135</v>
      </c>
      <c r="K139" s="275"/>
      <c r="L139" s="58"/>
      <c r="M139" s="5"/>
      <c r="N139" s="198"/>
      <c r="O139" s="5"/>
      <c r="P139" s="19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84" t="s">
        <v>136</v>
      </c>
      <c r="C140" s="254"/>
      <c r="D140" s="307"/>
      <c r="E140" s="317"/>
      <c r="F140" s="307"/>
      <c r="G140" s="358" t="s">
        <v>1677</v>
      </c>
      <c r="H140" s="304"/>
      <c r="I140" s="315"/>
      <c r="J140" s="27" t="s">
        <v>136</v>
      </c>
      <c r="K140" s="275"/>
      <c r="L140" s="58"/>
      <c r="M140" s="5"/>
      <c r="N140" s="198"/>
      <c r="O140" s="5"/>
      <c r="P140" s="19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84" t="s">
        <v>137</v>
      </c>
      <c r="C141" s="254"/>
      <c r="D141" s="245" t="s">
        <v>1649</v>
      </c>
      <c r="E141" s="245" t="s">
        <v>1648</v>
      </c>
      <c r="F141" s="307"/>
      <c r="G141" s="359"/>
      <c r="H141" s="304"/>
      <c r="I141" s="315"/>
      <c r="J141" s="27" t="s">
        <v>137</v>
      </c>
      <c r="K141" s="275"/>
      <c r="L141" s="58"/>
      <c r="M141" s="5"/>
      <c r="N141" s="198"/>
      <c r="O141" s="5"/>
      <c r="P141" s="19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84" t="s">
        <v>138</v>
      </c>
      <c r="C142" s="254"/>
      <c r="D142" s="245"/>
      <c r="E142" s="245"/>
      <c r="F142" s="307"/>
      <c r="G142" s="390"/>
      <c r="H142" s="305"/>
      <c r="I142" s="315"/>
      <c r="J142" s="27" t="s">
        <v>138</v>
      </c>
      <c r="K142" s="275"/>
      <c r="L142" s="58"/>
      <c r="M142" s="5"/>
      <c r="N142" s="104"/>
      <c r="O142" s="5"/>
      <c r="P142" s="19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84" t="s">
        <v>139</v>
      </c>
      <c r="C143" s="255"/>
      <c r="D143" s="245"/>
      <c r="E143" s="245"/>
      <c r="F143" s="307"/>
      <c r="G143" s="303" t="s">
        <v>1694</v>
      </c>
      <c r="H143" s="245" t="s">
        <v>1695</v>
      </c>
      <c r="I143" s="316"/>
      <c r="J143" s="27" t="s">
        <v>139</v>
      </c>
      <c r="K143" s="275"/>
      <c r="L143" s="58"/>
      <c r="M143" s="5"/>
      <c r="N143" s="198"/>
      <c r="O143" s="5"/>
      <c r="P143" s="19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 t="s">
        <v>140</v>
      </c>
      <c r="B144" s="184" t="s">
        <v>140</v>
      </c>
      <c r="C144" s="307" t="s">
        <v>1586</v>
      </c>
      <c r="D144" s="245"/>
      <c r="E144" s="245"/>
      <c r="F144" s="243" t="s">
        <v>1120</v>
      </c>
      <c r="G144" s="304"/>
      <c r="H144" s="245"/>
      <c r="I144" s="299" t="s">
        <v>1711</v>
      </c>
      <c r="J144" s="27" t="s">
        <v>140</v>
      </c>
      <c r="K144" s="275" t="s">
        <v>140</v>
      </c>
      <c r="L144" s="58"/>
      <c r="M144" s="5"/>
      <c r="N144" s="198"/>
      <c r="O144" s="5"/>
      <c r="P144" s="19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84" t="s">
        <v>141</v>
      </c>
      <c r="C145" s="307"/>
      <c r="D145" s="245"/>
      <c r="E145" s="245"/>
      <c r="F145" s="252"/>
      <c r="G145" s="304"/>
      <c r="H145" s="245"/>
      <c r="I145" s="300"/>
      <c r="J145" s="27" t="s">
        <v>141</v>
      </c>
      <c r="K145" s="275"/>
      <c r="L145" s="58"/>
      <c r="M145" s="5"/>
      <c r="N145" s="198"/>
      <c r="O145" s="5"/>
      <c r="P145" s="19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84" t="s">
        <v>142</v>
      </c>
      <c r="C146" s="307"/>
      <c r="D146" s="245"/>
      <c r="E146" s="245"/>
      <c r="F146" s="252"/>
      <c r="G146" s="304"/>
      <c r="H146" s="245"/>
      <c r="I146" s="300"/>
      <c r="J146" s="27" t="s">
        <v>142</v>
      </c>
      <c r="K146" s="275"/>
      <c r="L146" s="58"/>
      <c r="M146" s="5"/>
      <c r="N146" s="198"/>
      <c r="O146" s="5"/>
      <c r="P146" s="19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84" t="s">
        <v>143</v>
      </c>
      <c r="C147" s="307"/>
      <c r="D147" s="245"/>
      <c r="E147" s="245"/>
      <c r="F147" s="252"/>
      <c r="G147" s="304"/>
      <c r="H147" s="245"/>
      <c r="I147" s="300"/>
      <c r="J147" s="27" t="s">
        <v>143</v>
      </c>
      <c r="K147" s="275"/>
      <c r="L147" s="58"/>
      <c r="M147" s="5"/>
      <c r="N147" s="198"/>
      <c r="O147" s="5"/>
      <c r="P147" s="19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84" t="s">
        <v>144</v>
      </c>
      <c r="C148" s="307"/>
      <c r="D148" s="245"/>
      <c r="E148" s="245"/>
      <c r="F148" s="252"/>
      <c r="G148" s="304"/>
      <c r="H148" s="245"/>
      <c r="I148" s="300"/>
      <c r="J148" s="27" t="s">
        <v>144</v>
      </c>
      <c r="K148" s="275"/>
      <c r="L148" s="58"/>
      <c r="M148" s="5"/>
      <c r="N148" s="198"/>
      <c r="O148" s="5"/>
      <c r="P148" s="19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84" t="s">
        <v>145</v>
      </c>
      <c r="C149" s="307"/>
      <c r="D149" s="245"/>
      <c r="E149" s="245"/>
      <c r="F149" s="252"/>
      <c r="G149" s="304"/>
      <c r="H149" s="245"/>
      <c r="I149" s="301"/>
      <c r="J149" s="27" t="s">
        <v>145</v>
      </c>
      <c r="K149" s="275"/>
      <c r="L149" s="58"/>
      <c r="M149" s="5"/>
      <c r="N149" s="198"/>
      <c r="O149" s="5"/>
      <c r="P149" s="19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 t="s">
        <v>146</v>
      </c>
      <c r="B150" s="184" t="s">
        <v>146</v>
      </c>
      <c r="C150" s="307"/>
      <c r="D150" s="245"/>
      <c r="E150" s="245"/>
      <c r="F150" s="252"/>
      <c r="G150" s="304"/>
      <c r="H150" s="245"/>
      <c r="I150" s="299" t="s">
        <v>1780</v>
      </c>
      <c r="J150" s="27" t="s">
        <v>146</v>
      </c>
      <c r="K150" s="275" t="s">
        <v>146</v>
      </c>
      <c r="L150" s="58"/>
      <c r="M150" s="55"/>
      <c r="N150" s="198"/>
      <c r="O150" s="5"/>
      <c r="P150" s="19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84" t="s">
        <v>147</v>
      </c>
      <c r="C151" s="307"/>
      <c r="D151" s="245"/>
      <c r="E151" s="245"/>
      <c r="F151" s="252"/>
      <c r="G151" s="304"/>
      <c r="H151" s="245"/>
      <c r="I151" s="300"/>
      <c r="J151" s="27" t="s">
        <v>147</v>
      </c>
      <c r="K151" s="275"/>
      <c r="L151" s="58"/>
      <c r="M151" s="5"/>
      <c r="N151" s="198"/>
      <c r="O151" s="20"/>
      <c r="P151" s="19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84" t="s">
        <v>148</v>
      </c>
      <c r="C152" s="307"/>
      <c r="D152" s="245"/>
      <c r="E152" s="245"/>
      <c r="F152" s="252"/>
      <c r="G152" s="304"/>
      <c r="H152" s="245"/>
      <c r="I152" s="300"/>
      <c r="J152" s="27" t="s">
        <v>148</v>
      </c>
      <c r="K152" s="275"/>
      <c r="L152" s="58"/>
      <c r="M152" s="5"/>
      <c r="N152" s="198"/>
      <c r="O152" s="20"/>
      <c r="P152" s="19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84" t="s">
        <v>149</v>
      </c>
      <c r="C153" s="307"/>
      <c r="D153" s="245"/>
      <c r="E153" s="245"/>
      <c r="F153" s="252"/>
      <c r="G153" s="304"/>
      <c r="H153" s="245"/>
      <c r="I153" s="300"/>
      <c r="J153" s="27" t="s">
        <v>149</v>
      </c>
      <c r="K153" s="275"/>
      <c r="L153" s="58"/>
      <c r="M153" s="5"/>
      <c r="N153" s="198"/>
      <c r="O153" s="20"/>
      <c r="P153" s="19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184" t="s">
        <v>150</v>
      </c>
      <c r="C154" s="307"/>
      <c r="D154" s="245"/>
      <c r="E154" s="245"/>
      <c r="F154" s="244"/>
      <c r="G154" s="305"/>
      <c r="H154" s="245"/>
      <c r="I154" s="301"/>
      <c r="J154" s="27" t="s">
        <v>150</v>
      </c>
      <c r="K154" s="275"/>
      <c r="L154" s="58"/>
      <c r="M154" s="5"/>
      <c r="N154" s="198"/>
      <c r="O154" s="200"/>
      <c r="P154" s="19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32" customFormat="1" ht="33.75" customHeight="1" x14ac:dyDescent="0.25">
      <c r="A155" s="279" t="s">
        <v>1</v>
      </c>
      <c r="B155" s="186" t="s">
        <v>10</v>
      </c>
      <c r="C155" s="30">
        <v>45691</v>
      </c>
      <c r="D155" s="30">
        <v>45692</v>
      </c>
      <c r="E155" s="30">
        <v>45693</v>
      </c>
      <c r="F155" s="30">
        <v>45694</v>
      </c>
      <c r="G155" s="30">
        <v>45695</v>
      </c>
      <c r="H155" s="30">
        <v>45696</v>
      </c>
      <c r="I155" s="30">
        <v>45697</v>
      </c>
      <c r="J155" s="186" t="s">
        <v>10</v>
      </c>
      <c r="K155" s="280" t="s">
        <v>1</v>
      </c>
      <c r="L155" s="58"/>
      <c r="M155" s="82"/>
      <c r="N155" s="198"/>
      <c r="O155" s="198"/>
      <c r="P155" s="206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s="32" customFormat="1" ht="35.25" customHeight="1" x14ac:dyDescent="0.25">
      <c r="A156" s="279"/>
      <c r="B156" s="186" t="s">
        <v>151</v>
      </c>
      <c r="C156" s="33" t="str">
        <f t="shared" ref="C156:I156" si="0">C3</f>
        <v>Monday</v>
      </c>
      <c r="D156" s="33" t="str">
        <f t="shared" si="0"/>
        <v>Tuesday</v>
      </c>
      <c r="E156" s="33" t="str">
        <f t="shared" si="0"/>
        <v>Wednesday</v>
      </c>
      <c r="F156" s="33" t="str">
        <f t="shared" si="0"/>
        <v>Thursday</v>
      </c>
      <c r="G156" s="33" t="str">
        <f t="shared" si="0"/>
        <v>Friday</v>
      </c>
      <c r="H156" s="33" t="str">
        <f t="shared" si="0"/>
        <v>Saturday</v>
      </c>
      <c r="I156" s="33" t="str">
        <f t="shared" si="0"/>
        <v>Sunday</v>
      </c>
      <c r="J156" s="186" t="s">
        <v>151</v>
      </c>
      <c r="K156" s="280"/>
      <c r="L156" s="58"/>
      <c r="M156" s="82"/>
      <c r="N156" s="198"/>
      <c r="O156" s="198"/>
      <c r="P156" s="206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ht="18.75" customHeight="1" x14ac:dyDescent="0.25">
      <c r="L157" s="58"/>
      <c r="M157" s="82"/>
      <c r="N157" s="198"/>
      <c r="O157" s="207"/>
      <c r="P157" s="207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x14ac:dyDescent="0.25">
      <c r="C158" s="37" t="s">
        <v>152</v>
      </c>
      <c r="I158" s="38"/>
      <c r="J158" s="39"/>
      <c r="L158" s="58"/>
      <c r="M158" s="82"/>
      <c r="N158" s="198"/>
      <c r="O158" s="207"/>
      <c r="P158" s="207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s="41" customFormat="1" x14ac:dyDescent="0.25">
      <c r="A159" s="40"/>
      <c r="B159" s="40"/>
      <c r="C159" s="41" t="s">
        <v>153</v>
      </c>
      <c r="I159" s="38"/>
      <c r="J159" s="39"/>
      <c r="K159" s="40"/>
      <c r="L159" s="58"/>
      <c r="M159" s="82"/>
      <c r="N159" s="198"/>
      <c r="O159" s="208"/>
      <c r="P159" s="208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s="41" customFormat="1" x14ac:dyDescent="0.25">
      <c r="A160" s="40"/>
      <c r="B160" s="40"/>
      <c r="C160" s="41" t="s">
        <v>154</v>
      </c>
      <c r="I160" s="38"/>
      <c r="J160" s="39"/>
      <c r="K160" s="40"/>
      <c r="L160" s="58"/>
      <c r="M160" s="82"/>
      <c r="N160" s="198"/>
      <c r="O160" s="208"/>
      <c r="P160" s="208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x14ac:dyDescent="0.25">
      <c r="I161" s="38"/>
      <c r="J161" s="39"/>
      <c r="L161" s="58"/>
      <c r="M161" s="82"/>
      <c r="N161" s="198"/>
      <c r="O161" s="207"/>
      <c r="P161" s="207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47" s="38" customFormat="1" x14ac:dyDescent="0.25">
      <c r="A162" s="39"/>
      <c r="B162" s="39"/>
      <c r="C162" s="37" t="s">
        <v>155</v>
      </c>
      <c r="J162" s="39"/>
      <c r="K162" s="39"/>
      <c r="L162" s="58"/>
      <c r="M162" s="82"/>
      <c r="N162" s="198"/>
      <c r="O162" s="209"/>
      <c r="P162" s="209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156</v>
      </c>
      <c r="D163" s="271" t="s">
        <v>157</v>
      </c>
      <c r="E163" s="271"/>
      <c r="F163" s="271"/>
      <c r="G163" s="271"/>
      <c r="H163" s="45" t="s">
        <v>158</v>
      </c>
      <c r="J163" s="39"/>
      <c r="K163" s="39"/>
      <c r="L163" s="58"/>
      <c r="M163" s="82"/>
      <c r="N163" s="198"/>
      <c r="O163" s="209"/>
      <c r="P163" s="209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39" customHeight="1" x14ac:dyDescent="0.25">
      <c r="A164" s="39"/>
      <c r="B164" s="39"/>
      <c r="C164" s="44" t="s">
        <v>159</v>
      </c>
      <c r="D164" s="271" t="s">
        <v>160</v>
      </c>
      <c r="E164" s="272"/>
      <c r="F164" s="272"/>
      <c r="G164" s="272"/>
      <c r="H164" s="45" t="s">
        <v>161</v>
      </c>
      <c r="J164" s="39"/>
      <c r="K164" s="39"/>
      <c r="L164" s="58"/>
      <c r="M164" s="82"/>
      <c r="N164" s="198"/>
      <c r="O164" s="209"/>
      <c r="P164" s="209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2.4" customHeight="1" x14ac:dyDescent="0.25">
      <c r="A165" s="39"/>
      <c r="B165" s="39"/>
      <c r="C165" s="44" t="s">
        <v>162</v>
      </c>
      <c r="D165" s="271" t="s">
        <v>163</v>
      </c>
      <c r="E165" s="271"/>
      <c r="F165" s="271"/>
      <c r="G165" s="271"/>
      <c r="H165" s="45" t="s">
        <v>161</v>
      </c>
      <c r="J165" s="39"/>
      <c r="K165" s="39"/>
      <c r="L165" s="58"/>
      <c r="M165" s="82"/>
      <c r="N165" s="198"/>
      <c r="O165" s="209"/>
      <c r="P165" s="209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8" customHeight="1" x14ac:dyDescent="0.25">
      <c r="A166" s="39"/>
      <c r="B166" s="39"/>
      <c r="C166" s="44" t="s">
        <v>164</v>
      </c>
      <c r="D166" s="271" t="s">
        <v>165</v>
      </c>
      <c r="E166" s="271"/>
      <c r="F166" s="271"/>
      <c r="G166" s="271"/>
      <c r="H166" s="45" t="s">
        <v>161</v>
      </c>
      <c r="J166" s="39"/>
      <c r="K166" s="39"/>
      <c r="L166" s="5"/>
      <c r="M166" s="82"/>
      <c r="N166" s="202"/>
      <c r="O166" s="210"/>
      <c r="P166" s="210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63" customHeight="1" x14ac:dyDescent="0.25">
      <c r="A167" s="39"/>
      <c r="B167" s="39"/>
      <c r="C167" s="44" t="s">
        <v>166</v>
      </c>
      <c r="D167" s="271" t="s">
        <v>167</v>
      </c>
      <c r="E167" s="271"/>
      <c r="F167" s="271"/>
      <c r="G167" s="271"/>
      <c r="H167" s="45" t="s">
        <v>161</v>
      </c>
      <c r="J167" s="39"/>
      <c r="K167" s="39"/>
      <c r="L167" s="5"/>
      <c r="M167" s="82"/>
      <c r="N167" s="202"/>
      <c r="O167" s="210"/>
      <c r="P167" s="210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x14ac:dyDescent="0.25">
      <c r="A168" s="39"/>
      <c r="B168" s="39"/>
      <c r="C168" s="44" t="s">
        <v>168</v>
      </c>
      <c r="D168" s="273" t="s">
        <v>169</v>
      </c>
      <c r="E168" s="273"/>
      <c r="F168" s="273"/>
      <c r="G168" s="273"/>
      <c r="H168" s="45" t="s">
        <v>161</v>
      </c>
      <c r="J168" s="39"/>
      <c r="K168" s="39"/>
      <c r="L168" s="5"/>
      <c r="M168" s="82"/>
      <c r="N168" s="202"/>
      <c r="O168" s="210"/>
      <c r="P168" s="210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58.5" customHeight="1" x14ac:dyDescent="0.25">
      <c r="A169" s="39"/>
      <c r="B169" s="39"/>
      <c r="C169" s="44" t="s">
        <v>170</v>
      </c>
      <c r="D169" s="271" t="s">
        <v>171</v>
      </c>
      <c r="E169" s="271"/>
      <c r="F169" s="271"/>
      <c r="G169" s="271"/>
      <c r="H169" s="45" t="s">
        <v>161</v>
      </c>
      <c r="J169" s="39"/>
      <c r="K169" s="39"/>
      <c r="L169" s="5"/>
      <c r="M169" s="82"/>
      <c r="N169" s="202"/>
      <c r="O169" s="210"/>
      <c r="P169" s="210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20.65" customHeight="1" x14ac:dyDescent="0.25">
      <c r="A170" s="39"/>
      <c r="B170" s="39"/>
      <c r="C170" s="44" t="s">
        <v>172</v>
      </c>
      <c r="D170" s="270" t="s">
        <v>173</v>
      </c>
      <c r="E170" s="270"/>
      <c r="F170" s="270"/>
      <c r="G170" s="270"/>
      <c r="H170" s="45" t="s">
        <v>161</v>
      </c>
      <c r="J170" s="39"/>
      <c r="K170" s="39"/>
      <c r="L170" s="5"/>
      <c r="M170" s="82"/>
      <c r="N170" s="202"/>
      <c r="O170" s="210"/>
      <c r="P170" s="210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x14ac:dyDescent="0.25">
      <c r="L171" s="5"/>
      <c r="M171" s="82"/>
      <c r="N171" s="202"/>
      <c r="O171" s="211"/>
      <c r="P171" s="211"/>
    </row>
    <row r="172" spans="1:47" x14ac:dyDescent="0.25">
      <c r="L172" s="5"/>
      <c r="M172" s="82"/>
      <c r="N172" s="202"/>
      <c r="O172" s="211"/>
      <c r="P172" s="211"/>
    </row>
    <row r="173" spans="1:47" x14ac:dyDescent="0.25">
      <c r="L173" s="5"/>
      <c r="M173" s="82"/>
      <c r="N173" s="202"/>
      <c r="O173" s="211"/>
      <c r="P173" s="211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C176" s="37" t="s">
        <v>155</v>
      </c>
      <c r="D176" s="38"/>
      <c r="E176" s="38"/>
      <c r="F176" s="38"/>
      <c r="G176" s="38"/>
      <c r="L176" s="5"/>
      <c r="M176" s="5"/>
      <c r="N176" s="5"/>
    </row>
    <row r="177" spans="1:14" x14ac:dyDescent="0.25">
      <c r="C177" s="46" t="s">
        <v>174</v>
      </c>
      <c r="D177" s="46" t="s">
        <v>175</v>
      </c>
      <c r="E177" s="46" t="s">
        <v>176</v>
      </c>
      <c r="F177" s="46" t="s">
        <v>177</v>
      </c>
      <c r="G177" s="46" t="s">
        <v>178</v>
      </c>
      <c r="L177" s="5"/>
      <c r="M177" s="5"/>
      <c r="N177" s="5"/>
    </row>
    <row r="178" spans="1:14" ht="150" x14ac:dyDescent="0.25">
      <c r="C178" s="47" t="s">
        <v>179</v>
      </c>
      <c r="D178" s="47" t="s">
        <v>180</v>
      </c>
      <c r="E178" s="47" t="s">
        <v>181</v>
      </c>
      <c r="F178" s="47" t="s">
        <v>182</v>
      </c>
      <c r="G178" s="47" t="s">
        <v>183</v>
      </c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</sheetData>
  <mergeCells count="162">
    <mergeCell ref="G71:G84"/>
    <mergeCell ref="A77:A84"/>
    <mergeCell ref="G143:G154"/>
    <mergeCell ref="G140:G142"/>
    <mergeCell ref="I144:I149"/>
    <mergeCell ref="G136:G139"/>
    <mergeCell ref="A155:A156"/>
    <mergeCell ref="A144:A149"/>
    <mergeCell ref="C144:C154"/>
    <mergeCell ref="C103:C114"/>
    <mergeCell ref="C115:C129"/>
    <mergeCell ref="C130:C135"/>
    <mergeCell ref="C136:C143"/>
    <mergeCell ref="E98:E111"/>
    <mergeCell ref="A130:A135"/>
    <mergeCell ref="A136:A143"/>
    <mergeCell ref="H123:H126"/>
    <mergeCell ref="A150:A154"/>
    <mergeCell ref="I125:I143"/>
    <mergeCell ref="A115:A122"/>
    <mergeCell ref="A123:A129"/>
    <mergeCell ref="E133:E140"/>
    <mergeCell ref="K155:K156"/>
    <mergeCell ref="D169:G169"/>
    <mergeCell ref="D141:D154"/>
    <mergeCell ref="E141:E154"/>
    <mergeCell ref="D170:G170"/>
    <mergeCell ref="D163:G163"/>
    <mergeCell ref="D164:G164"/>
    <mergeCell ref="D165:G165"/>
    <mergeCell ref="D166:G166"/>
    <mergeCell ref="D167:G167"/>
    <mergeCell ref="D168:G168"/>
    <mergeCell ref="K144:K149"/>
    <mergeCell ref="H143:H154"/>
    <mergeCell ref="I150:I154"/>
    <mergeCell ref="H127:H142"/>
    <mergeCell ref="K130:K135"/>
    <mergeCell ref="K136:K143"/>
    <mergeCell ref="G110:G129"/>
    <mergeCell ref="G130:G135"/>
    <mergeCell ref="E131:E132"/>
    <mergeCell ref="F136:F143"/>
    <mergeCell ref="F144:F154"/>
    <mergeCell ref="K150:K154"/>
    <mergeCell ref="K115:K122"/>
    <mergeCell ref="K123:K129"/>
    <mergeCell ref="A91:A97"/>
    <mergeCell ref="E91:E97"/>
    <mergeCell ref="K91:K97"/>
    <mergeCell ref="A98:A103"/>
    <mergeCell ref="K98:K103"/>
    <mergeCell ref="G101:G105"/>
    <mergeCell ref="A104:A109"/>
    <mergeCell ref="K104:K109"/>
    <mergeCell ref="G106:G109"/>
    <mergeCell ref="D85:D98"/>
    <mergeCell ref="G85:G90"/>
    <mergeCell ref="C93:C98"/>
    <mergeCell ref="C99:C102"/>
    <mergeCell ref="A110:A114"/>
    <mergeCell ref="K110:K114"/>
    <mergeCell ref="E87:E90"/>
    <mergeCell ref="G91:G100"/>
    <mergeCell ref="I98:I103"/>
    <mergeCell ref="I123:I124"/>
    <mergeCell ref="K77:K84"/>
    <mergeCell ref="A85:A90"/>
    <mergeCell ref="K85:K90"/>
    <mergeCell ref="A52:A57"/>
    <mergeCell ref="K52:K57"/>
    <mergeCell ref="A58:A64"/>
    <mergeCell ref="K58:K64"/>
    <mergeCell ref="A65:A70"/>
    <mergeCell ref="K65:K70"/>
    <mergeCell ref="A71:A76"/>
    <mergeCell ref="K71:K76"/>
    <mergeCell ref="G52:G64"/>
    <mergeCell ref="G65:G70"/>
    <mergeCell ref="C52:C60"/>
    <mergeCell ref="C61:C78"/>
    <mergeCell ref="E53:E66"/>
    <mergeCell ref="E71:E86"/>
    <mergeCell ref="I58:I71"/>
    <mergeCell ref="H77:H91"/>
    <mergeCell ref="F68:F70"/>
    <mergeCell ref="F71:F84"/>
    <mergeCell ref="F85:F97"/>
    <mergeCell ref="I52:I57"/>
    <mergeCell ref="C79:C92"/>
    <mergeCell ref="A1:C1"/>
    <mergeCell ref="D1:E1"/>
    <mergeCell ref="A3:A4"/>
    <mergeCell ref="K3:K4"/>
    <mergeCell ref="A5:A9"/>
    <mergeCell ref="K5:K9"/>
    <mergeCell ref="C5:C15"/>
    <mergeCell ref="C16:C28"/>
    <mergeCell ref="D5:D21"/>
    <mergeCell ref="D22:D38"/>
    <mergeCell ref="E5:E15"/>
    <mergeCell ref="E16:E28"/>
    <mergeCell ref="K29:K33"/>
    <mergeCell ref="A34:A38"/>
    <mergeCell ref="K34:K38"/>
    <mergeCell ref="C29:C38"/>
    <mergeCell ref="H29:H38"/>
    <mergeCell ref="H5:H9"/>
    <mergeCell ref="H10:H15"/>
    <mergeCell ref="A46:A51"/>
    <mergeCell ref="K46:K51"/>
    <mergeCell ref="A10:A15"/>
    <mergeCell ref="K10:K15"/>
    <mergeCell ref="A16:A21"/>
    <mergeCell ref="K16:K21"/>
    <mergeCell ref="A22:A28"/>
    <mergeCell ref="K22:K28"/>
    <mergeCell ref="A29:A33"/>
    <mergeCell ref="G5:G15"/>
    <mergeCell ref="G16:G28"/>
    <mergeCell ref="G29:G38"/>
    <mergeCell ref="G39:G51"/>
    <mergeCell ref="F5:F19"/>
    <mergeCell ref="F20:F36"/>
    <mergeCell ref="H16:H28"/>
    <mergeCell ref="I5:I15"/>
    <mergeCell ref="A39:A45"/>
    <mergeCell ref="K39:K45"/>
    <mergeCell ref="C39:C51"/>
    <mergeCell ref="E39:E52"/>
    <mergeCell ref="I29:I38"/>
    <mergeCell ref="I16:I28"/>
    <mergeCell ref="F52:F67"/>
    <mergeCell ref="D39:D51"/>
    <mergeCell ref="D52:D64"/>
    <mergeCell ref="D65:D76"/>
    <mergeCell ref="D77:D84"/>
    <mergeCell ref="F37:F51"/>
    <mergeCell ref="E29:E38"/>
    <mergeCell ref="E67:E70"/>
    <mergeCell ref="E112:E114"/>
    <mergeCell ref="F98:F111"/>
    <mergeCell ref="D114:D129"/>
    <mergeCell ref="D103:D113"/>
    <mergeCell ref="E115:E130"/>
    <mergeCell ref="F112:F114"/>
    <mergeCell ref="F115:F135"/>
    <mergeCell ref="D99:D102"/>
    <mergeCell ref="D130:D140"/>
    <mergeCell ref="I39:I51"/>
    <mergeCell ref="H39:H57"/>
    <mergeCell ref="H58:H70"/>
    <mergeCell ref="H71:H76"/>
    <mergeCell ref="H92:H104"/>
    <mergeCell ref="H109:H122"/>
    <mergeCell ref="H105:H108"/>
    <mergeCell ref="I109:I122"/>
    <mergeCell ref="I79:I94"/>
    <mergeCell ref="I72:I78"/>
    <mergeCell ref="I95:I97"/>
    <mergeCell ref="I106:I108"/>
    <mergeCell ref="I104:I10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D28A-8565-4E38-AAE1-7749F46DDB6A}">
  <sheetPr>
    <tabColor rgb="FFD60093"/>
  </sheetPr>
  <dimension ref="A1:AV190"/>
  <sheetViews>
    <sheetView zoomScale="50" zoomScaleNormal="50" workbookViewId="0">
      <selection activeCell="H54" sqref="H54:H69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45698</v>
      </c>
      <c r="D4" s="7">
        <v>45699</v>
      </c>
      <c r="E4" s="7">
        <v>45700</v>
      </c>
      <c r="F4" s="7">
        <v>45701</v>
      </c>
      <c r="G4" s="7">
        <v>45702</v>
      </c>
      <c r="H4" s="7">
        <v>45703</v>
      </c>
      <c r="I4" s="7">
        <v>45704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89" t="s">
        <v>11</v>
      </c>
      <c r="C5" s="297" t="s">
        <v>1725</v>
      </c>
      <c r="D5" s="231" t="s">
        <v>1810</v>
      </c>
      <c r="E5" s="297" t="s">
        <v>1642</v>
      </c>
      <c r="F5" s="297" t="s">
        <v>1661</v>
      </c>
      <c r="G5" s="231" t="s">
        <v>275</v>
      </c>
      <c r="H5" s="297" t="s">
        <v>1510</v>
      </c>
      <c r="I5" s="231" t="s">
        <v>1770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25" customHeight="1" x14ac:dyDescent="0.25">
      <c r="A6" s="230"/>
      <c r="B6" s="188" t="s">
        <v>12</v>
      </c>
      <c r="C6" s="297"/>
      <c r="D6" s="231"/>
      <c r="E6" s="297"/>
      <c r="F6" s="297"/>
      <c r="G6" s="231"/>
      <c r="H6" s="297"/>
      <c r="I6" s="231"/>
      <c r="J6" s="11" t="s">
        <v>12</v>
      </c>
      <c r="K6" s="233"/>
      <c r="L6" s="5"/>
      <c r="M6" s="5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88" t="s">
        <v>13</v>
      </c>
      <c r="C7" s="297"/>
      <c r="D7" s="253" t="s">
        <v>1731</v>
      </c>
      <c r="E7" s="297"/>
      <c r="F7" s="297"/>
      <c r="G7" s="231"/>
      <c r="H7" s="297"/>
      <c r="I7" s="231"/>
      <c r="J7" s="11" t="s">
        <v>13</v>
      </c>
      <c r="K7" s="233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88" t="s">
        <v>14</v>
      </c>
      <c r="C8" s="297"/>
      <c r="D8" s="254"/>
      <c r="E8" s="297"/>
      <c r="F8" s="297"/>
      <c r="G8" s="231"/>
      <c r="H8" s="297"/>
      <c r="I8" s="231"/>
      <c r="J8" s="11" t="s">
        <v>14</v>
      </c>
      <c r="K8" s="233"/>
      <c r="L8" s="5"/>
      <c r="M8" s="5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88" t="s">
        <v>15</v>
      </c>
      <c r="C9" s="297"/>
      <c r="D9" s="254"/>
      <c r="E9" s="297"/>
      <c r="F9" s="297"/>
      <c r="G9" s="231"/>
      <c r="H9" s="297"/>
      <c r="I9" s="231"/>
      <c r="J9" s="11" t="s">
        <v>15</v>
      </c>
      <c r="K9" s="233"/>
      <c r="L9" s="5"/>
      <c r="M9" s="5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88" t="s">
        <v>16</v>
      </c>
      <c r="C10" s="297"/>
      <c r="D10" s="254"/>
      <c r="E10" s="297"/>
      <c r="F10" s="297"/>
      <c r="G10" s="231"/>
      <c r="H10" s="297"/>
      <c r="I10" s="231"/>
      <c r="J10" s="11" t="s">
        <v>16</v>
      </c>
      <c r="K10" s="233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88" t="s">
        <v>17</v>
      </c>
      <c r="C11" s="297"/>
      <c r="D11" s="254"/>
      <c r="E11" s="297"/>
      <c r="F11" s="297"/>
      <c r="G11" s="231"/>
      <c r="H11" s="297"/>
      <c r="I11" s="231"/>
      <c r="J11" s="11" t="s">
        <v>17</v>
      </c>
      <c r="K11" s="233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88" t="s">
        <v>18</v>
      </c>
      <c r="C12" s="297"/>
      <c r="D12" s="255"/>
      <c r="E12" s="297"/>
      <c r="F12" s="297"/>
      <c r="G12" s="231"/>
      <c r="H12" s="297"/>
      <c r="I12" s="231"/>
      <c r="J12" s="11" t="s">
        <v>18</v>
      </c>
      <c r="K12" s="233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88" t="s">
        <v>19</v>
      </c>
      <c r="C13" s="297"/>
      <c r="D13" s="231" t="s">
        <v>1732</v>
      </c>
      <c r="E13" s="297"/>
      <c r="F13" s="297"/>
      <c r="G13" s="231"/>
      <c r="H13" s="297"/>
      <c r="I13" s="231"/>
      <c r="J13" s="11" t="s">
        <v>19</v>
      </c>
      <c r="K13" s="233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88" t="s">
        <v>20</v>
      </c>
      <c r="C14" s="297"/>
      <c r="D14" s="231"/>
      <c r="E14" s="297"/>
      <c r="F14" s="297"/>
      <c r="G14" s="231"/>
      <c r="H14" s="297"/>
      <c r="I14" s="231"/>
      <c r="J14" s="11" t="s">
        <v>20</v>
      </c>
      <c r="K14" s="233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88" t="s">
        <v>21</v>
      </c>
      <c r="C15" s="297"/>
      <c r="D15" s="243"/>
      <c r="E15" s="297"/>
      <c r="F15" s="297"/>
      <c r="G15" s="231"/>
      <c r="H15" s="297"/>
      <c r="I15" s="231"/>
      <c r="J15" s="11" t="s">
        <v>21</v>
      </c>
      <c r="K15" s="233"/>
      <c r="L15" s="5"/>
      <c r="M15" s="5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88" t="s">
        <v>22</v>
      </c>
      <c r="C16" s="364" t="s">
        <v>1702</v>
      </c>
      <c r="D16" s="231" t="s">
        <v>1733</v>
      </c>
      <c r="E16" s="253" t="s">
        <v>1643</v>
      </c>
      <c r="F16" s="297" t="s">
        <v>1662</v>
      </c>
      <c r="G16" s="231" t="s">
        <v>1237</v>
      </c>
      <c r="H16" s="307" t="s">
        <v>1761</v>
      </c>
      <c r="I16" s="231" t="s">
        <v>1764</v>
      </c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88" t="s">
        <v>386</v>
      </c>
      <c r="C17" s="364"/>
      <c r="D17" s="231"/>
      <c r="E17" s="254"/>
      <c r="F17" s="297"/>
      <c r="G17" s="231"/>
      <c r="H17" s="307"/>
      <c r="I17" s="231"/>
      <c r="J17" s="11" t="s">
        <v>386</v>
      </c>
      <c r="K17" s="233"/>
      <c r="L17" s="57"/>
      <c r="M17" s="91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88" t="s">
        <v>23</v>
      </c>
      <c r="C18" s="364"/>
      <c r="D18" s="231"/>
      <c r="E18" s="254"/>
      <c r="F18" s="297"/>
      <c r="G18" s="231"/>
      <c r="H18" s="307"/>
      <c r="I18" s="231"/>
      <c r="J18" s="11" t="s">
        <v>23</v>
      </c>
      <c r="K18" s="233"/>
      <c r="L18" s="57"/>
      <c r="M18" s="91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88" t="s">
        <v>24</v>
      </c>
      <c r="C19" s="364"/>
      <c r="D19" s="231"/>
      <c r="E19" s="254"/>
      <c r="F19" s="297"/>
      <c r="G19" s="231"/>
      <c r="H19" s="307"/>
      <c r="I19" s="231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88" t="s">
        <v>25</v>
      </c>
      <c r="C20" s="364"/>
      <c r="D20" s="231"/>
      <c r="E20" s="254"/>
      <c r="F20" s="297"/>
      <c r="G20" s="231"/>
      <c r="H20" s="307"/>
      <c r="I20" s="231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88" t="s">
        <v>26</v>
      </c>
      <c r="C21" s="364"/>
      <c r="D21" s="231"/>
      <c r="E21" s="254"/>
      <c r="F21" s="297"/>
      <c r="G21" s="231"/>
      <c r="H21" s="307"/>
      <c r="I21" s="231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88" t="s">
        <v>27</v>
      </c>
      <c r="C22" s="364"/>
      <c r="D22" s="231"/>
      <c r="E22" s="254"/>
      <c r="F22" s="297"/>
      <c r="G22" s="231"/>
      <c r="H22" s="307"/>
      <c r="I22" s="231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88" t="s">
        <v>28</v>
      </c>
      <c r="C23" s="364"/>
      <c r="D23" s="231"/>
      <c r="E23" s="254"/>
      <c r="F23" s="297"/>
      <c r="G23" s="231"/>
      <c r="H23" s="307"/>
      <c r="I23" s="231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88" t="s">
        <v>581</v>
      </c>
      <c r="C24" s="364"/>
      <c r="D24" s="231"/>
      <c r="E24" s="254"/>
      <c r="F24" s="297"/>
      <c r="G24" s="231"/>
      <c r="H24" s="307"/>
      <c r="I24" s="231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88" t="s">
        <v>29</v>
      </c>
      <c r="C25" s="364"/>
      <c r="D25" s="231"/>
      <c r="E25" s="254"/>
      <c r="F25" s="297"/>
      <c r="G25" s="231"/>
      <c r="H25" s="307"/>
      <c r="I25" s="231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88" t="s">
        <v>30</v>
      </c>
      <c r="C26" s="364"/>
      <c r="D26" s="231"/>
      <c r="E26" s="254"/>
      <c r="F26" s="297"/>
      <c r="G26" s="231"/>
      <c r="H26" s="307"/>
      <c r="I26" s="231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88" t="s">
        <v>31</v>
      </c>
      <c r="C27" s="364"/>
      <c r="D27" s="231"/>
      <c r="E27" s="254"/>
      <c r="F27" s="297"/>
      <c r="G27" s="231"/>
      <c r="H27" s="307"/>
      <c r="I27" s="231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88" t="s">
        <v>32</v>
      </c>
      <c r="C28" s="364"/>
      <c r="D28" s="231"/>
      <c r="E28" s="255"/>
      <c r="F28" s="297"/>
      <c r="G28" s="231"/>
      <c r="H28" s="307"/>
      <c r="I28" s="231"/>
      <c r="J28" s="11" t="s">
        <v>32</v>
      </c>
      <c r="K28" s="233"/>
      <c r="L28" s="57"/>
      <c r="M28" s="5"/>
      <c r="N28" s="55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88" t="s">
        <v>33</v>
      </c>
      <c r="C29" s="243" t="s">
        <v>1726</v>
      </c>
      <c r="D29" s="307" t="s">
        <v>1734</v>
      </c>
      <c r="E29" s="231" t="s">
        <v>1644</v>
      </c>
      <c r="F29" s="253" t="s">
        <v>1513</v>
      </c>
      <c r="G29" s="231" t="s">
        <v>1752</v>
      </c>
      <c r="H29" s="307"/>
      <c r="I29" s="231"/>
      <c r="J29" s="11" t="s">
        <v>33</v>
      </c>
      <c r="K29" s="233" t="s">
        <v>33</v>
      </c>
      <c r="L29" s="57"/>
      <c r="M29" s="5"/>
      <c r="N29" s="74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88" t="s">
        <v>34</v>
      </c>
      <c r="C30" s="252"/>
      <c r="D30" s="307"/>
      <c r="E30" s="231"/>
      <c r="F30" s="254"/>
      <c r="G30" s="231"/>
      <c r="H30" s="231" t="s">
        <v>1771</v>
      </c>
      <c r="I30" s="243" t="s">
        <v>1772</v>
      </c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88" t="s">
        <v>35</v>
      </c>
      <c r="C31" s="252"/>
      <c r="D31" s="307"/>
      <c r="E31" s="231"/>
      <c r="F31" s="254"/>
      <c r="G31" s="231"/>
      <c r="H31" s="231"/>
      <c r="I31" s="252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88" t="s">
        <v>36</v>
      </c>
      <c r="C32" s="252"/>
      <c r="D32" s="307"/>
      <c r="E32" s="231"/>
      <c r="F32" s="254"/>
      <c r="G32" s="231"/>
      <c r="H32" s="231"/>
      <c r="I32" s="252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88" t="s">
        <v>37</v>
      </c>
      <c r="C33" s="244"/>
      <c r="D33" s="307"/>
      <c r="E33" s="231"/>
      <c r="F33" s="254"/>
      <c r="G33" s="231"/>
      <c r="H33" s="231"/>
      <c r="I33" s="252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88" t="s">
        <v>38</v>
      </c>
      <c r="C34" s="311" t="s">
        <v>1713</v>
      </c>
      <c r="D34" s="307"/>
      <c r="E34" s="231"/>
      <c r="F34" s="254"/>
      <c r="G34" s="231"/>
      <c r="H34" s="231"/>
      <c r="I34" s="244"/>
      <c r="J34" s="11" t="s">
        <v>38</v>
      </c>
      <c r="K34" s="233" t="s">
        <v>38</v>
      </c>
      <c r="L34" s="57"/>
      <c r="M34" s="82"/>
      <c r="N34" s="58"/>
      <c r="O34" s="19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88" t="s">
        <v>39</v>
      </c>
      <c r="C35" s="312"/>
      <c r="D35" s="307"/>
      <c r="E35" s="231"/>
      <c r="F35" s="254"/>
      <c r="G35" s="231"/>
      <c r="H35" s="231" t="s">
        <v>1794</v>
      </c>
      <c r="I35" s="243" t="s">
        <v>1796</v>
      </c>
      <c r="J35" s="11" t="s">
        <v>39</v>
      </c>
      <c r="K35" s="233"/>
      <c r="L35" s="57"/>
      <c r="M35" s="82"/>
      <c r="N35" s="61"/>
      <c r="O35" s="20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88" t="s">
        <v>40</v>
      </c>
      <c r="C36" s="312"/>
      <c r="D36" s="307"/>
      <c r="E36" s="231"/>
      <c r="F36" s="254"/>
      <c r="G36" s="231"/>
      <c r="H36" s="231"/>
      <c r="I36" s="252"/>
      <c r="J36" s="11" t="s">
        <v>40</v>
      </c>
      <c r="K36" s="233"/>
      <c r="L36" s="57"/>
      <c r="M36" s="82"/>
      <c r="N36" s="18"/>
      <c r="O36" s="20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88" t="s">
        <v>41</v>
      </c>
      <c r="C37" s="312"/>
      <c r="D37" s="307"/>
      <c r="E37" s="231"/>
      <c r="F37" s="254"/>
      <c r="G37" s="231"/>
      <c r="H37" s="231"/>
      <c r="I37" s="252"/>
      <c r="J37" s="11" t="s">
        <v>41</v>
      </c>
      <c r="K37" s="233"/>
      <c r="L37" s="57"/>
      <c r="M37" s="82"/>
      <c r="N37" s="58"/>
      <c r="O37" s="20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88" t="s">
        <v>42</v>
      </c>
      <c r="C38" s="312"/>
      <c r="D38" s="307"/>
      <c r="E38" s="231"/>
      <c r="F38" s="255"/>
      <c r="G38" s="231"/>
      <c r="H38" s="243" t="s">
        <v>1890</v>
      </c>
      <c r="I38" s="252"/>
      <c r="J38" s="11" t="s">
        <v>42</v>
      </c>
      <c r="K38" s="233"/>
      <c r="L38" s="57"/>
      <c r="M38" s="82"/>
      <c r="N38" s="58"/>
      <c r="O38" s="20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88" t="s">
        <v>43</v>
      </c>
      <c r="C39" s="312"/>
      <c r="D39" s="307" t="s">
        <v>1735</v>
      </c>
      <c r="E39" s="367" t="s">
        <v>1889</v>
      </c>
      <c r="F39" s="307" t="s">
        <v>1663</v>
      </c>
      <c r="G39" s="231"/>
      <c r="H39" s="252"/>
      <c r="I39" s="252"/>
      <c r="J39" s="11" t="s">
        <v>43</v>
      </c>
      <c r="K39" s="256" t="s">
        <v>43</v>
      </c>
      <c r="L39" s="57"/>
      <c r="M39" s="82"/>
      <c r="N39" s="58"/>
      <c r="O39" s="20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88" t="s">
        <v>44</v>
      </c>
      <c r="C40" s="312"/>
      <c r="D40" s="307"/>
      <c r="E40" s="367"/>
      <c r="F40" s="307"/>
      <c r="G40" s="231" t="s">
        <v>1753</v>
      </c>
      <c r="H40" s="252"/>
      <c r="I40" s="252"/>
      <c r="J40" s="11" t="s">
        <v>44</v>
      </c>
      <c r="K40" s="257"/>
      <c r="L40" s="57"/>
      <c r="M40" s="82"/>
      <c r="N40" s="58"/>
      <c r="O40" s="20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88" t="s">
        <v>45</v>
      </c>
      <c r="C41" s="312"/>
      <c r="D41" s="307"/>
      <c r="E41" s="367"/>
      <c r="F41" s="307"/>
      <c r="G41" s="231"/>
      <c r="H41" s="252"/>
      <c r="I41" s="252"/>
      <c r="J41" s="11" t="s">
        <v>45</v>
      </c>
      <c r="K41" s="257"/>
      <c r="L41" s="57"/>
      <c r="M41" s="82"/>
      <c r="N41" s="58"/>
      <c r="O41" s="20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88" t="s">
        <v>46</v>
      </c>
      <c r="C42" s="312"/>
      <c r="D42" s="307"/>
      <c r="E42" s="367"/>
      <c r="F42" s="307"/>
      <c r="G42" s="231"/>
      <c r="H42" s="252"/>
      <c r="I42" s="252"/>
      <c r="J42" s="11" t="s">
        <v>46</v>
      </c>
      <c r="K42" s="257"/>
      <c r="L42" s="57"/>
      <c r="M42" s="82"/>
      <c r="N42" s="55"/>
      <c r="O42" s="20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88" t="s">
        <v>47</v>
      </c>
      <c r="C43" s="312"/>
      <c r="D43" s="307"/>
      <c r="E43" s="367"/>
      <c r="F43" s="307"/>
      <c r="G43" s="231"/>
      <c r="H43" s="252"/>
      <c r="I43" s="244"/>
      <c r="J43" s="11" t="s">
        <v>47</v>
      </c>
      <c r="K43" s="257"/>
      <c r="L43" s="57"/>
      <c r="M43" s="82"/>
      <c r="N43" s="55"/>
      <c r="O43" s="20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88" t="s">
        <v>48</v>
      </c>
      <c r="C44" s="312"/>
      <c r="D44" s="307"/>
      <c r="E44" s="367"/>
      <c r="F44" s="307"/>
      <c r="G44" s="231"/>
      <c r="H44" s="252"/>
      <c r="I44" s="245" t="s">
        <v>1793</v>
      </c>
      <c r="J44" s="11" t="s">
        <v>48</v>
      </c>
      <c r="K44" s="257"/>
      <c r="L44" s="57"/>
      <c r="M44" s="82"/>
      <c r="N44" s="55"/>
      <c r="O44" s="20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88" t="s">
        <v>49</v>
      </c>
      <c r="C45" s="312"/>
      <c r="D45" s="307"/>
      <c r="E45" s="367"/>
      <c r="F45" s="307"/>
      <c r="G45" s="231"/>
      <c r="H45" s="252"/>
      <c r="I45" s="245"/>
      <c r="J45" s="11" t="s">
        <v>49</v>
      </c>
      <c r="K45" s="258"/>
      <c r="L45" s="57"/>
      <c r="M45" s="82"/>
      <c r="N45" s="55"/>
      <c r="O45" s="20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88" t="s">
        <v>50</v>
      </c>
      <c r="C46" s="313"/>
      <c r="D46" s="307"/>
      <c r="E46" s="307" t="s">
        <v>1740</v>
      </c>
      <c r="F46" s="307"/>
      <c r="G46" s="231"/>
      <c r="H46" s="252"/>
      <c r="I46" s="245"/>
      <c r="J46" s="11" t="s">
        <v>50</v>
      </c>
      <c r="K46" s="233" t="s">
        <v>50</v>
      </c>
      <c r="L46" s="57"/>
      <c r="M46" s="82"/>
      <c r="N46" s="58"/>
      <c r="O46" s="22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88" t="s">
        <v>51</v>
      </c>
      <c r="C47" s="317" t="s">
        <v>1727</v>
      </c>
      <c r="D47" s="307"/>
      <c r="E47" s="307"/>
      <c r="F47" s="307"/>
      <c r="G47" s="231"/>
      <c r="H47" s="252"/>
      <c r="I47" s="245"/>
      <c r="J47" s="11" t="s">
        <v>51</v>
      </c>
      <c r="K47" s="233"/>
      <c r="L47" s="57"/>
      <c r="M47" s="5"/>
      <c r="N47" s="58"/>
      <c r="O47" s="5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88" t="s">
        <v>52</v>
      </c>
      <c r="C48" s="317"/>
      <c r="D48" s="307"/>
      <c r="E48" s="307"/>
      <c r="F48" s="307"/>
      <c r="G48" s="231"/>
      <c r="H48" s="252"/>
      <c r="I48" s="245"/>
      <c r="J48" s="11" t="s">
        <v>52</v>
      </c>
      <c r="K48" s="233"/>
      <c r="L48" s="57"/>
      <c r="M48" s="5"/>
      <c r="N48" s="58"/>
      <c r="O48" s="5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88" t="s">
        <v>53</v>
      </c>
      <c r="C49" s="317"/>
      <c r="D49" s="307"/>
      <c r="E49" s="307"/>
      <c r="F49" s="307"/>
      <c r="G49" s="231"/>
      <c r="H49" s="252"/>
      <c r="I49" s="245"/>
      <c r="J49" s="11" t="s">
        <v>53</v>
      </c>
      <c r="K49" s="233"/>
      <c r="L49" s="57"/>
      <c r="M49" s="5"/>
      <c r="N49" s="58"/>
      <c r="O49" s="5"/>
      <c r="P49" s="58"/>
      <c r="Q49" s="5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88" t="s">
        <v>54</v>
      </c>
      <c r="C50" s="317"/>
      <c r="D50" s="307"/>
      <c r="E50" s="307"/>
      <c r="F50" s="307"/>
      <c r="G50" s="231"/>
      <c r="H50" s="252"/>
      <c r="I50" s="245"/>
      <c r="J50" s="11" t="s">
        <v>54</v>
      </c>
      <c r="K50" s="233"/>
      <c r="L50" s="57"/>
      <c r="M50" s="5"/>
      <c r="N50" s="58"/>
      <c r="O50" s="91"/>
      <c r="P50" s="58"/>
      <c r="Q50" s="5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88" t="s">
        <v>55</v>
      </c>
      <c r="C51" s="317"/>
      <c r="D51" s="307"/>
      <c r="E51" s="307"/>
      <c r="F51" s="307"/>
      <c r="G51" s="231"/>
      <c r="H51" s="244"/>
      <c r="I51" s="245"/>
      <c r="J51" s="11" t="s">
        <v>55</v>
      </c>
      <c r="K51" s="233"/>
      <c r="L51" s="57"/>
      <c r="M51" s="5"/>
      <c r="N51" s="55"/>
      <c r="O51" s="82"/>
      <c r="P51" s="58"/>
      <c r="Q51" s="5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88" t="s">
        <v>56</v>
      </c>
      <c r="C52" s="317"/>
      <c r="D52" s="307"/>
      <c r="E52" s="307"/>
      <c r="F52" s="307" t="s">
        <v>1664</v>
      </c>
      <c r="G52" s="231"/>
      <c r="H52" s="243" t="s">
        <v>1800</v>
      </c>
      <c r="I52" s="245"/>
      <c r="J52" s="11" t="s">
        <v>56</v>
      </c>
      <c r="K52" s="233" t="s">
        <v>56</v>
      </c>
      <c r="L52" s="57"/>
      <c r="M52" s="5"/>
      <c r="N52" s="55"/>
      <c r="O52" s="82"/>
      <c r="P52" s="58"/>
      <c r="Q52" s="5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96" t="s">
        <v>1714</v>
      </c>
      <c r="D53" s="296" t="s">
        <v>1813</v>
      </c>
      <c r="E53" s="307"/>
      <c r="F53" s="307"/>
      <c r="G53" s="231"/>
      <c r="H53" s="244"/>
      <c r="I53" s="245"/>
      <c r="J53" s="11" t="s">
        <v>57</v>
      </c>
      <c r="K53" s="233"/>
      <c r="L53" s="57"/>
      <c r="M53" s="5"/>
      <c r="N53" s="58"/>
      <c r="O53" s="82"/>
      <c r="P53" s="58"/>
      <c r="Q53" s="5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1792</v>
      </c>
      <c r="C54" s="296"/>
      <c r="D54" s="296"/>
      <c r="E54" s="307"/>
      <c r="F54" s="307"/>
      <c r="G54" s="231"/>
      <c r="H54" s="245" t="s">
        <v>1801</v>
      </c>
      <c r="I54" s="245"/>
      <c r="J54" s="11" t="s">
        <v>1792</v>
      </c>
      <c r="K54" s="233"/>
      <c r="L54" s="57"/>
      <c r="M54" s="215"/>
      <c r="N54" s="58"/>
      <c r="O54" s="82"/>
      <c r="P54" s="58"/>
      <c r="Q54" s="5"/>
      <c r="R54" s="58"/>
      <c r="S54" s="58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230"/>
      <c r="B55" s="11" t="s">
        <v>58</v>
      </c>
      <c r="C55" s="296"/>
      <c r="D55" s="296"/>
      <c r="E55" s="307"/>
      <c r="F55" s="307"/>
      <c r="G55" s="231"/>
      <c r="H55" s="245"/>
      <c r="I55" s="245"/>
      <c r="J55" s="11" t="s">
        <v>58</v>
      </c>
      <c r="K55" s="233"/>
      <c r="L55" s="57"/>
      <c r="M55" s="82"/>
      <c r="N55" s="58"/>
      <c r="O55" s="82"/>
      <c r="P55" s="58"/>
      <c r="Q55" s="5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4.75" customHeight="1" x14ac:dyDescent="0.25">
      <c r="A56" s="230"/>
      <c r="B56" s="11" t="s">
        <v>59</v>
      </c>
      <c r="C56" s="296"/>
      <c r="D56" s="296"/>
      <c r="E56" s="307"/>
      <c r="F56" s="307"/>
      <c r="G56" s="231"/>
      <c r="H56" s="245"/>
      <c r="I56" s="245"/>
      <c r="J56" s="11" t="s">
        <v>59</v>
      </c>
      <c r="K56" s="233"/>
      <c r="L56" s="57"/>
      <c r="M56" s="82"/>
      <c r="N56" s="58"/>
      <c r="O56" s="82"/>
      <c r="P56" s="58"/>
      <c r="Q56" s="5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60</v>
      </c>
      <c r="C57" s="296"/>
      <c r="D57" s="296"/>
      <c r="E57" s="307"/>
      <c r="F57" s="307"/>
      <c r="G57" s="243" t="s">
        <v>1754</v>
      </c>
      <c r="H57" s="245"/>
      <c r="I57" s="245"/>
      <c r="J57" s="11" t="s">
        <v>60</v>
      </c>
      <c r="K57" s="233"/>
      <c r="L57" s="57"/>
      <c r="M57" s="82"/>
      <c r="N57" s="58"/>
      <c r="O57" s="82"/>
      <c r="P57" s="58"/>
      <c r="Q57" s="5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30"/>
      <c r="B58" s="11" t="s">
        <v>61</v>
      </c>
      <c r="C58" s="296"/>
      <c r="D58" s="296"/>
      <c r="E58" s="307"/>
      <c r="F58" s="307"/>
      <c r="G58" s="252"/>
      <c r="H58" s="245"/>
      <c r="I58" s="245"/>
      <c r="J58" s="11" t="s">
        <v>61</v>
      </c>
      <c r="K58" s="233"/>
      <c r="L58" s="57"/>
      <c r="M58" s="82"/>
      <c r="N58" s="58"/>
      <c r="O58" s="82"/>
      <c r="P58" s="58"/>
      <c r="Q58" s="55"/>
      <c r="R58" s="58"/>
      <c r="S58" s="63"/>
      <c r="T58" s="58"/>
      <c r="U58" s="58"/>
      <c r="V58" s="64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 t="s">
        <v>62</v>
      </c>
      <c r="B59" s="188" t="s">
        <v>62</v>
      </c>
      <c r="C59" s="296"/>
      <c r="D59" s="296"/>
      <c r="E59" s="307"/>
      <c r="F59" s="307"/>
      <c r="G59" s="252"/>
      <c r="H59" s="245"/>
      <c r="I59" s="243" t="s">
        <v>1799</v>
      </c>
      <c r="J59" s="11" t="s">
        <v>62</v>
      </c>
      <c r="K59" s="233" t="s">
        <v>62</v>
      </c>
      <c r="L59" s="57"/>
      <c r="M59" s="82"/>
      <c r="N59" s="58"/>
      <c r="O59" s="82"/>
      <c r="P59" s="58"/>
      <c r="Q59" s="55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88" t="s">
        <v>63</v>
      </c>
      <c r="C60" s="296"/>
      <c r="D60" s="296"/>
      <c r="E60" s="253" t="s">
        <v>1741</v>
      </c>
      <c r="F60" s="307"/>
      <c r="G60" s="252"/>
      <c r="H60" s="245"/>
      <c r="I60" s="244"/>
      <c r="J60" s="11" t="s">
        <v>63</v>
      </c>
      <c r="K60" s="233"/>
      <c r="L60" s="57"/>
      <c r="M60" s="82"/>
      <c r="N60" s="58"/>
      <c r="O60" s="82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88" t="s">
        <v>357</v>
      </c>
      <c r="C61" s="296"/>
      <c r="D61" s="296"/>
      <c r="E61" s="254"/>
      <c r="F61" s="307"/>
      <c r="G61" s="252"/>
      <c r="H61" s="245"/>
      <c r="I61" s="243" t="s">
        <v>1891</v>
      </c>
      <c r="J61" s="11" t="s">
        <v>357</v>
      </c>
      <c r="K61" s="233"/>
      <c r="L61" s="57"/>
      <c r="M61" s="82"/>
      <c r="N61" s="58"/>
      <c r="O61" s="82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88" t="s">
        <v>64</v>
      </c>
      <c r="C62" s="296"/>
      <c r="D62" s="296"/>
      <c r="E62" s="254"/>
      <c r="F62" s="307"/>
      <c r="G62" s="252"/>
      <c r="H62" s="245"/>
      <c r="I62" s="252"/>
      <c r="J62" s="11" t="s">
        <v>64</v>
      </c>
      <c r="K62" s="233"/>
      <c r="L62" s="57"/>
      <c r="M62" s="82"/>
      <c r="N62" s="58"/>
      <c r="O62" s="82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88" t="s">
        <v>65</v>
      </c>
      <c r="C63" s="296"/>
      <c r="D63" s="296"/>
      <c r="E63" s="255"/>
      <c r="F63" s="307"/>
      <c r="G63" s="252"/>
      <c r="H63" s="245"/>
      <c r="I63" s="252"/>
      <c r="J63" s="11" t="s">
        <v>65</v>
      </c>
      <c r="K63" s="233"/>
      <c r="L63" s="57"/>
      <c r="M63" s="82"/>
      <c r="N63" s="58"/>
      <c r="O63" s="82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61"/>
      <c r="B64" s="188" t="s">
        <v>472</v>
      </c>
      <c r="C64" s="296"/>
      <c r="D64" s="296"/>
      <c r="E64" s="303" t="s">
        <v>1719</v>
      </c>
      <c r="F64" s="307"/>
      <c r="G64" s="252"/>
      <c r="H64" s="245"/>
      <c r="I64" s="252"/>
      <c r="J64" s="11" t="s">
        <v>472</v>
      </c>
      <c r="K64" s="233"/>
      <c r="L64" s="57"/>
      <c r="M64" s="82"/>
      <c r="N64" s="58"/>
      <c r="O64" s="82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/>
      <c r="B65" s="188" t="s">
        <v>66</v>
      </c>
      <c r="C65" s="296"/>
      <c r="D65" s="296"/>
      <c r="E65" s="304"/>
      <c r="F65" s="307"/>
      <c r="G65" s="252"/>
      <c r="H65" s="245"/>
      <c r="I65" s="252"/>
      <c r="J65" s="11" t="s">
        <v>66</v>
      </c>
      <c r="K65" s="233"/>
      <c r="L65" s="57"/>
      <c r="M65" s="82"/>
      <c r="N65" s="58"/>
      <c r="O65" s="82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 t="s">
        <v>67</v>
      </c>
      <c r="B66" s="188" t="s">
        <v>67</v>
      </c>
      <c r="C66" s="296"/>
      <c r="D66" s="296"/>
      <c r="E66" s="304"/>
      <c r="F66" s="253" t="s">
        <v>1750</v>
      </c>
      <c r="G66" s="252"/>
      <c r="H66" s="245"/>
      <c r="I66" s="252"/>
      <c r="J66" s="11" t="s">
        <v>67</v>
      </c>
      <c r="K66" s="233" t="s">
        <v>67</v>
      </c>
      <c r="L66" s="57"/>
      <c r="M66" s="82"/>
      <c r="N66" s="58"/>
      <c r="O66" s="5"/>
      <c r="P66" s="58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88" t="s">
        <v>68</v>
      </c>
      <c r="C67" s="296"/>
      <c r="D67" s="296"/>
      <c r="E67" s="304"/>
      <c r="F67" s="254"/>
      <c r="G67" s="252"/>
      <c r="H67" s="245"/>
      <c r="I67" s="252"/>
      <c r="J67" s="11" t="s">
        <v>68</v>
      </c>
      <c r="K67" s="233"/>
      <c r="L67" s="57"/>
      <c r="M67" s="18"/>
      <c r="N67" s="58"/>
      <c r="O67" s="5"/>
      <c r="P67" s="59"/>
      <c r="Q67" s="58"/>
      <c r="R67" s="58"/>
      <c r="S67" s="63"/>
      <c r="T67" s="58"/>
      <c r="U67" s="58"/>
      <c r="V67" s="58"/>
      <c r="W67" s="58"/>
      <c r="X67" s="58"/>
      <c r="Y67" s="58"/>
      <c r="Z67" s="58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88" t="s">
        <v>69</v>
      </c>
      <c r="C68" s="297" t="s">
        <v>1645</v>
      </c>
      <c r="D68" s="231" t="s">
        <v>1736</v>
      </c>
      <c r="E68" s="304"/>
      <c r="F68" s="254"/>
      <c r="G68" s="252"/>
      <c r="H68" s="245"/>
      <c r="I68" s="252"/>
      <c r="J68" s="11" t="s">
        <v>69</v>
      </c>
      <c r="K68" s="233"/>
      <c r="L68" s="57"/>
      <c r="M68" s="55"/>
      <c r="N68" s="58"/>
      <c r="O68" s="5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88" t="s">
        <v>392</v>
      </c>
      <c r="C69" s="297"/>
      <c r="D69" s="231"/>
      <c r="E69" s="304"/>
      <c r="F69" s="254"/>
      <c r="G69" s="244"/>
      <c r="H69" s="245"/>
      <c r="I69" s="252"/>
      <c r="J69" s="11" t="s">
        <v>392</v>
      </c>
      <c r="K69" s="233"/>
      <c r="L69" s="57"/>
      <c r="M69" s="55"/>
      <c r="N69" s="58"/>
      <c r="O69" s="82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88" t="s">
        <v>70</v>
      </c>
      <c r="C70" s="297"/>
      <c r="D70" s="231"/>
      <c r="E70" s="304"/>
      <c r="F70" s="254"/>
      <c r="G70" s="307" t="s">
        <v>1755</v>
      </c>
      <c r="H70" s="317" t="s">
        <v>1781</v>
      </c>
      <c r="I70" s="252"/>
      <c r="J70" s="11" t="s">
        <v>70</v>
      </c>
      <c r="K70" s="233"/>
      <c r="L70" s="57"/>
      <c r="M70" s="58"/>
      <c r="N70" s="58"/>
      <c r="O70" s="82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/>
      <c r="B71" s="188" t="s">
        <v>71</v>
      </c>
      <c r="C71" s="297"/>
      <c r="D71" s="231"/>
      <c r="E71" s="304"/>
      <c r="F71" s="254"/>
      <c r="G71" s="307"/>
      <c r="H71" s="317"/>
      <c r="I71" s="252"/>
      <c r="J71" s="11" t="s">
        <v>71</v>
      </c>
      <c r="K71" s="233"/>
      <c r="L71" s="57"/>
      <c r="M71" s="58"/>
      <c r="N71" s="58"/>
      <c r="O71" s="82"/>
      <c r="P71" s="59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 t="s">
        <v>72</v>
      </c>
      <c r="B72" s="188" t="s">
        <v>72</v>
      </c>
      <c r="C72" s="318" t="s">
        <v>1728</v>
      </c>
      <c r="D72" s="231"/>
      <c r="E72" s="304"/>
      <c r="F72" s="254"/>
      <c r="G72" s="307"/>
      <c r="H72" s="317"/>
      <c r="I72" s="252"/>
      <c r="J72" s="11" t="s">
        <v>72</v>
      </c>
      <c r="K72" s="233" t="s">
        <v>72</v>
      </c>
      <c r="L72" s="57"/>
      <c r="M72" s="58"/>
      <c r="N72" s="74"/>
      <c r="O72" s="82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88" t="s">
        <v>73</v>
      </c>
      <c r="C73" s="319"/>
      <c r="D73" s="231"/>
      <c r="E73" s="304"/>
      <c r="F73" s="254"/>
      <c r="G73" s="307"/>
      <c r="H73" s="317"/>
      <c r="I73" s="244"/>
      <c r="J73" s="11" t="s">
        <v>73</v>
      </c>
      <c r="K73" s="233"/>
      <c r="L73" s="57"/>
      <c r="M73" s="58"/>
      <c r="N73" s="74"/>
      <c r="O73" s="82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88" t="s">
        <v>74</v>
      </c>
      <c r="C74" s="319"/>
      <c r="D74" s="307" t="s">
        <v>1737</v>
      </c>
      <c r="E74" s="304"/>
      <c r="F74" s="254"/>
      <c r="G74" s="307"/>
      <c r="H74" s="317"/>
      <c r="I74" s="231" t="s">
        <v>1797</v>
      </c>
      <c r="J74" s="11" t="s">
        <v>74</v>
      </c>
      <c r="K74" s="233"/>
      <c r="L74" s="57"/>
      <c r="M74" s="58"/>
      <c r="N74" s="90"/>
      <c r="O74" s="82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88" t="s">
        <v>75</v>
      </c>
      <c r="C75" s="319"/>
      <c r="D75" s="307"/>
      <c r="E75" s="304"/>
      <c r="F75" s="254"/>
      <c r="G75" s="307"/>
      <c r="H75" s="317"/>
      <c r="I75" s="231"/>
      <c r="J75" s="11" t="s">
        <v>75</v>
      </c>
      <c r="K75" s="233"/>
      <c r="L75" s="57"/>
      <c r="M75" s="58"/>
      <c r="N75" s="90"/>
      <c r="O75" s="82"/>
      <c r="P75" s="59"/>
      <c r="Q75" s="58"/>
      <c r="R75" s="58"/>
      <c r="S75" s="59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88" t="s">
        <v>76</v>
      </c>
      <c r="C76" s="319"/>
      <c r="D76" s="307"/>
      <c r="E76" s="304"/>
      <c r="F76" s="254"/>
      <c r="G76" s="307"/>
      <c r="H76" s="317"/>
      <c r="I76" s="231"/>
      <c r="J76" s="11" t="s">
        <v>76</v>
      </c>
      <c r="K76" s="233"/>
      <c r="L76" s="57"/>
      <c r="M76" s="58"/>
      <c r="N76" s="64"/>
      <c r="O76" s="82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/>
      <c r="B77" s="188" t="s">
        <v>77</v>
      </c>
      <c r="C77" s="320"/>
      <c r="D77" s="245" t="s">
        <v>1779</v>
      </c>
      <c r="E77" s="305"/>
      <c r="F77" s="254"/>
      <c r="G77" s="307"/>
      <c r="H77" s="317"/>
      <c r="I77" s="231"/>
      <c r="J77" s="11" t="s">
        <v>77</v>
      </c>
      <c r="K77" s="233"/>
      <c r="L77" s="57"/>
      <c r="M77" s="58"/>
      <c r="N77" s="58"/>
      <c r="O77" s="82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 t="s">
        <v>78</v>
      </c>
      <c r="B78" s="188" t="s">
        <v>78</v>
      </c>
      <c r="C78" s="296" t="s">
        <v>1715</v>
      </c>
      <c r="D78" s="245"/>
      <c r="E78" s="297" t="s">
        <v>1742</v>
      </c>
      <c r="F78" s="254"/>
      <c r="G78" s="307"/>
      <c r="H78" s="317"/>
      <c r="I78" s="249" t="s">
        <v>1798</v>
      </c>
      <c r="J78" s="11" t="s">
        <v>78</v>
      </c>
      <c r="K78" s="233" t="s">
        <v>78</v>
      </c>
      <c r="L78" s="57"/>
      <c r="M78" s="58"/>
      <c r="N78" s="58"/>
      <c r="O78" s="82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88" t="s">
        <v>79</v>
      </c>
      <c r="C79" s="296"/>
      <c r="D79" s="245"/>
      <c r="E79" s="297"/>
      <c r="F79" s="255"/>
      <c r="G79" s="307"/>
      <c r="H79" s="317"/>
      <c r="I79" s="250"/>
      <c r="J79" s="11" t="s">
        <v>79</v>
      </c>
      <c r="K79" s="233"/>
      <c r="L79" s="57"/>
      <c r="M79" s="58"/>
      <c r="N79" s="58"/>
      <c r="O79" s="82"/>
      <c r="P79" s="59"/>
      <c r="Q79" s="58"/>
      <c r="R79" s="58"/>
      <c r="S79" s="63"/>
      <c r="T79" s="58"/>
      <c r="U79" s="58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88" t="s">
        <v>80</v>
      </c>
      <c r="C80" s="296"/>
      <c r="D80" s="245"/>
      <c r="E80" s="297"/>
      <c r="F80" s="231" t="s">
        <v>1766</v>
      </c>
      <c r="G80" s="307"/>
      <c r="H80" s="317"/>
      <c r="I80" s="250"/>
      <c r="J80" s="11" t="s">
        <v>80</v>
      </c>
      <c r="K80" s="233"/>
      <c r="L80" s="57"/>
      <c r="M80" s="55"/>
      <c r="N80" s="58"/>
      <c r="O80" s="82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88" t="s">
        <v>81</v>
      </c>
      <c r="C81" s="296"/>
      <c r="D81" s="245"/>
      <c r="E81" s="297"/>
      <c r="F81" s="231"/>
      <c r="G81" s="307"/>
      <c r="H81" s="317"/>
      <c r="I81" s="250"/>
      <c r="J81" s="11" t="s">
        <v>81</v>
      </c>
      <c r="K81" s="233"/>
      <c r="L81" s="57"/>
      <c r="M81" s="58"/>
      <c r="N81" s="58"/>
      <c r="O81" s="82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12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88" t="s">
        <v>82</v>
      </c>
      <c r="C82" s="296"/>
      <c r="D82" s="245"/>
      <c r="E82" s="297"/>
      <c r="F82" s="231"/>
      <c r="G82" s="307"/>
      <c r="H82" s="317"/>
      <c r="I82" s="250"/>
      <c r="J82" s="11" t="s">
        <v>82</v>
      </c>
      <c r="K82" s="233"/>
      <c r="L82" s="57"/>
      <c r="M82" s="58"/>
      <c r="N82" s="58"/>
      <c r="O82" s="82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88" t="s">
        <v>393</v>
      </c>
      <c r="C83" s="296"/>
      <c r="D83" s="245"/>
      <c r="E83" s="297"/>
      <c r="F83" s="231"/>
      <c r="G83" s="307"/>
      <c r="H83" s="317"/>
      <c r="I83" s="250"/>
      <c r="J83" s="11" t="s">
        <v>393</v>
      </c>
      <c r="K83" s="233"/>
      <c r="L83" s="57"/>
      <c r="M83" s="5"/>
      <c r="N83" s="58"/>
      <c r="O83" s="82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88" t="s">
        <v>83</v>
      </c>
      <c r="C84" s="296"/>
      <c r="D84" s="245"/>
      <c r="E84" s="297"/>
      <c r="F84" s="231"/>
      <c r="G84" s="307"/>
      <c r="H84" s="317"/>
      <c r="I84" s="250"/>
      <c r="J84" s="11" t="s">
        <v>83</v>
      </c>
      <c r="K84" s="233"/>
      <c r="L84" s="57"/>
      <c r="M84" s="5"/>
      <c r="N84" s="58"/>
      <c r="O84" s="82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30"/>
      <c r="B85" s="188" t="s">
        <v>84</v>
      </c>
      <c r="C85" s="296"/>
      <c r="D85" s="245"/>
      <c r="E85" s="297"/>
      <c r="F85" s="231"/>
      <c r="G85" s="307"/>
      <c r="H85" s="317"/>
      <c r="I85" s="251"/>
      <c r="J85" s="11" t="s">
        <v>84</v>
      </c>
      <c r="K85" s="233"/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7" t="s">
        <v>85</v>
      </c>
      <c r="B86" s="188" t="s">
        <v>85</v>
      </c>
      <c r="C86" s="296"/>
      <c r="D86" s="245"/>
      <c r="E86" s="385" t="s">
        <v>1743</v>
      </c>
      <c r="F86" s="231"/>
      <c r="G86" s="297" t="s">
        <v>1756</v>
      </c>
      <c r="H86" s="253" t="s">
        <v>1773</v>
      </c>
      <c r="I86" s="385" t="s">
        <v>1743</v>
      </c>
      <c r="J86" s="11" t="s">
        <v>85</v>
      </c>
      <c r="K86" s="233" t="s">
        <v>85</v>
      </c>
      <c r="L86" s="57"/>
      <c r="M86" s="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88" t="s">
        <v>86</v>
      </c>
      <c r="C87" s="296"/>
      <c r="D87" s="245"/>
      <c r="E87" s="385"/>
      <c r="F87" s="231"/>
      <c r="G87" s="297"/>
      <c r="H87" s="254"/>
      <c r="I87" s="385"/>
      <c r="J87" s="11" t="s">
        <v>86</v>
      </c>
      <c r="K87" s="233"/>
      <c r="L87" s="57"/>
      <c r="M87" s="5"/>
      <c r="N87" s="55"/>
      <c r="O87" s="58"/>
      <c r="P87" s="18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88" t="s">
        <v>87</v>
      </c>
      <c r="C88" s="296"/>
      <c r="D88" s="245"/>
      <c r="E88" s="385"/>
      <c r="F88" s="231"/>
      <c r="G88" s="297"/>
      <c r="H88" s="254"/>
      <c r="I88" s="385"/>
      <c r="J88" s="11" t="s">
        <v>87</v>
      </c>
      <c r="K88" s="233"/>
      <c r="L88" s="57"/>
      <c r="M88" s="5"/>
      <c r="N88" s="55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88" t="s">
        <v>88</v>
      </c>
      <c r="C89" s="296"/>
      <c r="D89" s="245"/>
      <c r="E89" s="385"/>
      <c r="F89" s="231"/>
      <c r="G89" s="297"/>
      <c r="H89" s="254"/>
      <c r="I89" s="385"/>
      <c r="J89" s="11" t="s">
        <v>88</v>
      </c>
      <c r="K89" s="233"/>
      <c r="L89" s="57"/>
      <c r="M89" s="91"/>
      <c r="N89" s="55"/>
      <c r="O89" s="58"/>
      <c r="P89" s="91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88" t="s">
        <v>89</v>
      </c>
      <c r="C90" s="296"/>
      <c r="D90" s="245"/>
      <c r="E90" s="385"/>
      <c r="F90" s="231"/>
      <c r="G90" s="297"/>
      <c r="H90" s="254"/>
      <c r="I90" s="385"/>
      <c r="J90" s="11" t="s">
        <v>89</v>
      </c>
      <c r="K90" s="233"/>
      <c r="L90" s="57"/>
      <c r="M90" s="91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28"/>
      <c r="B91" s="188" t="s">
        <v>90</v>
      </c>
      <c r="C91" s="296"/>
      <c r="D91" s="245"/>
      <c r="E91" s="385"/>
      <c r="F91" s="231" t="s">
        <v>1809</v>
      </c>
      <c r="G91" s="297"/>
      <c r="H91" s="255"/>
      <c r="I91" s="385"/>
      <c r="J91" s="11" t="s">
        <v>90</v>
      </c>
      <c r="K91" s="233"/>
      <c r="L91" s="57"/>
      <c r="M91" s="213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 t="s">
        <v>91</v>
      </c>
      <c r="B92" s="188" t="s">
        <v>91</v>
      </c>
      <c r="C92" s="296"/>
      <c r="D92" s="303" t="s">
        <v>1717</v>
      </c>
      <c r="E92" s="296" t="s">
        <v>1782</v>
      </c>
      <c r="F92" s="231"/>
      <c r="G92" s="297"/>
      <c r="H92" s="299" t="s">
        <v>1762</v>
      </c>
      <c r="I92" s="231" t="s">
        <v>1763</v>
      </c>
      <c r="J92" s="11" t="s">
        <v>91</v>
      </c>
      <c r="K92" s="233" t="s">
        <v>91</v>
      </c>
      <c r="L92" s="57"/>
      <c r="M92" s="213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88" t="s">
        <v>92</v>
      </c>
      <c r="C93" s="299" t="s">
        <v>1729</v>
      </c>
      <c r="D93" s="304"/>
      <c r="E93" s="296"/>
      <c r="F93" s="231"/>
      <c r="G93" s="297"/>
      <c r="H93" s="300"/>
      <c r="I93" s="231"/>
      <c r="J93" s="11" t="s">
        <v>92</v>
      </c>
      <c r="K93" s="233"/>
      <c r="L93" s="57"/>
      <c r="M93" s="213"/>
      <c r="N93" s="58"/>
      <c r="O93" s="58"/>
      <c r="P93" s="59"/>
      <c r="Q93" s="58"/>
      <c r="R93" s="58"/>
      <c r="S93" s="63"/>
      <c r="T93" s="58"/>
      <c r="U93" s="64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88" t="s">
        <v>93</v>
      </c>
      <c r="C94" s="300"/>
      <c r="D94" s="304"/>
      <c r="E94" s="296"/>
      <c r="F94" s="231"/>
      <c r="G94" s="297"/>
      <c r="H94" s="300"/>
      <c r="I94" s="231"/>
      <c r="J94" s="11" t="s">
        <v>93</v>
      </c>
      <c r="K94" s="233"/>
      <c r="L94" s="57"/>
      <c r="M94" s="213"/>
      <c r="N94" s="58"/>
      <c r="O94" s="58"/>
      <c r="P94" s="65"/>
      <c r="Q94" s="58"/>
      <c r="R94" s="58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88" t="s">
        <v>94</v>
      </c>
      <c r="C95" s="300"/>
      <c r="D95" s="304"/>
      <c r="E95" s="296"/>
      <c r="F95" s="231"/>
      <c r="G95" s="297"/>
      <c r="H95" s="300"/>
      <c r="I95" s="231"/>
      <c r="J95" s="11" t="s">
        <v>94</v>
      </c>
      <c r="K95" s="233"/>
      <c r="L95" s="57"/>
      <c r="M95" s="213"/>
      <c r="N95" s="58"/>
      <c r="O95" s="55"/>
      <c r="P95" s="58"/>
      <c r="Q95" s="58"/>
      <c r="R95" s="59"/>
      <c r="S95" s="63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88" t="s">
        <v>95</v>
      </c>
      <c r="C96" s="300"/>
      <c r="D96" s="304"/>
      <c r="E96" s="296"/>
      <c r="F96" s="231"/>
      <c r="G96" s="297"/>
      <c r="H96" s="300"/>
      <c r="I96" s="231"/>
      <c r="J96" s="11" t="s">
        <v>95</v>
      </c>
      <c r="K96" s="233"/>
      <c r="L96" s="57"/>
      <c r="M96" s="213"/>
      <c r="N96" s="58"/>
      <c r="O96" s="55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/>
      <c r="B97" s="188" t="s">
        <v>96</v>
      </c>
      <c r="C97" s="300"/>
      <c r="D97" s="304"/>
      <c r="E97" s="296"/>
      <c r="F97" s="231"/>
      <c r="G97" s="297"/>
      <c r="H97" s="300"/>
      <c r="I97" s="231"/>
      <c r="J97" s="11" t="s">
        <v>96</v>
      </c>
      <c r="K97" s="233"/>
      <c r="L97" s="57"/>
      <c r="M97" s="213"/>
      <c r="N97" s="58"/>
      <c r="O97" s="55"/>
      <c r="P97" s="58"/>
      <c r="Q97" s="58"/>
      <c r="R97" s="59"/>
      <c r="S97" s="63"/>
      <c r="T97" s="58"/>
      <c r="U97" s="58"/>
      <c r="V97" s="64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 t="s">
        <v>97</v>
      </c>
      <c r="B98" s="188" t="s">
        <v>97</v>
      </c>
      <c r="C98" s="301"/>
      <c r="D98" s="304"/>
      <c r="E98" s="299" t="s">
        <v>1745</v>
      </c>
      <c r="F98" s="231"/>
      <c r="G98" s="246" t="s">
        <v>1757</v>
      </c>
      <c r="H98" s="300"/>
      <c r="I98" s="231"/>
      <c r="J98" s="11" t="s">
        <v>97</v>
      </c>
      <c r="K98" s="233" t="s">
        <v>97</v>
      </c>
      <c r="L98" s="57"/>
      <c r="M98" s="213"/>
      <c r="N98" s="58"/>
      <c r="O98" s="55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88" t="s">
        <v>98</v>
      </c>
      <c r="C99" s="296" t="s">
        <v>1716</v>
      </c>
      <c r="D99" s="349"/>
      <c r="E99" s="300"/>
      <c r="F99" s="231"/>
      <c r="G99" s="247"/>
      <c r="H99" s="300"/>
      <c r="I99" s="231"/>
      <c r="J99" s="11" t="s">
        <v>98</v>
      </c>
      <c r="K99" s="233"/>
      <c r="L99" s="57"/>
      <c r="M99" s="213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88" t="s">
        <v>99</v>
      </c>
      <c r="C100" s="296"/>
      <c r="D100" s="349"/>
      <c r="E100" s="301"/>
      <c r="F100" s="231"/>
      <c r="G100" s="248"/>
      <c r="H100" s="300"/>
      <c r="I100" s="231"/>
      <c r="J100" s="11" t="s">
        <v>99</v>
      </c>
      <c r="K100" s="233"/>
      <c r="L100" s="57"/>
      <c r="M100" s="213"/>
      <c r="N100" s="58"/>
      <c r="O100" s="58"/>
      <c r="P100" s="58"/>
      <c r="Q100" s="59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88" t="s">
        <v>100</v>
      </c>
      <c r="C101" s="296"/>
      <c r="D101" s="349"/>
      <c r="E101" s="243" t="s">
        <v>1744</v>
      </c>
      <c r="F101" s="231"/>
      <c r="G101" s="296" t="s">
        <v>1675</v>
      </c>
      <c r="H101" s="300"/>
      <c r="I101" s="231"/>
      <c r="J101" s="11" t="s">
        <v>100</v>
      </c>
      <c r="K101" s="233"/>
      <c r="L101" s="57"/>
      <c r="M101" s="213"/>
      <c r="N101" s="58"/>
      <c r="O101" s="58"/>
      <c r="P101" s="58"/>
      <c r="Q101" s="58"/>
      <c r="R101" s="58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88" t="s">
        <v>101</v>
      </c>
      <c r="C102" s="296"/>
      <c r="D102" s="349"/>
      <c r="E102" s="244"/>
      <c r="F102" s="231"/>
      <c r="G102" s="296"/>
      <c r="H102" s="300"/>
      <c r="I102" s="231"/>
      <c r="J102" s="11" t="s">
        <v>101</v>
      </c>
      <c r="K102" s="233"/>
      <c r="L102" s="57"/>
      <c r="M102" s="58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/>
      <c r="B103" s="188" t="s">
        <v>102</v>
      </c>
      <c r="C103" s="296"/>
      <c r="D103" s="350"/>
      <c r="E103" s="231" t="s">
        <v>1808</v>
      </c>
      <c r="F103" s="231"/>
      <c r="G103" s="296"/>
      <c r="H103" s="300"/>
      <c r="I103" s="231"/>
      <c r="J103" s="11" t="s">
        <v>102</v>
      </c>
      <c r="K103" s="233"/>
      <c r="L103" s="57"/>
      <c r="M103" s="91"/>
      <c r="N103" s="58"/>
      <c r="O103" s="58"/>
      <c r="P103" s="58"/>
      <c r="Q103" s="58"/>
      <c r="R103" s="67"/>
      <c r="S103" s="66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 t="s">
        <v>103</v>
      </c>
      <c r="B104" s="188" t="s">
        <v>103</v>
      </c>
      <c r="C104" s="296"/>
      <c r="D104" s="351" t="s">
        <v>1724</v>
      </c>
      <c r="E104" s="231"/>
      <c r="F104" s="299" t="s">
        <v>1783</v>
      </c>
      <c r="G104" s="296"/>
      <c r="H104" s="301"/>
      <c r="I104" s="231"/>
      <c r="J104" s="11" t="s">
        <v>103</v>
      </c>
      <c r="K104" s="233" t="s">
        <v>103</v>
      </c>
      <c r="L104" s="57"/>
      <c r="M104" s="91"/>
      <c r="N104" s="58"/>
      <c r="O104" s="58"/>
      <c r="P104" s="58"/>
      <c r="Q104" s="58"/>
      <c r="R104" s="67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88" t="s">
        <v>104</v>
      </c>
      <c r="C105" s="296"/>
      <c r="D105" s="351"/>
      <c r="E105" s="231"/>
      <c r="F105" s="300"/>
      <c r="G105" s="296"/>
      <c r="H105" s="299" t="s">
        <v>1775</v>
      </c>
      <c r="I105" s="231"/>
      <c r="J105" s="11" t="s">
        <v>104</v>
      </c>
      <c r="K105" s="233"/>
      <c r="L105" s="57"/>
      <c r="M105" s="91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88" t="s">
        <v>105</v>
      </c>
      <c r="C106" s="296"/>
      <c r="D106" s="351"/>
      <c r="E106" s="231"/>
      <c r="F106" s="300"/>
      <c r="G106" s="351" t="s">
        <v>1720</v>
      </c>
      <c r="H106" s="300"/>
      <c r="I106" s="231" t="s">
        <v>1774</v>
      </c>
      <c r="J106" s="11" t="s">
        <v>105</v>
      </c>
      <c r="K106" s="233"/>
      <c r="L106" s="57"/>
      <c r="M106" s="91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88" t="s">
        <v>106</v>
      </c>
      <c r="C107" s="296"/>
      <c r="D107" s="351"/>
      <c r="E107" s="231"/>
      <c r="F107" s="300"/>
      <c r="G107" s="351"/>
      <c r="H107" s="300"/>
      <c r="I107" s="231"/>
      <c r="J107" s="11" t="s">
        <v>106</v>
      </c>
      <c r="K107" s="233"/>
      <c r="L107" s="57"/>
      <c r="M107" s="55"/>
      <c r="N107" s="59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88" t="s">
        <v>107</v>
      </c>
      <c r="C108" s="296"/>
      <c r="D108" s="351"/>
      <c r="E108" s="231"/>
      <c r="F108" s="300"/>
      <c r="G108" s="351"/>
      <c r="H108" s="300"/>
      <c r="I108" s="231"/>
      <c r="J108" s="11" t="s">
        <v>107</v>
      </c>
      <c r="K108" s="233"/>
      <c r="L108" s="57"/>
      <c r="M108" s="55"/>
      <c r="N108" s="59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/>
      <c r="B109" s="188" t="s">
        <v>108</v>
      </c>
      <c r="C109" s="296"/>
      <c r="D109" s="351"/>
      <c r="E109" s="231"/>
      <c r="F109" s="301"/>
      <c r="G109" s="351"/>
      <c r="H109" s="300"/>
      <c r="I109" s="231"/>
      <c r="J109" s="11" t="s">
        <v>108</v>
      </c>
      <c r="K109" s="233"/>
      <c r="L109" s="58"/>
      <c r="M109" s="58"/>
      <c r="N109" s="55"/>
      <c r="O109" s="17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 t="s">
        <v>109</v>
      </c>
      <c r="B110" s="188" t="s">
        <v>109</v>
      </c>
      <c r="C110" s="296"/>
      <c r="D110" s="338" t="s">
        <v>1723</v>
      </c>
      <c r="E110" s="231"/>
      <c r="F110" s="231" t="s">
        <v>1767</v>
      </c>
      <c r="G110" s="243" t="s">
        <v>1758</v>
      </c>
      <c r="H110" s="300"/>
      <c r="I110" s="231"/>
      <c r="J110" s="11" t="s">
        <v>109</v>
      </c>
      <c r="K110" s="233" t="s">
        <v>109</v>
      </c>
      <c r="L110" s="58"/>
      <c r="M110" s="61"/>
      <c r="N110" s="90"/>
      <c r="O110" s="1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88" t="s">
        <v>110</v>
      </c>
      <c r="C111" s="296"/>
      <c r="D111" s="339"/>
      <c r="E111" s="231"/>
      <c r="F111" s="231"/>
      <c r="G111" s="252"/>
      <c r="H111" s="301"/>
      <c r="I111" s="231"/>
      <c r="J111" s="11" t="s">
        <v>110</v>
      </c>
      <c r="K111" s="233"/>
      <c r="L111" s="58"/>
      <c r="M111" s="61"/>
      <c r="N111" s="90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93" t="s">
        <v>1416</v>
      </c>
      <c r="C112" s="296"/>
      <c r="D112" s="340"/>
      <c r="E112" s="231"/>
      <c r="F112" s="231"/>
      <c r="G112" s="252"/>
      <c r="H112" s="370" t="s">
        <v>1769</v>
      </c>
      <c r="I112" s="231"/>
      <c r="J112" s="11" t="s">
        <v>1416</v>
      </c>
      <c r="K112" s="233"/>
      <c r="L112" s="58"/>
      <c r="M112" s="61"/>
      <c r="N112" s="179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88" t="s">
        <v>111</v>
      </c>
      <c r="C113" s="299" t="s">
        <v>1730</v>
      </c>
      <c r="D113" s="243" t="s">
        <v>1738</v>
      </c>
      <c r="E113" s="231"/>
      <c r="F113" s="231"/>
      <c r="G113" s="252"/>
      <c r="H113" s="370"/>
      <c r="I113" s="231"/>
      <c r="J113" s="11" t="s">
        <v>111</v>
      </c>
      <c r="K113" s="233"/>
      <c r="L113" s="58"/>
      <c r="M113" s="61"/>
      <c r="N113" s="149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93" t="s">
        <v>235</v>
      </c>
      <c r="C114" s="300"/>
      <c r="D114" s="252"/>
      <c r="E114" s="231"/>
      <c r="F114" s="231"/>
      <c r="G114" s="252"/>
      <c r="H114" s="245"/>
      <c r="I114" s="303" t="s">
        <v>1765</v>
      </c>
      <c r="J114" s="11" t="s">
        <v>235</v>
      </c>
      <c r="K114" s="233"/>
      <c r="L114" s="58"/>
      <c r="M114" s="61"/>
      <c r="N114" s="149"/>
      <c r="O114" s="58"/>
      <c r="P114" s="58"/>
      <c r="Q114" s="59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0"/>
      <c r="B115" s="188" t="s">
        <v>112</v>
      </c>
      <c r="C115" s="300"/>
      <c r="D115" s="244"/>
      <c r="E115" s="231"/>
      <c r="F115" s="231"/>
      <c r="G115" s="252"/>
      <c r="H115" s="245"/>
      <c r="I115" s="304"/>
      <c r="J115" s="11" t="s">
        <v>112</v>
      </c>
      <c r="K115" s="233"/>
      <c r="L115" s="58"/>
      <c r="M115" s="61"/>
      <c r="N115" s="150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30"/>
      <c r="B116" s="188" t="s">
        <v>113</v>
      </c>
      <c r="C116" s="300"/>
      <c r="D116" s="245" t="s">
        <v>1718</v>
      </c>
      <c r="E116" s="231"/>
      <c r="F116" s="231"/>
      <c r="G116" s="252"/>
      <c r="H116" s="245"/>
      <c r="I116" s="304"/>
      <c r="J116" s="11" t="s">
        <v>113</v>
      </c>
      <c r="K116" s="233"/>
      <c r="L116" s="58"/>
      <c r="M116" s="61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 t="s">
        <v>114</v>
      </c>
      <c r="B117" s="190" t="s">
        <v>114</v>
      </c>
      <c r="C117" s="300"/>
      <c r="D117" s="245"/>
      <c r="E117" s="297" t="s">
        <v>1746</v>
      </c>
      <c r="F117" s="231"/>
      <c r="G117" s="252"/>
      <c r="H117" s="245"/>
      <c r="I117" s="304"/>
      <c r="J117" s="27" t="s">
        <v>114</v>
      </c>
      <c r="K117" s="281" t="s">
        <v>114</v>
      </c>
      <c r="L117" s="58"/>
      <c r="M117" s="61"/>
      <c r="N117" s="58"/>
      <c r="O117" s="55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90" t="s">
        <v>579</v>
      </c>
      <c r="C118" s="300"/>
      <c r="D118" s="245"/>
      <c r="E118" s="297"/>
      <c r="F118" s="231"/>
      <c r="G118" s="252"/>
      <c r="H118" s="245"/>
      <c r="I118" s="304"/>
      <c r="J118" s="27" t="s">
        <v>579</v>
      </c>
      <c r="K118" s="282"/>
      <c r="L118" s="58"/>
      <c r="M118" s="114"/>
      <c r="N118" s="58"/>
      <c r="O118" s="91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90" t="s">
        <v>115</v>
      </c>
      <c r="C119" s="301"/>
      <c r="D119" s="245"/>
      <c r="E119" s="297"/>
      <c r="F119" s="231"/>
      <c r="G119" s="252"/>
      <c r="H119" s="245"/>
      <c r="I119" s="304"/>
      <c r="J119" s="27" t="s">
        <v>115</v>
      </c>
      <c r="K119" s="282"/>
      <c r="L119" s="58"/>
      <c r="M119" s="58"/>
      <c r="N119" s="58"/>
      <c r="O119" s="55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90" t="s">
        <v>116</v>
      </c>
      <c r="C120" s="311" t="s">
        <v>1722</v>
      </c>
      <c r="D120" s="245"/>
      <c r="E120" s="297"/>
      <c r="F120" s="231"/>
      <c r="G120" s="252"/>
      <c r="H120" s="245"/>
      <c r="I120" s="304"/>
      <c r="J120" s="27" t="s">
        <v>116</v>
      </c>
      <c r="K120" s="282"/>
      <c r="L120" s="58"/>
      <c r="M120" s="5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90" t="s">
        <v>184</v>
      </c>
      <c r="C121" s="312"/>
      <c r="D121" s="245"/>
      <c r="E121" s="297"/>
      <c r="F121" s="231"/>
      <c r="G121" s="252"/>
      <c r="H121" s="245"/>
      <c r="I121" s="304"/>
      <c r="J121" s="27" t="s">
        <v>184</v>
      </c>
      <c r="K121" s="282"/>
      <c r="L121" s="58"/>
      <c r="M121" s="5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90" t="s">
        <v>117</v>
      </c>
      <c r="C122" s="312"/>
      <c r="D122" s="245"/>
      <c r="E122" s="297"/>
      <c r="F122" s="231"/>
      <c r="G122" s="252"/>
      <c r="H122" s="245"/>
      <c r="I122" s="304"/>
      <c r="J122" s="27" t="s">
        <v>117</v>
      </c>
      <c r="K122" s="282"/>
      <c r="L122" s="58"/>
      <c r="M122" s="5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90" t="s">
        <v>118</v>
      </c>
      <c r="C123" s="312"/>
      <c r="D123" s="245"/>
      <c r="E123" s="297"/>
      <c r="F123" s="231"/>
      <c r="G123" s="252"/>
      <c r="H123" s="245"/>
      <c r="I123" s="304"/>
      <c r="J123" s="27" t="s">
        <v>118</v>
      </c>
      <c r="K123" s="282"/>
      <c r="L123" s="58"/>
      <c r="M123" s="58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/>
      <c r="B124" s="190" t="s">
        <v>119</v>
      </c>
      <c r="C124" s="312"/>
      <c r="D124" s="245"/>
      <c r="E124" s="297"/>
      <c r="F124" s="231"/>
      <c r="G124" s="252"/>
      <c r="H124" s="245"/>
      <c r="I124" s="304"/>
      <c r="J124" s="27" t="s">
        <v>119</v>
      </c>
      <c r="K124" s="282"/>
      <c r="L124" s="58"/>
      <c r="M124" s="58"/>
      <c r="N124" s="58"/>
      <c r="O124" s="58"/>
      <c r="P124" s="58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 t="s">
        <v>120</v>
      </c>
      <c r="B125" s="190" t="s">
        <v>120</v>
      </c>
      <c r="C125" s="312"/>
      <c r="D125" s="245"/>
      <c r="E125" s="243" t="s">
        <v>1747</v>
      </c>
      <c r="F125" s="297" t="s">
        <v>1749</v>
      </c>
      <c r="G125" s="243" t="s">
        <v>1759</v>
      </c>
      <c r="H125" s="245"/>
      <c r="I125" s="304"/>
      <c r="J125" s="27" t="s">
        <v>120</v>
      </c>
      <c r="K125" s="275" t="s">
        <v>120</v>
      </c>
      <c r="L125" s="58"/>
      <c r="M125" s="58"/>
      <c r="N125" s="55"/>
      <c r="O125" s="58"/>
      <c r="P125" s="59"/>
      <c r="Q125" s="58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90" t="s">
        <v>121</v>
      </c>
      <c r="C126" s="312"/>
      <c r="D126" s="245"/>
      <c r="E126" s="252"/>
      <c r="F126" s="297"/>
      <c r="G126" s="252"/>
      <c r="H126" s="245"/>
      <c r="I126" s="304"/>
      <c r="J126" s="27" t="s">
        <v>121</v>
      </c>
      <c r="K126" s="275"/>
      <c r="L126" s="58"/>
      <c r="M126" s="58"/>
      <c r="N126" s="58"/>
      <c r="O126" s="58"/>
      <c r="P126" s="59"/>
      <c r="Q126" s="63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90" t="s">
        <v>122</v>
      </c>
      <c r="C127" s="312"/>
      <c r="D127" s="245"/>
      <c r="E127" s="252"/>
      <c r="F127" s="297"/>
      <c r="G127" s="252"/>
      <c r="H127" s="245"/>
      <c r="I127" s="304"/>
      <c r="J127" s="27" t="s">
        <v>122</v>
      </c>
      <c r="K127" s="275"/>
      <c r="L127" s="58"/>
      <c r="M127" s="58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90" t="s">
        <v>123</v>
      </c>
      <c r="C128" s="312"/>
      <c r="D128" s="245"/>
      <c r="E128" s="252"/>
      <c r="F128" s="297"/>
      <c r="G128" s="252"/>
      <c r="H128" s="245" t="s">
        <v>1721</v>
      </c>
      <c r="I128" s="305"/>
      <c r="J128" s="27" t="s">
        <v>123</v>
      </c>
      <c r="K128" s="275"/>
      <c r="L128" s="58"/>
      <c r="M128" s="58"/>
      <c r="N128" s="58"/>
      <c r="O128" s="58"/>
      <c r="P128" s="59"/>
      <c r="Q128" s="58"/>
      <c r="R128" s="58"/>
      <c r="S128" s="58"/>
      <c r="T128" s="58"/>
      <c r="U128" s="59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90" t="s">
        <v>124</v>
      </c>
      <c r="C129" s="312"/>
      <c r="D129" s="245"/>
      <c r="E129" s="252"/>
      <c r="F129" s="297"/>
      <c r="G129" s="252"/>
      <c r="H129" s="245"/>
      <c r="I129" s="299" t="s">
        <v>1776</v>
      </c>
      <c r="J129" s="27" t="s">
        <v>124</v>
      </c>
      <c r="K129" s="275"/>
      <c r="L129" s="58"/>
      <c r="M129" s="58"/>
      <c r="N129" s="58"/>
      <c r="O129" s="58"/>
      <c r="P129" s="59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/>
      <c r="B130" s="190" t="s">
        <v>125</v>
      </c>
      <c r="C130" s="312"/>
      <c r="D130" s="245"/>
      <c r="E130" s="252"/>
      <c r="F130" s="297"/>
      <c r="G130" s="252"/>
      <c r="H130" s="245"/>
      <c r="I130" s="300"/>
      <c r="J130" s="27" t="s">
        <v>125</v>
      </c>
      <c r="K130" s="275"/>
      <c r="L130" s="58"/>
      <c r="M130" s="5"/>
      <c r="N130" s="58"/>
      <c r="O130" s="1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 t="s">
        <v>126</v>
      </c>
      <c r="B131" s="190" t="s">
        <v>126</v>
      </c>
      <c r="C131" s="312"/>
      <c r="D131" s="307" t="s">
        <v>1739</v>
      </c>
      <c r="E131" s="252"/>
      <c r="F131" s="297"/>
      <c r="G131" s="252"/>
      <c r="H131" s="245"/>
      <c r="I131" s="301"/>
      <c r="J131" s="27" t="s">
        <v>126</v>
      </c>
      <c r="K131" s="275" t="s">
        <v>126</v>
      </c>
      <c r="L131" s="58"/>
      <c r="M131" s="5"/>
      <c r="N131" s="58"/>
      <c r="O131" s="55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90" t="s">
        <v>127</v>
      </c>
      <c r="C132" s="313"/>
      <c r="D132" s="307"/>
      <c r="E132" s="252"/>
      <c r="F132" s="297"/>
      <c r="G132" s="252"/>
      <c r="H132" s="370"/>
      <c r="I132" s="246" t="s">
        <v>1768</v>
      </c>
      <c r="J132" s="27" t="s">
        <v>127</v>
      </c>
      <c r="K132" s="275"/>
      <c r="L132" s="58"/>
      <c r="M132" s="5"/>
      <c r="N132" s="58"/>
      <c r="O132" s="55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90" t="s">
        <v>128</v>
      </c>
      <c r="C133" s="318" t="s">
        <v>1812</v>
      </c>
      <c r="D133" s="307"/>
      <c r="E133" s="252"/>
      <c r="F133" s="297"/>
      <c r="G133" s="252"/>
      <c r="H133" s="370"/>
      <c r="I133" s="247"/>
      <c r="J133" s="27" t="s">
        <v>128</v>
      </c>
      <c r="K133" s="275"/>
      <c r="L133" s="58"/>
      <c r="M133" s="5"/>
      <c r="N133" s="58"/>
      <c r="O133" s="90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90" t="s">
        <v>129</v>
      </c>
      <c r="C134" s="319"/>
      <c r="D134" s="307"/>
      <c r="E134" s="252"/>
      <c r="F134" s="297"/>
      <c r="G134" s="252"/>
      <c r="H134" s="370"/>
      <c r="I134" s="247"/>
      <c r="J134" s="27" t="s">
        <v>129</v>
      </c>
      <c r="K134" s="275"/>
      <c r="L134" s="58"/>
      <c r="M134" s="55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90" t="s">
        <v>130</v>
      </c>
      <c r="C135" s="319"/>
      <c r="D135" s="307"/>
      <c r="E135" s="252"/>
      <c r="F135" s="297"/>
      <c r="G135" s="252"/>
      <c r="H135" s="370"/>
      <c r="I135" s="247"/>
      <c r="J135" s="27" t="s">
        <v>130</v>
      </c>
      <c r="K135" s="275"/>
      <c r="L135" s="58"/>
      <c r="M135" s="55"/>
      <c r="N135" s="58"/>
      <c r="O135" s="55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/>
      <c r="B136" s="190" t="s">
        <v>131</v>
      </c>
      <c r="C136" s="319"/>
      <c r="D136" s="307"/>
      <c r="E136" s="244"/>
      <c r="F136" s="297"/>
      <c r="G136" s="244"/>
      <c r="H136" s="370"/>
      <c r="I136" s="247"/>
      <c r="J136" s="27" t="s">
        <v>131</v>
      </c>
      <c r="K136" s="275"/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 t="s">
        <v>132</v>
      </c>
      <c r="B137" s="190" t="s">
        <v>132</v>
      </c>
      <c r="C137" s="319"/>
      <c r="D137" s="307"/>
      <c r="E137" s="307" t="s">
        <v>1748</v>
      </c>
      <c r="F137" s="297"/>
      <c r="G137" s="231" t="s">
        <v>1760</v>
      </c>
      <c r="H137" s="361"/>
      <c r="I137" s="247"/>
      <c r="J137" s="27" t="s">
        <v>132</v>
      </c>
      <c r="K137" s="275" t="s">
        <v>132</v>
      </c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90" t="s">
        <v>133</v>
      </c>
      <c r="C138" s="319"/>
      <c r="D138" s="307"/>
      <c r="E138" s="307"/>
      <c r="F138" s="297"/>
      <c r="G138" s="231"/>
      <c r="H138" s="361"/>
      <c r="I138" s="247"/>
      <c r="J138" s="27" t="s">
        <v>133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90" t="s">
        <v>134</v>
      </c>
      <c r="C139" s="319"/>
      <c r="D139" s="307"/>
      <c r="E139" s="307"/>
      <c r="F139" s="297"/>
      <c r="G139" s="231"/>
      <c r="H139" s="361"/>
      <c r="I139" s="247"/>
      <c r="J139" s="27" t="s">
        <v>134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90" t="s">
        <v>135</v>
      </c>
      <c r="C140" s="319"/>
      <c r="D140" s="307"/>
      <c r="E140" s="307"/>
      <c r="F140" s="297"/>
      <c r="G140" s="231"/>
      <c r="H140" s="361"/>
      <c r="I140" s="247"/>
      <c r="J140" s="27" t="s">
        <v>135</v>
      </c>
      <c r="K140" s="275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90" t="s">
        <v>136</v>
      </c>
      <c r="C141" s="320"/>
      <c r="D141" s="307" t="s">
        <v>1677</v>
      </c>
      <c r="E141" s="307"/>
      <c r="F141" s="297"/>
      <c r="G141" s="231"/>
      <c r="H141" s="361"/>
      <c r="I141" s="247"/>
      <c r="J141" s="27" t="s">
        <v>136</v>
      </c>
      <c r="K141" s="275"/>
      <c r="L141" s="58"/>
      <c r="M141" s="55"/>
      <c r="N141" s="5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90" t="s">
        <v>137</v>
      </c>
      <c r="C142" s="355" t="s">
        <v>1811</v>
      </c>
      <c r="D142" s="307"/>
      <c r="E142" s="307"/>
      <c r="F142" s="297"/>
      <c r="G142" s="231"/>
      <c r="H142" s="361"/>
      <c r="I142" s="247"/>
      <c r="J142" s="27" t="s">
        <v>137</v>
      </c>
      <c r="K142" s="275"/>
      <c r="L142" s="58"/>
      <c r="M142" s="55"/>
      <c r="N142" s="5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90" t="s">
        <v>138</v>
      </c>
      <c r="C143" s="349"/>
      <c r="D143" s="307"/>
      <c r="E143" s="307"/>
      <c r="F143" s="297"/>
      <c r="G143" s="231"/>
      <c r="H143" s="231" t="s">
        <v>1777</v>
      </c>
      <c r="I143" s="397"/>
      <c r="J143" s="27" t="s">
        <v>138</v>
      </c>
      <c r="K143" s="275"/>
      <c r="L143" s="58"/>
      <c r="M143" s="55"/>
      <c r="N143" s="5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/>
      <c r="B144" s="190" t="s">
        <v>139</v>
      </c>
      <c r="C144" s="349"/>
      <c r="D144" s="396" t="s">
        <v>1701</v>
      </c>
      <c r="E144" s="307"/>
      <c r="F144" s="297"/>
      <c r="G144" s="231"/>
      <c r="H144" s="231"/>
      <c r="I144" s="397"/>
      <c r="J144" s="27" t="s">
        <v>139</v>
      </c>
      <c r="K144" s="275"/>
      <c r="L144" s="58"/>
      <c r="M144" s="55"/>
      <c r="N144" s="103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 t="s">
        <v>140</v>
      </c>
      <c r="B145" s="190" t="s">
        <v>140</v>
      </c>
      <c r="C145" s="349"/>
      <c r="D145" s="396"/>
      <c r="E145" s="307"/>
      <c r="F145" s="297" t="s">
        <v>1751</v>
      </c>
      <c r="G145" s="231"/>
      <c r="H145" s="231"/>
      <c r="I145" s="397"/>
      <c r="J145" s="27" t="s">
        <v>140</v>
      </c>
      <c r="K145" s="275" t="s">
        <v>140</v>
      </c>
      <c r="L145" s="58"/>
      <c r="M145" s="55"/>
      <c r="N145" s="103"/>
      <c r="O145" s="58"/>
      <c r="P145" s="58"/>
      <c r="Q145" s="58"/>
      <c r="R145" s="58"/>
      <c r="S145" s="58"/>
      <c r="T145" s="58"/>
      <c r="U145" s="58"/>
      <c r="V145" s="58"/>
      <c r="W145" s="59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90" t="s">
        <v>141</v>
      </c>
      <c r="C146" s="349"/>
      <c r="D146" s="396"/>
      <c r="E146" s="307"/>
      <c r="F146" s="297"/>
      <c r="G146" s="231"/>
      <c r="H146" s="231"/>
      <c r="I146" s="397"/>
      <c r="J146" s="27" t="s">
        <v>141</v>
      </c>
      <c r="K146" s="275"/>
      <c r="L146" s="58"/>
      <c r="M146" s="55"/>
      <c r="N146" s="14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90" t="s">
        <v>142</v>
      </c>
      <c r="C147" s="349"/>
      <c r="D147" s="396"/>
      <c r="E147" s="307"/>
      <c r="F147" s="297"/>
      <c r="G147" s="231"/>
      <c r="H147" s="231"/>
      <c r="I147" s="398"/>
      <c r="J147" s="27" t="s">
        <v>142</v>
      </c>
      <c r="K147" s="275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90" t="s">
        <v>143</v>
      </c>
      <c r="C148" s="349"/>
      <c r="D148" s="396"/>
      <c r="E148" s="307"/>
      <c r="F148" s="297"/>
      <c r="G148" s="231"/>
      <c r="H148" s="231"/>
      <c r="I148" s="246" t="s">
        <v>1778</v>
      </c>
      <c r="J148" s="27" t="s">
        <v>143</v>
      </c>
      <c r="K148" s="275"/>
      <c r="L148" s="58"/>
      <c r="M148" s="5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90" t="s">
        <v>144</v>
      </c>
      <c r="C149" s="349"/>
      <c r="D149" s="396"/>
      <c r="E149" s="307"/>
      <c r="F149" s="297"/>
      <c r="G149" s="231"/>
      <c r="H149" s="231"/>
      <c r="I149" s="247"/>
      <c r="J149" s="27" t="s">
        <v>144</v>
      </c>
      <c r="K149" s="275"/>
      <c r="L149" s="58"/>
      <c r="M149" s="5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/>
      <c r="B150" s="190" t="s">
        <v>145</v>
      </c>
      <c r="C150" s="349"/>
      <c r="D150" s="396"/>
      <c r="E150" s="307"/>
      <c r="F150" s="297"/>
      <c r="G150" s="231"/>
      <c r="H150" s="231"/>
      <c r="I150" s="248"/>
      <c r="J150" s="27" t="s">
        <v>145</v>
      </c>
      <c r="K150" s="275"/>
      <c r="L150" s="58"/>
      <c r="M150" s="5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 t="s">
        <v>146</v>
      </c>
      <c r="B151" s="190" t="s">
        <v>146</v>
      </c>
      <c r="C151" s="349"/>
      <c r="D151" s="396"/>
      <c r="E151" s="307"/>
      <c r="F151" s="297"/>
      <c r="G151" s="231"/>
      <c r="H151" s="231"/>
      <c r="I151" s="243" t="s">
        <v>1894</v>
      </c>
      <c r="J151" s="27" t="s">
        <v>146</v>
      </c>
      <c r="K151" s="275" t="s">
        <v>146</v>
      </c>
      <c r="L151" s="58"/>
      <c r="M151" s="5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90" t="s">
        <v>147</v>
      </c>
      <c r="C152" s="349"/>
      <c r="D152" s="396"/>
      <c r="E152" s="307"/>
      <c r="F152" s="297"/>
      <c r="G152" s="231"/>
      <c r="H152" s="231"/>
      <c r="I152" s="252"/>
      <c r="J152" s="27" t="s">
        <v>147</v>
      </c>
      <c r="K152" s="275"/>
      <c r="L152" s="58"/>
      <c r="M152" s="5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90" t="s">
        <v>148</v>
      </c>
      <c r="C153" s="349"/>
      <c r="D153" s="396"/>
      <c r="E153" s="307"/>
      <c r="F153" s="297"/>
      <c r="G153" s="231"/>
      <c r="H153" s="231"/>
      <c r="I153" s="252"/>
      <c r="J153" s="27" t="s">
        <v>148</v>
      </c>
      <c r="K153" s="275"/>
      <c r="L153" s="58"/>
      <c r="M153" s="5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190" t="s">
        <v>149</v>
      </c>
      <c r="C154" s="349"/>
      <c r="D154" s="396"/>
      <c r="E154" s="307"/>
      <c r="F154" s="297"/>
      <c r="G154" s="231"/>
      <c r="H154" s="231"/>
      <c r="I154" s="252"/>
      <c r="J154" s="27" t="s">
        <v>149</v>
      </c>
      <c r="K154" s="275"/>
      <c r="L154" s="58"/>
      <c r="M154" s="152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4" customFormat="1" ht="25.15" customHeight="1" x14ac:dyDescent="0.25">
      <c r="A155" s="274"/>
      <c r="B155" s="190" t="s">
        <v>150</v>
      </c>
      <c r="C155" s="349"/>
      <c r="D155" s="396"/>
      <c r="E155" s="307"/>
      <c r="F155" s="297"/>
      <c r="G155" s="231"/>
      <c r="H155" s="231"/>
      <c r="I155" s="244"/>
      <c r="J155" s="27" t="s">
        <v>150</v>
      </c>
      <c r="K155" s="275"/>
      <c r="L155" s="58"/>
      <c r="M155" s="103"/>
      <c r="N155" s="58"/>
      <c r="O155" s="61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</row>
    <row r="156" spans="1:47" s="32" customFormat="1" ht="33.75" customHeight="1" x14ac:dyDescent="0.25">
      <c r="A156" s="279" t="s">
        <v>1</v>
      </c>
      <c r="B156" s="191" t="s">
        <v>10</v>
      </c>
      <c r="C156" s="30">
        <v>45698</v>
      </c>
      <c r="D156" s="30">
        <v>45699</v>
      </c>
      <c r="E156" s="30">
        <v>45700</v>
      </c>
      <c r="F156" s="30">
        <v>45701</v>
      </c>
      <c r="G156" s="30">
        <v>45702</v>
      </c>
      <c r="H156" s="30">
        <v>45703</v>
      </c>
      <c r="I156" s="30">
        <v>45704</v>
      </c>
      <c r="J156" s="191" t="s">
        <v>10</v>
      </c>
      <c r="K156" s="280" t="s">
        <v>1</v>
      </c>
      <c r="L156" s="58"/>
      <c r="M156" s="103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s="32" customFormat="1" ht="35.25" customHeight="1" x14ac:dyDescent="0.25">
      <c r="A157" s="279"/>
      <c r="B157" s="191" t="s">
        <v>151</v>
      </c>
      <c r="C157" s="33" t="str">
        <f t="shared" ref="C157:I157" si="0">C3</f>
        <v>Monday</v>
      </c>
      <c r="D157" s="33" t="str">
        <f t="shared" si="0"/>
        <v>Tuesday</v>
      </c>
      <c r="E157" s="33" t="str">
        <f t="shared" si="0"/>
        <v>Wednesday</v>
      </c>
      <c r="F157" s="33" t="str">
        <f t="shared" si="0"/>
        <v>Thursday</v>
      </c>
      <c r="G157" s="33" t="str">
        <f t="shared" si="0"/>
        <v>Friday</v>
      </c>
      <c r="H157" s="33" t="str">
        <f t="shared" si="0"/>
        <v>Saturday</v>
      </c>
      <c r="I157" s="33" t="str">
        <f t="shared" si="0"/>
        <v>Sunday</v>
      </c>
      <c r="J157" s="191" t="s">
        <v>151</v>
      </c>
      <c r="K157" s="280"/>
      <c r="L157" s="58"/>
      <c r="M157" s="91"/>
      <c r="N157" s="58"/>
      <c r="O157" s="5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</row>
    <row r="158" spans="1:47" ht="18.75" customHeight="1" x14ac:dyDescent="0.25">
      <c r="L158" s="58"/>
      <c r="M158" s="69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x14ac:dyDescent="0.25">
      <c r="C159" s="37" t="s">
        <v>152</v>
      </c>
      <c r="I159" s="38"/>
      <c r="J159" s="39"/>
      <c r="L159" s="58"/>
      <c r="M159" s="69"/>
      <c r="N159" s="58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47" s="41" customFormat="1" x14ac:dyDescent="0.25">
      <c r="A160" s="40"/>
      <c r="B160" s="40"/>
      <c r="C160" s="41" t="s">
        <v>153</v>
      </c>
      <c r="I160" s="38"/>
      <c r="J160" s="39"/>
      <c r="K160" s="40"/>
      <c r="L160" s="58"/>
      <c r="M160" s="70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s="41" customFormat="1" x14ac:dyDescent="0.25">
      <c r="A161" s="40"/>
      <c r="B161" s="40"/>
      <c r="C161" s="41" t="s">
        <v>154</v>
      </c>
      <c r="I161" s="38"/>
      <c r="J161" s="39"/>
      <c r="K161" s="40"/>
      <c r="L161" s="58"/>
      <c r="M161" s="70"/>
      <c r="N161" s="58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x14ac:dyDescent="0.25">
      <c r="I162" s="38"/>
      <c r="J162" s="39"/>
      <c r="L162" s="58"/>
      <c r="M162" s="69"/>
      <c r="N162" s="58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47" s="38" customFormat="1" x14ac:dyDescent="0.25">
      <c r="A163" s="39"/>
      <c r="B163" s="39"/>
      <c r="C163" s="37" t="s">
        <v>155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63" customHeight="1" x14ac:dyDescent="0.25">
      <c r="A164" s="39"/>
      <c r="B164" s="39"/>
      <c r="C164" s="44" t="s">
        <v>156</v>
      </c>
      <c r="D164" s="271" t="s">
        <v>157</v>
      </c>
      <c r="E164" s="271"/>
      <c r="F164" s="271"/>
      <c r="G164" s="271"/>
      <c r="H164" s="45" t="s">
        <v>158</v>
      </c>
      <c r="J164" s="39"/>
      <c r="K164" s="39"/>
      <c r="L164" s="58"/>
      <c r="M164" s="71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39" customHeight="1" x14ac:dyDescent="0.25">
      <c r="A165" s="39"/>
      <c r="B165" s="39"/>
      <c r="C165" s="44" t="s">
        <v>159</v>
      </c>
      <c r="D165" s="271" t="s">
        <v>160</v>
      </c>
      <c r="E165" s="272"/>
      <c r="F165" s="272"/>
      <c r="G165" s="272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2.4" customHeight="1" x14ac:dyDescent="0.25">
      <c r="A166" s="39"/>
      <c r="B166" s="39"/>
      <c r="C166" s="44" t="s">
        <v>162</v>
      </c>
      <c r="D166" s="271" t="s">
        <v>163</v>
      </c>
      <c r="E166" s="271"/>
      <c r="F166" s="271"/>
      <c r="G166" s="271"/>
      <c r="H166" s="45" t="s">
        <v>161</v>
      </c>
      <c r="J166" s="39"/>
      <c r="K166" s="39"/>
      <c r="L166" s="58"/>
      <c r="M166" s="58"/>
      <c r="N166" s="58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48" customHeight="1" x14ac:dyDescent="0.25">
      <c r="A167" s="39"/>
      <c r="B167" s="39"/>
      <c r="C167" s="44" t="s">
        <v>164</v>
      </c>
      <c r="D167" s="271" t="s">
        <v>165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ht="63" customHeight="1" x14ac:dyDescent="0.25">
      <c r="A168" s="39"/>
      <c r="B168" s="39"/>
      <c r="C168" s="44" t="s">
        <v>166</v>
      </c>
      <c r="D168" s="271" t="s">
        <v>167</v>
      </c>
      <c r="E168" s="271"/>
      <c r="F168" s="271"/>
      <c r="G168" s="271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x14ac:dyDescent="0.25">
      <c r="A169" s="39"/>
      <c r="B169" s="39"/>
      <c r="C169" s="44" t="s">
        <v>168</v>
      </c>
      <c r="D169" s="273" t="s">
        <v>169</v>
      </c>
      <c r="E169" s="273"/>
      <c r="F169" s="273"/>
      <c r="G169" s="273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58.5" customHeight="1" x14ac:dyDescent="0.25">
      <c r="A170" s="39"/>
      <c r="B170" s="39"/>
      <c r="C170" s="44" t="s">
        <v>170</v>
      </c>
      <c r="D170" s="271" t="s">
        <v>171</v>
      </c>
      <c r="E170" s="271"/>
      <c r="F170" s="271"/>
      <c r="G170" s="271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s="38" customFormat="1" ht="20.65" customHeight="1" x14ac:dyDescent="0.25">
      <c r="A171" s="39"/>
      <c r="B171" s="39"/>
      <c r="C171" s="44" t="s">
        <v>172</v>
      </c>
      <c r="D171" s="270" t="s">
        <v>173</v>
      </c>
      <c r="E171" s="270"/>
      <c r="F171" s="270"/>
      <c r="G171" s="270"/>
      <c r="H171" s="45" t="s">
        <v>161</v>
      </c>
      <c r="J171" s="39"/>
      <c r="K171" s="39"/>
      <c r="L171" s="5"/>
      <c r="M171" s="5"/>
      <c r="N171" s="5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L176" s="5"/>
      <c r="M176" s="5"/>
      <c r="N176" s="5"/>
    </row>
    <row r="177" spans="1:14" x14ac:dyDescent="0.25">
      <c r="C177" s="37" t="s">
        <v>155</v>
      </c>
      <c r="D177" s="38"/>
      <c r="E177" s="38"/>
      <c r="F177" s="38"/>
      <c r="G177" s="38"/>
      <c r="L177" s="5"/>
      <c r="M177" s="5"/>
      <c r="N177" s="5"/>
    </row>
    <row r="178" spans="1:14" x14ac:dyDescent="0.25">
      <c r="C178" s="46" t="s">
        <v>174</v>
      </c>
      <c r="D178" s="46" t="s">
        <v>175</v>
      </c>
      <c r="E178" s="46" t="s">
        <v>176</v>
      </c>
      <c r="F178" s="46" t="s">
        <v>177</v>
      </c>
      <c r="G178" s="46" t="s">
        <v>178</v>
      </c>
      <c r="L178" s="5"/>
      <c r="M178" s="5"/>
      <c r="N178" s="5"/>
    </row>
    <row r="179" spans="1:14" ht="150" x14ac:dyDescent="0.25">
      <c r="C179" s="47" t="s">
        <v>179</v>
      </c>
      <c r="D179" s="47" t="s">
        <v>180</v>
      </c>
      <c r="E179" s="47" t="s">
        <v>181</v>
      </c>
      <c r="F179" s="47" t="s">
        <v>182</v>
      </c>
      <c r="G179" s="47" t="s">
        <v>183</v>
      </c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  <row r="190" spans="1:14" s="36" customFormat="1" x14ac:dyDescent="0.25">
      <c r="A190" s="34"/>
      <c r="B190" s="34"/>
      <c r="C190" s="35"/>
      <c r="D190" s="35"/>
      <c r="E190" s="35"/>
      <c r="F190" s="35"/>
      <c r="G190" s="35"/>
      <c r="H190" s="35"/>
      <c r="I190" s="35"/>
      <c r="J190" s="34"/>
      <c r="K190" s="34"/>
      <c r="L190" s="5"/>
      <c r="M190" s="5"/>
      <c r="N190" s="5"/>
    </row>
  </sheetData>
  <mergeCells count="167">
    <mergeCell ref="I35:I43"/>
    <mergeCell ref="I74:I77"/>
    <mergeCell ref="I78:I85"/>
    <mergeCell ref="I59:I60"/>
    <mergeCell ref="H54:H69"/>
    <mergeCell ref="I30:I34"/>
    <mergeCell ref="H128:H142"/>
    <mergeCell ref="I114:I128"/>
    <mergeCell ref="I16:I29"/>
    <mergeCell ref="I132:I147"/>
    <mergeCell ref="I106:I113"/>
    <mergeCell ref="I129:I131"/>
    <mergeCell ref="H30:H34"/>
    <mergeCell ref="H38:H51"/>
    <mergeCell ref="I44:I58"/>
    <mergeCell ref="I61:I73"/>
    <mergeCell ref="H35:H37"/>
    <mergeCell ref="G16:G28"/>
    <mergeCell ref="G40:G56"/>
    <mergeCell ref="G57:G69"/>
    <mergeCell ref="G70:G85"/>
    <mergeCell ref="G86:G97"/>
    <mergeCell ref="G98:G100"/>
    <mergeCell ref="G125:G136"/>
    <mergeCell ref="G137:G155"/>
    <mergeCell ref="H16:H29"/>
    <mergeCell ref="H92:H104"/>
    <mergeCell ref="H143:H155"/>
    <mergeCell ref="G29:G39"/>
    <mergeCell ref="H52:H53"/>
    <mergeCell ref="E60:E63"/>
    <mergeCell ref="D29:D38"/>
    <mergeCell ref="D39:D52"/>
    <mergeCell ref="D68:D73"/>
    <mergeCell ref="E39:E45"/>
    <mergeCell ref="E103:E116"/>
    <mergeCell ref="F16:F28"/>
    <mergeCell ref="F29:F38"/>
    <mergeCell ref="F39:F51"/>
    <mergeCell ref="F52:F65"/>
    <mergeCell ref="F66:F79"/>
    <mergeCell ref="F91:F103"/>
    <mergeCell ref="F80:F90"/>
    <mergeCell ref="E29:E38"/>
    <mergeCell ref="E46:E59"/>
    <mergeCell ref="E78:E85"/>
    <mergeCell ref="E86:E91"/>
    <mergeCell ref="E101:E102"/>
    <mergeCell ref="E98:E100"/>
    <mergeCell ref="C29:C33"/>
    <mergeCell ref="C99:C112"/>
    <mergeCell ref="C120:C132"/>
    <mergeCell ref="D104:D109"/>
    <mergeCell ref="D110:D112"/>
    <mergeCell ref="C113:C119"/>
    <mergeCell ref="D116:D130"/>
    <mergeCell ref="C68:C71"/>
    <mergeCell ref="C72:C77"/>
    <mergeCell ref="C93:C98"/>
    <mergeCell ref="D74:D76"/>
    <mergeCell ref="D113:D115"/>
    <mergeCell ref="D131:D140"/>
    <mergeCell ref="C78:C92"/>
    <mergeCell ref="D77:D91"/>
    <mergeCell ref="E5:E15"/>
    <mergeCell ref="E16:E28"/>
    <mergeCell ref="A1:C1"/>
    <mergeCell ref="D1:E1"/>
    <mergeCell ref="A3:A4"/>
    <mergeCell ref="K3:K4"/>
    <mergeCell ref="A5:A9"/>
    <mergeCell ref="K5:K9"/>
    <mergeCell ref="F5:F15"/>
    <mergeCell ref="A10:A15"/>
    <mergeCell ref="K10:K15"/>
    <mergeCell ref="D5:D6"/>
    <mergeCell ref="D7:D12"/>
    <mergeCell ref="D13:D15"/>
    <mergeCell ref="G5:G15"/>
    <mergeCell ref="H5:H15"/>
    <mergeCell ref="I5:I15"/>
    <mergeCell ref="A16:A21"/>
    <mergeCell ref="K16:K21"/>
    <mergeCell ref="A22:A28"/>
    <mergeCell ref="K22:K28"/>
    <mergeCell ref="C16:C28"/>
    <mergeCell ref="D16:D28"/>
    <mergeCell ref="C5:C15"/>
    <mergeCell ref="A29:A33"/>
    <mergeCell ref="K29:K33"/>
    <mergeCell ref="A34:A38"/>
    <mergeCell ref="K34:K38"/>
    <mergeCell ref="A39:A45"/>
    <mergeCell ref="K39:K45"/>
    <mergeCell ref="C34:C46"/>
    <mergeCell ref="D92:D103"/>
    <mergeCell ref="D53:D67"/>
    <mergeCell ref="A46:A51"/>
    <mergeCell ref="K46:K51"/>
    <mergeCell ref="A52:A58"/>
    <mergeCell ref="K52:K58"/>
    <mergeCell ref="A59:A65"/>
    <mergeCell ref="K59:K65"/>
    <mergeCell ref="C53:C67"/>
    <mergeCell ref="C47:C52"/>
    <mergeCell ref="A66:A71"/>
    <mergeCell ref="K66:K71"/>
    <mergeCell ref="A72:A77"/>
    <mergeCell ref="K72:K77"/>
    <mergeCell ref="A78:A85"/>
    <mergeCell ref="K78:K85"/>
    <mergeCell ref="A86:A91"/>
    <mergeCell ref="K86:K91"/>
    <mergeCell ref="H70:H85"/>
    <mergeCell ref="A92:A97"/>
    <mergeCell ref="E92:E97"/>
    <mergeCell ref="K92:K97"/>
    <mergeCell ref="I92:I105"/>
    <mergeCell ref="G101:G105"/>
    <mergeCell ref="A104:A109"/>
    <mergeCell ref="K104:K109"/>
    <mergeCell ref="G106:G109"/>
    <mergeCell ref="E64:E77"/>
    <mergeCell ref="H86:H91"/>
    <mergeCell ref="I86:I91"/>
    <mergeCell ref="A110:A116"/>
    <mergeCell ref="K110:K116"/>
    <mergeCell ref="A98:A103"/>
    <mergeCell ref="K98:K103"/>
    <mergeCell ref="H112:H127"/>
    <mergeCell ref="G110:G124"/>
    <mergeCell ref="F104:F109"/>
    <mergeCell ref="F110:F124"/>
    <mergeCell ref="H105:H111"/>
    <mergeCell ref="F125:F144"/>
    <mergeCell ref="E117:E124"/>
    <mergeCell ref="E125:E136"/>
    <mergeCell ref="E137:E155"/>
    <mergeCell ref="I148:I150"/>
    <mergeCell ref="I151:I155"/>
    <mergeCell ref="C142:C155"/>
    <mergeCell ref="C133:C141"/>
    <mergeCell ref="D141:D143"/>
    <mergeCell ref="D170:G170"/>
    <mergeCell ref="D171:G171"/>
    <mergeCell ref="A151:A155"/>
    <mergeCell ref="K151:K155"/>
    <mergeCell ref="A117:A124"/>
    <mergeCell ref="K117:K124"/>
    <mergeCell ref="A125:A130"/>
    <mergeCell ref="K125:K130"/>
    <mergeCell ref="A131:A136"/>
    <mergeCell ref="K131:K136"/>
    <mergeCell ref="A137:A144"/>
    <mergeCell ref="K137:K144"/>
    <mergeCell ref="A145:A150"/>
    <mergeCell ref="K145:K150"/>
    <mergeCell ref="D144:D155"/>
    <mergeCell ref="F145:F155"/>
    <mergeCell ref="A156:A157"/>
    <mergeCell ref="K156:K157"/>
    <mergeCell ref="D164:G164"/>
    <mergeCell ref="D165:G165"/>
    <mergeCell ref="D166:G166"/>
    <mergeCell ref="D167:G167"/>
    <mergeCell ref="D168:G168"/>
    <mergeCell ref="D169:G169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0073-AC8B-48C0-8DE7-5CE6AAF01CF5}">
  <sheetPr>
    <tabColor rgb="FFD60093"/>
  </sheetPr>
  <dimension ref="A1:AV189"/>
  <sheetViews>
    <sheetView topLeftCell="A53" zoomScale="50" zoomScaleNormal="50" workbookViewId="0">
      <selection activeCell="G71" sqref="G71:G84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45705</v>
      </c>
      <c r="D4" s="7">
        <v>45706</v>
      </c>
      <c r="E4" s="7">
        <v>45707</v>
      </c>
      <c r="F4" s="7">
        <v>45708</v>
      </c>
      <c r="G4" s="7">
        <v>45709</v>
      </c>
      <c r="H4" s="7">
        <v>45710</v>
      </c>
      <c r="I4" s="7">
        <v>45711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195" t="s">
        <v>11</v>
      </c>
      <c r="C5" s="231" t="s">
        <v>1895</v>
      </c>
      <c r="D5" s="299" t="s">
        <v>1822</v>
      </c>
      <c r="E5" s="216" t="s">
        <v>1832</v>
      </c>
      <c r="F5" s="231" t="s">
        <v>1840</v>
      </c>
      <c r="G5" s="243" t="s">
        <v>1770</v>
      </c>
      <c r="H5" s="253" t="s">
        <v>1856</v>
      </c>
      <c r="I5" s="243" t="s">
        <v>1858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25" customHeight="1" x14ac:dyDescent="0.25">
      <c r="A6" s="230"/>
      <c r="B6" s="193" t="s">
        <v>12</v>
      </c>
      <c r="C6" s="231"/>
      <c r="D6" s="300"/>
      <c r="E6" s="297" t="s">
        <v>1833</v>
      </c>
      <c r="F6" s="231"/>
      <c r="G6" s="252"/>
      <c r="H6" s="254"/>
      <c r="I6" s="252"/>
      <c r="J6" s="11" t="s">
        <v>12</v>
      </c>
      <c r="K6" s="233"/>
      <c r="L6" s="5"/>
      <c r="M6" s="5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193" t="s">
        <v>13</v>
      </c>
      <c r="C7" s="231"/>
      <c r="D7" s="300"/>
      <c r="E7" s="297"/>
      <c r="F7" s="231"/>
      <c r="G7" s="252"/>
      <c r="H7" s="254"/>
      <c r="I7" s="252"/>
      <c r="J7" s="11" t="s">
        <v>13</v>
      </c>
      <c r="K7" s="233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193" t="s">
        <v>14</v>
      </c>
      <c r="C8" s="231"/>
      <c r="D8" s="300"/>
      <c r="E8" s="297"/>
      <c r="F8" s="231"/>
      <c r="G8" s="252"/>
      <c r="H8" s="254"/>
      <c r="I8" s="252"/>
      <c r="J8" s="11" t="s">
        <v>14</v>
      </c>
      <c r="K8" s="233"/>
      <c r="L8" s="5"/>
      <c r="M8" s="5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193" t="s">
        <v>15</v>
      </c>
      <c r="C9" s="231"/>
      <c r="D9" s="300"/>
      <c r="E9" s="297"/>
      <c r="F9" s="231"/>
      <c r="G9" s="252"/>
      <c r="H9" s="254"/>
      <c r="I9" s="244"/>
      <c r="J9" s="11" t="s">
        <v>15</v>
      </c>
      <c r="K9" s="233"/>
      <c r="L9" s="5"/>
      <c r="M9" s="5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193" t="s">
        <v>16</v>
      </c>
      <c r="C10" s="231"/>
      <c r="D10" s="300"/>
      <c r="E10" s="297"/>
      <c r="F10" s="297" t="s">
        <v>1841</v>
      </c>
      <c r="G10" s="252"/>
      <c r="H10" s="254"/>
      <c r="I10" s="297" t="s">
        <v>1865</v>
      </c>
      <c r="J10" s="11" t="s">
        <v>16</v>
      </c>
      <c r="K10" s="233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193" t="s">
        <v>17</v>
      </c>
      <c r="C11" s="231" t="s">
        <v>1896</v>
      </c>
      <c r="D11" s="300"/>
      <c r="E11" s="297"/>
      <c r="F11" s="297"/>
      <c r="G11" s="252"/>
      <c r="H11" s="254"/>
      <c r="I11" s="297"/>
      <c r="J11" s="11" t="s">
        <v>17</v>
      </c>
      <c r="K11" s="233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193" t="s">
        <v>18</v>
      </c>
      <c r="C12" s="231"/>
      <c r="D12" s="300"/>
      <c r="E12" s="297"/>
      <c r="F12" s="297"/>
      <c r="G12" s="252"/>
      <c r="H12" s="254"/>
      <c r="I12" s="297"/>
      <c r="J12" s="11" t="s">
        <v>18</v>
      </c>
      <c r="K12" s="233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193" t="s">
        <v>19</v>
      </c>
      <c r="C13" s="231"/>
      <c r="D13" s="301"/>
      <c r="E13" s="297"/>
      <c r="F13" s="297"/>
      <c r="G13" s="252"/>
      <c r="H13" s="254"/>
      <c r="I13" s="297"/>
      <c r="J13" s="11" t="s">
        <v>19</v>
      </c>
      <c r="K13" s="233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193" t="s">
        <v>20</v>
      </c>
      <c r="C14" s="231"/>
      <c r="D14" s="231" t="s">
        <v>1823</v>
      </c>
      <c r="E14" s="297"/>
      <c r="F14" s="297"/>
      <c r="G14" s="252"/>
      <c r="H14" s="254"/>
      <c r="I14" s="297"/>
      <c r="J14" s="11" t="s">
        <v>20</v>
      </c>
      <c r="K14" s="233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193" t="s">
        <v>21</v>
      </c>
      <c r="C15" s="231"/>
      <c r="D15" s="231"/>
      <c r="E15" s="297"/>
      <c r="F15" s="297"/>
      <c r="G15" s="244"/>
      <c r="H15" s="254"/>
      <c r="I15" s="297"/>
      <c r="J15" s="11" t="s">
        <v>21</v>
      </c>
      <c r="K15" s="233"/>
      <c r="L15" s="5"/>
      <c r="M15" s="5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193" t="s">
        <v>22</v>
      </c>
      <c r="C16" s="231"/>
      <c r="D16" s="231"/>
      <c r="E16" s="297"/>
      <c r="F16" s="297"/>
      <c r="G16" s="231" t="s">
        <v>1851</v>
      </c>
      <c r="H16" s="254"/>
      <c r="I16" s="297"/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193" t="s">
        <v>386</v>
      </c>
      <c r="C17" s="231"/>
      <c r="D17" s="231"/>
      <c r="E17" s="297"/>
      <c r="F17" s="297"/>
      <c r="G17" s="231"/>
      <c r="H17" s="254"/>
      <c r="I17" s="297"/>
      <c r="J17" s="11" t="s">
        <v>386</v>
      </c>
      <c r="K17" s="233"/>
      <c r="L17" s="57"/>
      <c r="M17" s="91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193" t="s">
        <v>23</v>
      </c>
      <c r="C18" s="231"/>
      <c r="D18" s="231"/>
      <c r="E18" s="306" t="s">
        <v>1268</v>
      </c>
      <c r="F18" s="297"/>
      <c r="G18" s="231"/>
      <c r="H18" s="254"/>
      <c r="I18" s="297"/>
      <c r="J18" s="11" t="s">
        <v>23</v>
      </c>
      <c r="K18" s="233"/>
      <c r="L18" s="57"/>
      <c r="M18" s="91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193" t="s">
        <v>24</v>
      </c>
      <c r="C19" s="231"/>
      <c r="D19" s="231"/>
      <c r="E19" s="306"/>
      <c r="F19" s="297"/>
      <c r="G19" s="231"/>
      <c r="H19" s="254"/>
      <c r="I19" s="297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193" t="s">
        <v>25</v>
      </c>
      <c r="C20" s="231"/>
      <c r="D20" s="231"/>
      <c r="E20" s="306"/>
      <c r="F20" s="297"/>
      <c r="G20" s="231"/>
      <c r="H20" s="254"/>
      <c r="I20" s="297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193" t="s">
        <v>26</v>
      </c>
      <c r="C21" s="231"/>
      <c r="D21" s="231"/>
      <c r="E21" s="306"/>
      <c r="F21" s="297"/>
      <c r="G21" s="231"/>
      <c r="H21" s="255"/>
      <c r="I21" s="297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193" t="s">
        <v>27</v>
      </c>
      <c r="C22" s="231"/>
      <c r="D22" s="231"/>
      <c r="E22" s="306"/>
      <c r="F22" s="231" t="s">
        <v>1842</v>
      </c>
      <c r="G22" s="231"/>
      <c r="H22" s="253" t="s">
        <v>1860</v>
      </c>
      <c r="I22" s="317" t="s">
        <v>1870</v>
      </c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193" t="s">
        <v>28</v>
      </c>
      <c r="C23" s="231"/>
      <c r="D23" s="231"/>
      <c r="E23" s="306"/>
      <c r="F23" s="231"/>
      <c r="G23" s="231"/>
      <c r="H23" s="254"/>
      <c r="I23" s="317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193" t="s">
        <v>581</v>
      </c>
      <c r="C24" s="231"/>
      <c r="D24" s="231"/>
      <c r="E24" s="306"/>
      <c r="F24" s="231"/>
      <c r="G24" s="231"/>
      <c r="H24" s="254"/>
      <c r="I24" s="317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193" t="s">
        <v>29</v>
      </c>
      <c r="C25" s="231" t="s">
        <v>1814</v>
      </c>
      <c r="D25" s="231"/>
      <c r="E25" s="306"/>
      <c r="F25" s="231"/>
      <c r="G25" s="231"/>
      <c r="H25" s="254"/>
      <c r="I25" s="317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193" t="s">
        <v>30</v>
      </c>
      <c r="C26" s="231"/>
      <c r="D26" s="231"/>
      <c r="E26" s="306"/>
      <c r="F26" s="231"/>
      <c r="G26" s="231"/>
      <c r="H26" s="254"/>
      <c r="I26" s="317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193" t="s">
        <v>31</v>
      </c>
      <c r="C27" s="231"/>
      <c r="D27" s="231"/>
      <c r="E27" s="306"/>
      <c r="F27" s="231"/>
      <c r="G27" s="231"/>
      <c r="H27" s="254"/>
      <c r="I27" s="317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193" t="s">
        <v>32</v>
      </c>
      <c r="C28" s="231"/>
      <c r="D28" s="231"/>
      <c r="E28" s="306"/>
      <c r="F28" s="231"/>
      <c r="G28" s="231"/>
      <c r="H28" s="254"/>
      <c r="I28" s="317"/>
      <c r="J28" s="11" t="s">
        <v>32</v>
      </c>
      <c r="K28" s="233"/>
      <c r="L28" s="57"/>
      <c r="M28" s="5"/>
      <c r="N28" s="55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193" t="s">
        <v>33</v>
      </c>
      <c r="C29" s="297" t="s">
        <v>1466</v>
      </c>
      <c r="D29" s="297" t="s">
        <v>1824</v>
      </c>
      <c r="E29" s="306"/>
      <c r="F29" s="231"/>
      <c r="G29" s="253" t="s">
        <v>1513</v>
      </c>
      <c r="H29" s="254"/>
      <c r="I29" s="317"/>
      <c r="J29" s="11" t="s">
        <v>33</v>
      </c>
      <c r="K29" s="233" t="s">
        <v>33</v>
      </c>
      <c r="L29" s="57"/>
      <c r="M29" s="5"/>
      <c r="N29" s="74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193" t="s">
        <v>34</v>
      </c>
      <c r="C30" s="297"/>
      <c r="D30" s="297"/>
      <c r="E30" s="306"/>
      <c r="F30" s="231"/>
      <c r="G30" s="254"/>
      <c r="H30" s="254"/>
      <c r="I30" s="317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193" t="s">
        <v>35</v>
      </c>
      <c r="C31" s="297"/>
      <c r="D31" s="297"/>
      <c r="E31" s="306"/>
      <c r="F31" s="231"/>
      <c r="G31" s="254"/>
      <c r="H31" s="254"/>
      <c r="I31" s="317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193" t="s">
        <v>36</v>
      </c>
      <c r="C32" s="297"/>
      <c r="D32" s="297"/>
      <c r="E32" s="306"/>
      <c r="F32" s="231"/>
      <c r="G32" s="254"/>
      <c r="H32" s="254"/>
      <c r="I32" s="317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193" t="s">
        <v>37</v>
      </c>
      <c r="C33" s="297"/>
      <c r="D33" s="297"/>
      <c r="E33" s="306"/>
      <c r="F33" s="231"/>
      <c r="G33" s="254"/>
      <c r="H33" s="255"/>
      <c r="I33" s="317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193" t="s">
        <v>38</v>
      </c>
      <c r="C34" s="297"/>
      <c r="D34" s="297"/>
      <c r="E34" s="306"/>
      <c r="F34" s="243" t="s">
        <v>1843</v>
      </c>
      <c r="G34" s="254"/>
      <c r="H34" s="297" t="s">
        <v>1861</v>
      </c>
      <c r="I34" s="317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193" t="s">
        <v>39</v>
      </c>
      <c r="C35" s="297"/>
      <c r="D35" s="297"/>
      <c r="E35" s="231" t="s">
        <v>1550</v>
      </c>
      <c r="F35" s="252"/>
      <c r="G35" s="254"/>
      <c r="H35" s="297"/>
      <c r="I35" s="317" t="s">
        <v>1875</v>
      </c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193" t="s">
        <v>40</v>
      </c>
      <c r="C36" s="297"/>
      <c r="D36" s="297"/>
      <c r="E36" s="231"/>
      <c r="F36" s="252"/>
      <c r="G36" s="254"/>
      <c r="H36" s="297"/>
      <c r="I36" s="317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193" t="s">
        <v>41</v>
      </c>
      <c r="C37" s="297"/>
      <c r="D37" s="297"/>
      <c r="E37" s="231"/>
      <c r="F37" s="252"/>
      <c r="G37" s="254"/>
      <c r="H37" s="297"/>
      <c r="I37" s="317"/>
      <c r="J37" s="11" t="s">
        <v>41</v>
      </c>
      <c r="K37" s="233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193" t="s">
        <v>42</v>
      </c>
      <c r="C38" s="297"/>
      <c r="D38" s="297"/>
      <c r="E38" s="231"/>
      <c r="F38" s="252"/>
      <c r="G38" s="255"/>
      <c r="H38" s="297"/>
      <c r="I38" s="317"/>
      <c r="J38" s="11" t="s">
        <v>42</v>
      </c>
      <c r="K38" s="233"/>
      <c r="L38" s="57"/>
      <c r="M38" s="115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193" t="s">
        <v>43</v>
      </c>
      <c r="C39" s="297" t="s">
        <v>1815</v>
      </c>
      <c r="D39" s="297"/>
      <c r="E39" s="231"/>
      <c r="F39" s="252"/>
      <c r="G39" s="307" t="s">
        <v>1663</v>
      </c>
      <c r="H39" s="297"/>
      <c r="I39" s="317"/>
      <c r="J39" s="11" t="s">
        <v>43</v>
      </c>
      <c r="K39" s="256" t="s">
        <v>43</v>
      </c>
      <c r="L39" s="57"/>
      <c r="M39" s="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193" t="s">
        <v>44</v>
      </c>
      <c r="C40" s="297"/>
      <c r="D40" s="297"/>
      <c r="E40" s="231"/>
      <c r="F40" s="252"/>
      <c r="G40" s="307"/>
      <c r="H40" s="297"/>
      <c r="I40" s="317"/>
      <c r="J40" s="11" t="s">
        <v>44</v>
      </c>
      <c r="K40" s="257"/>
      <c r="L40" s="57"/>
      <c r="M40" s="5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193" t="s">
        <v>45</v>
      </c>
      <c r="C41" s="297"/>
      <c r="D41" s="297"/>
      <c r="E41" s="231"/>
      <c r="F41" s="252"/>
      <c r="G41" s="307"/>
      <c r="H41" s="297"/>
      <c r="I41" s="246" t="s">
        <v>1876</v>
      </c>
      <c r="J41" s="11" t="s">
        <v>45</v>
      </c>
      <c r="K41" s="257"/>
      <c r="L41" s="57"/>
      <c r="M41" s="5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193" t="s">
        <v>46</v>
      </c>
      <c r="C42" s="297"/>
      <c r="D42" s="297"/>
      <c r="E42" s="231"/>
      <c r="F42" s="252"/>
      <c r="G42" s="307"/>
      <c r="H42" s="297"/>
      <c r="I42" s="247"/>
      <c r="J42" s="11" t="s">
        <v>46</v>
      </c>
      <c r="K42" s="257"/>
      <c r="L42" s="57"/>
      <c r="M42" s="91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193" t="s">
        <v>47</v>
      </c>
      <c r="C43" s="297"/>
      <c r="D43" s="297"/>
      <c r="E43" s="231"/>
      <c r="F43" s="252"/>
      <c r="G43" s="307"/>
      <c r="H43" s="297"/>
      <c r="I43" s="248"/>
      <c r="J43" s="11" t="s">
        <v>47</v>
      </c>
      <c r="K43" s="257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193" t="s">
        <v>48</v>
      </c>
      <c r="C44" s="297"/>
      <c r="D44" s="297"/>
      <c r="E44" s="231"/>
      <c r="F44" s="252"/>
      <c r="G44" s="307"/>
      <c r="H44" s="231" t="s">
        <v>1892</v>
      </c>
      <c r="I44" s="245" t="s">
        <v>1803</v>
      </c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193" t="s">
        <v>49</v>
      </c>
      <c r="C45" s="297"/>
      <c r="D45" s="297"/>
      <c r="E45" s="231"/>
      <c r="F45" s="244"/>
      <c r="G45" s="307"/>
      <c r="H45" s="231"/>
      <c r="I45" s="245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193" t="s">
        <v>50</v>
      </c>
      <c r="C46" s="297"/>
      <c r="D46" s="243" t="s">
        <v>1825</v>
      </c>
      <c r="E46" s="231"/>
      <c r="F46" s="307" t="s">
        <v>1844</v>
      </c>
      <c r="G46" s="307"/>
      <c r="H46" s="231"/>
      <c r="I46" s="245"/>
      <c r="J46" s="11" t="s">
        <v>50</v>
      </c>
      <c r="K46" s="233" t="s">
        <v>50</v>
      </c>
      <c r="L46" s="57"/>
      <c r="M46" s="58"/>
      <c r="N46" s="58"/>
      <c r="O46" s="55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193" t="s">
        <v>51</v>
      </c>
      <c r="C47" s="297"/>
      <c r="D47" s="252"/>
      <c r="E47" s="231"/>
      <c r="F47" s="307"/>
      <c r="G47" s="307"/>
      <c r="H47" s="231"/>
      <c r="I47" s="245"/>
      <c r="J47" s="11" t="s">
        <v>51</v>
      </c>
      <c r="K47" s="233"/>
      <c r="L47" s="57"/>
      <c r="M47" s="58"/>
      <c r="N47" s="58"/>
      <c r="O47" s="55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193" t="s">
        <v>52</v>
      </c>
      <c r="C48" s="297"/>
      <c r="D48" s="252"/>
      <c r="E48" s="317" t="s">
        <v>1834</v>
      </c>
      <c r="F48" s="307"/>
      <c r="G48" s="307"/>
      <c r="H48" s="231"/>
      <c r="I48" s="245"/>
      <c r="J48" s="11" t="s">
        <v>52</v>
      </c>
      <c r="K48" s="233"/>
      <c r="L48" s="57"/>
      <c r="M48" s="58"/>
      <c r="N48" s="58"/>
      <c r="O48" s="55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193" t="s">
        <v>53</v>
      </c>
      <c r="C49" s="297"/>
      <c r="D49" s="252"/>
      <c r="E49" s="317"/>
      <c r="F49" s="307"/>
      <c r="G49" s="307"/>
      <c r="H49" s="231"/>
      <c r="I49" s="245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193" t="s">
        <v>54</v>
      </c>
      <c r="C50" s="297"/>
      <c r="D50" s="252"/>
      <c r="E50" s="317"/>
      <c r="F50" s="307"/>
      <c r="G50" s="307"/>
      <c r="H50" s="231"/>
      <c r="I50" s="245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193" t="s">
        <v>55</v>
      </c>
      <c r="C51" s="297"/>
      <c r="D51" s="252"/>
      <c r="E51" s="317"/>
      <c r="F51" s="307"/>
      <c r="G51" s="307"/>
      <c r="H51" s="231"/>
      <c r="I51" s="245"/>
      <c r="J51" s="11" t="s">
        <v>55</v>
      </c>
      <c r="K51" s="233"/>
      <c r="L51" s="57"/>
      <c r="M51" s="58"/>
      <c r="N51" s="55"/>
      <c r="O51" s="55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193" t="s">
        <v>56</v>
      </c>
      <c r="C52" s="243" t="s">
        <v>1816</v>
      </c>
      <c r="D52" s="252"/>
      <c r="E52" s="231" t="s">
        <v>1835</v>
      </c>
      <c r="F52" s="307"/>
      <c r="G52" s="307" t="s">
        <v>1664</v>
      </c>
      <c r="H52" s="231"/>
      <c r="I52" s="245"/>
      <c r="J52" s="11" t="s">
        <v>56</v>
      </c>
      <c r="K52" s="233" t="s">
        <v>56</v>
      </c>
      <c r="L52" s="57"/>
      <c r="M52" s="55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52"/>
      <c r="D53" s="252"/>
      <c r="E53" s="231"/>
      <c r="F53" s="307"/>
      <c r="G53" s="307"/>
      <c r="H53" s="231"/>
      <c r="I53" s="245"/>
      <c r="J53" s="11" t="s">
        <v>57</v>
      </c>
      <c r="K53" s="233"/>
      <c r="L53" s="57"/>
      <c r="M53" s="55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52"/>
      <c r="D54" s="252"/>
      <c r="E54" s="231"/>
      <c r="F54" s="307"/>
      <c r="G54" s="307"/>
      <c r="H54" s="231"/>
      <c r="I54" s="245"/>
      <c r="J54" s="11" t="s">
        <v>58</v>
      </c>
      <c r="K54" s="233"/>
      <c r="L54" s="57"/>
      <c r="M54" s="55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52"/>
      <c r="D55" s="252"/>
      <c r="E55" s="231"/>
      <c r="F55" s="307"/>
      <c r="G55" s="307"/>
      <c r="H55" s="231"/>
      <c r="I55" s="245"/>
      <c r="J55" s="11" t="s">
        <v>59</v>
      </c>
      <c r="K55" s="233"/>
      <c r="L55" s="57"/>
      <c r="M55" s="5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52"/>
      <c r="D56" s="252"/>
      <c r="E56" s="231"/>
      <c r="F56" s="307"/>
      <c r="G56" s="307"/>
      <c r="H56" s="231"/>
      <c r="I56" s="245"/>
      <c r="J56" s="11" t="s">
        <v>60</v>
      </c>
      <c r="K56" s="233"/>
      <c r="L56" s="57"/>
      <c r="M56" s="55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52"/>
      <c r="D57" s="244"/>
      <c r="E57" s="231"/>
      <c r="F57" s="307"/>
      <c r="G57" s="307"/>
      <c r="H57" s="231"/>
      <c r="I57" s="245"/>
      <c r="J57" s="11" t="s">
        <v>61</v>
      </c>
      <c r="K57" s="233"/>
      <c r="L57" s="57"/>
      <c r="M57" s="55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193" t="s">
        <v>62</v>
      </c>
      <c r="C58" s="252"/>
      <c r="D58" s="374" t="s">
        <v>1915</v>
      </c>
      <c r="E58" s="231"/>
      <c r="F58" s="297" t="s">
        <v>1845</v>
      </c>
      <c r="G58" s="307"/>
      <c r="H58" s="243" t="s">
        <v>368</v>
      </c>
      <c r="I58" s="299" t="s">
        <v>1799</v>
      </c>
      <c r="J58" s="11" t="s">
        <v>62</v>
      </c>
      <c r="K58" s="233" t="s">
        <v>62</v>
      </c>
      <c r="L58" s="57"/>
      <c r="M58" s="55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193" t="s">
        <v>63</v>
      </c>
      <c r="C59" s="252"/>
      <c r="D59" s="374"/>
      <c r="E59" s="231"/>
      <c r="F59" s="297"/>
      <c r="G59" s="307"/>
      <c r="H59" s="244"/>
      <c r="I59" s="301"/>
      <c r="J59" s="11" t="s">
        <v>63</v>
      </c>
      <c r="K59" s="233"/>
      <c r="L59" s="57"/>
      <c r="M59" s="5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193" t="s">
        <v>357</v>
      </c>
      <c r="C60" s="252"/>
      <c r="D60" s="374"/>
      <c r="E60" s="231"/>
      <c r="F60" s="297"/>
      <c r="G60" s="307"/>
      <c r="H60" s="245" t="s">
        <v>1802</v>
      </c>
      <c r="I60" s="231" t="s">
        <v>1893</v>
      </c>
      <c r="J60" s="11" t="s">
        <v>357</v>
      </c>
      <c r="K60" s="233"/>
      <c r="L60" s="57"/>
      <c r="M60" s="5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193" t="s">
        <v>64</v>
      </c>
      <c r="C61" s="252"/>
      <c r="D61" s="374"/>
      <c r="E61" s="231"/>
      <c r="F61" s="297"/>
      <c r="G61" s="307"/>
      <c r="H61" s="245"/>
      <c r="I61" s="231"/>
      <c r="J61" s="11" t="s">
        <v>64</v>
      </c>
      <c r="K61" s="233"/>
      <c r="L61" s="57"/>
      <c r="M61" s="5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193" t="s">
        <v>65</v>
      </c>
      <c r="C62" s="252"/>
      <c r="D62" s="374"/>
      <c r="E62" s="231"/>
      <c r="F62" s="297"/>
      <c r="G62" s="307"/>
      <c r="H62" s="245"/>
      <c r="I62" s="231"/>
      <c r="J62" s="11" t="s">
        <v>65</v>
      </c>
      <c r="K62" s="233"/>
      <c r="L62" s="57"/>
      <c r="M62" s="5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193" t="s">
        <v>472</v>
      </c>
      <c r="C63" s="252"/>
      <c r="D63" s="374"/>
      <c r="E63" s="231"/>
      <c r="F63" s="297"/>
      <c r="G63" s="307"/>
      <c r="H63" s="245"/>
      <c r="I63" s="231"/>
      <c r="J63" s="11" t="s">
        <v>472</v>
      </c>
      <c r="K63" s="233"/>
      <c r="L63" s="57"/>
      <c r="M63" s="5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193" t="s">
        <v>66</v>
      </c>
      <c r="C64" s="252"/>
      <c r="D64" s="374"/>
      <c r="E64" s="231"/>
      <c r="F64" s="297"/>
      <c r="G64" s="307"/>
      <c r="H64" s="245"/>
      <c r="I64" s="231"/>
      <c r="J64" s="11" t="s">
        <v>66</v>
      </c>
      <c r="K64" s="233"/>
      <c r="L64" s="57"/>
      <c r="M64" s="5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193" t="s">
        <v>67</v>
      </c>
      <c r="C65" s="297" t="s">
        <v>1817</v>
      </c>
      <c r="D65" s="374"/>
      <c r="E65" s="231"/>
      <c r="F65" s="297"/>
      <c r="G65" s="299" t="s">
        <v>1682</v>
      </c>
      <c r="H65" s="245"/>
      <c r="I65" s="231"/>
      <c r="J65" s="11" t="s">
        <v>67</v>
      </c>
      <c r="K65" s="233" t="s">
        <v>67</v>
      </c>
      <c r="L65" s="57"/>
      <c r="M65" s="5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193" t="s">
        <v>68</v>
      </c>
      <c r="C66" s="297"/>
      <c r="D66" s="374"/>
      <c r="E66" s="231"/>
      <c r="F66" s="297"/>
      <c r="G66" s="300"/>
      <c r="H66" s="245"/>
      <c r="I66" s="231"/>
      <c r="J66" s="11" t="s">
        <v>68</v>
      </c>
      <c r="K66" s="233"/>
      <c r="L66" s="57"/>
      <c r="M66" s="5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193" t="s">
        <v>69</v>
      </c>
      <c r="C67" s="297"/>
      <c r="D67" s="374"/>
      <c r="E67" s="231"/>
      <c r="F67" s="297"/>
      <c r="G67" s="300"/>
      <c r="H67" s="245"/>
      <c r="I67" s="231"/>
      <c r="J67" s="11" t="s">
        <v>69</v>
      </c>
      <c r="K67" s="233"/>
      <c r="L67" s="57"/>
      <c r="M67" s="5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193" t="s">
        <v>392</v>
      </c>
      <c r="C68" s="297"/>
      <c r="D68" s="374"/>
      <c r="E68" s="231"/>
      <c r="F68" s="297"/>
      <c r="G68" s="300"/>
      <c r="H68" s="245"/>
      <c r="I68" s="231"/>
      <c r="J68" s="11" t="s">
        <v>392</v>
      </c>
      <c r="K68" s="233"/>
      <c r="L68" s="57"/>
      <c r="M68" s="5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193" t="s">
        <v>70</v>
      </c>
      <c r="C69" s="297"/>
      <c r="D69" s="374"/>
      <c r="E69" s="231"/>
      <c r="F69" s="297"/>
      <c r="G69" s="300"/>
      <c r="H69" s="245"/>
      <c r="I69" s="231"/>
      <c r="J69" s="11" t="s">
        <v>70</v>
      </c>
      <c r="K69" s="233"/>
      <c r="L69" s="57"/>
      <c r="M69" s="5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193" t="s">
        <v>71</v>
      </c>
      <c r="C70" s="297"/>
      <c r="D70" s="374"/>
      <c r="E70" s="231"/>
      <c r="F70" s="297"/>
      <c r="G70" s="301"/>
      <c r="H70" s="245"/>
      <c r="I70" s="231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193" t="s">
        <v>72</v>
      </c>
      <c r="C71" s="297"/>
      <c r="D71" s="374"/>
      <c r="E71" s="317" t="s">
        <v>1837</v>
      </c>
      <c r="F71" s="297"/>
      <c r="G71" s="297" t="s">
        <v>1665</v>
      </c>
      <c r="H71" s="245"/>
      <c r="I71" s="231"/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193" t="s">
        <v>73</v>
      </c>
      <c r="C72" s="297"/>
      <c r="D72" s="399" t="s">
        <v>1916</v>
      </c>
      <c r="E72" s="317"/>
      <c r="F72" s="297"/>
      <c r="G72" s="297"/>
      <c r="H72" s="245"/>
      <c r="I72" s="231"/>
      <c r="J72" s="11" t="s">
        <v>73</v>
      </c>
      <c r="K72" s="233"/>
      <c r="L72" s="57"/>
      <c r="M72" s="5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193" t="s">
        <v>74</v>
      </c>
      <c r="C73" s="297"/>
      <c r="D73" s="399"/>
      <c r="E73" s="252" t="s">
        <v>1836</v>
      </c>
      <c r="F73" s="297"/>
      <c r="G73" s="297"/>
      <c r="H73" s="317" t="s">
        <v>1857</v>
      </c>
      <c r="I73" s="317" t="s">
        <v>1859</v>
      </c>
      <c r="J73" s="11" t="s">
        <v>74</v>
      </c>
      <c r="K73" s="233"/>
      <c r="L73" s="57"/>
      <c r="M73" s="5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193" t="s">
        <v>75</v>
      </c>
      <c r="C74" s="297"/>
      <c r="D74" s="399"/>
      <c r="E74" s="252"/>
      <c r="F74" s="297"/>
      <c r="G74" s="297"/>
      <c r="H74" s="317"/>
      <c r="I74" s="317"/>
      <c r="J74" s="11" t="s">
        <v>75</v>
      </c>
      <c r="K74" s="233"/>
      <c r="L74" s="57"/>
      <c r="M74" s="5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193" t="s">
        <v>76</v>
      </c>
      <c r="C75" s="297"/>
      <c r="D75" s="400"/>
      <c r="E75" s="244"/>
      <c r="F75" s="297"/>
      <c r="G75" s="297"/>
      <c r="H75" s="317"/>
      <c r="I75" s="317"/>
      <c r="J75" s="11" t="s">
        <v>76</v>
      </c>
      <c r="K75" s="233"/>
      <c r="L75" s="57"/>
      <c r="M75" s="16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193" t="s">
        <v>77</v>
      </c>
      <c r="C76" s="297"/>
      <c r="D76" s="374" t="s">
        <v>1914</v>
      </c>
      <c r="E76" s="296" t="s">
        <v>1881</v>
      </c>
      <c r="F76" s="303" t="s">
        <v>1791</v>
      </c>
      <c r="G76" s="297"/>
      <c r="H76" s="317"/>
      <c r="I76" s="317"/>
      <c r="J76" s="11" t="s">
        <v>77</v>
      </c>
      <c r="K76" s="233"/>
      <c r="L76" s="57"/>
      <c r="M76" s="17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193" t="s">
        <v>78</v>
      </c>
      <c r="C77" s="307" t="s">
        <v>1818</v>
      </c>
      <c r="D77" s="374"/>
      <c r="E77" s="296"/>
      <c r="F77" s="304"/>
      <c r="G77" s="297"/>
      <c r="H77" s="299" t="s">
        <v>1867</v>
      </c>
      <c r="I77" s="231" t="s">
        <v>1863</v>
      </c>
      <c r="J77" s="11" t="s">
        <v>78</v>
      </c>
      <c r="K77" s="233" t="s">
        <v>78</v>
      </c>
      <c r="L77" s="57"/>
      <c r="M77" s="1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193" t="s">
        <v>79</v>
      </c>
      <c r="C78" s="307"/>
      <c r="D78" s="374"/>
      <c r="E78" s="296"/>
      <c r="F78" s="304"/>
      <c r="G78" s="297"/>
      <c r="H78" s="300"/>
      <c r="I78" s="231"/>
      <c r="J78" s="11" t="s">
        <v>79</v>
      </c>
      <c r="K78" s="233"/>
      <c r="L78" s="57"/>
      <c r="M78" s="55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193" t="s">
        <v>80</v>
      </c>
      <c r="C79" s="307"/>
      <c r="D79" s="374"/>
      <c r="E79" s="296"/>
      <c r="F79" s="304"/>
      <c r="G79" s="297"/>
      <c r="H79" s="300"/>
      <c r="I79" s="231"/>
      <c r="J79" s="11" t="s">
        <v>80</v>
      </c>
      <c r="K79" s="233"/>
      <c r="L79" s="57"/>
      <c r="M79" s="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193" t="s">
        <v>81</v>
      </c>
      <c r="C80" s="307"/>
      <c r="D80" s="374"/>
      <c r="E80" s="296"/>
      <c r="F80" s="304"/>
      <c r="G80" s="297"/>
      <c r="H80" s="300"/>
      <c r="I80" s="231"/>
      <c r="J80" s="11" t="s">
        <v>81</v>
      </c>
      <c r="K80" s="233"/>
      <c r="L80" s="57"/>
      <c r="M80" s="5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193" t="s">
        <v>82</v>
      </c>
      <c r="C81" s="307"/>
      <c r="D81" s="374"/>
      <c r="E81" s="296"/>
      <c r="F81" s="304"/>
      <c r="G81" s="297"/>
      <c r="H81" s="300"/>
      <c r="I81" s="231"/>
      <c r="J81" s="11" t="s">
        <v>82</v>
      </c>
      <c r="K81" s="233"/>
      <c r="L81" s="57"/>
      <c r="M81" s="5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193" t="s">
        <v>393</v>
      </c>
      <c r="C82" s="307"/>
      <c r="D82" s="374"/>
      <c r="E82" s="296"/>
      <c r="F82" s="304"/>
      <c r="G82" s="297"/>
      <c r="H82" s="300"/>
      <c r="I82" s="231"/>
      <c r="J82" s="11" t="s">
        <v>393</v>
      </c>
      <c r="K82" s="233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193" t="s">
        <v>83</v>
      </c>
      <c r="C83" s="307"/>
      <c r="D83" s="374"/>
      <c r="E83" s="296"/>
      <c r="F83" s="304"/>
      <c r="G83" s="297"/>
      <c r="H83" s="300"/>
      <c r="I83" s="231"/>
      <c r="J83" s="11" t="s">
        <v>83</v>
      </c>
      <c r="K83" s="233"/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193" t="s">
        <v>84</v>
      </c>
      <c r="C84" s="307"/>
      <c r="D84" s="374"/>
      <c r="E84" s="296"/>
      <c r="F84" s="304"/>
      <c r="G84" s="297"/>
      <c r="H84" s="300"/>
      <c r="I84" s="231"/>
      <c r="J84" s="11" t="s">
        <v>84</v>
      </c>
      <c r="K84" s="233"/>
      <c r="L84" s="57"/>
      <c r="M84" s="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193" t="s">
        <v>85</v>
      </c>
      <c r="C85" s="297" t="s">
        <v>1819</v>
      </c>
      <c r="D85" s="374"/>
      <c r="E85" s="296"/>
      <c r="F85" s="304"/>
      <c r="G85" s="382" t="s">
        <v>1852</v>
      </c>
      <c r="H85" s="300"/>
      <c r="I85" s="231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193" t="s">
        <v>86</v>
      </c>
      <c r="C86" s="297"/>
      <c r="D86" s="374"/>
      <c r="E86" s="296"/>
      <c r="F86" s="304"/>
      <c r="G86" s="382"/>
      <c r="H86" s="300"/>
      <c r="I86" s="231"/>
      <c r="J86" s="11" t="s">
        <v>86</v>
      </c>
      <c r="K86" s="233"/>
      <c r="L86" s="57"/>
      <c r="M86" s="5"/>
      <c r="N86" s="55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193" t="s">
        <v>87</v>
      </c>
      <c r="C87" s="297"/>
      <c r="D87" s="374"/>
      <c r="E87" s="296"/>
      <c r="F87" s="304"/>
      <c r="G87" s="382"/>
      <c r="H87" s="300"/>
      <c r="I87" s="231"/>
      <c r="J87" s="11" t="s">
        <v>87</v>
      </c>
      <c r="K87" s="233"/>
      <c r="L87" s="57"/>
      <c r="M87" s="5"/>
      <c r="N87" s="55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193" t="s">
        <v>88</v>
      </c>
      <c r="C88" s="297"/>
      <c r="D88" s="374"/>
      <c r="E88" s="296"/>
      <c r="F88" s="304"/>
      <c r="G88" s="382"/>
      <c r="H88" s="300"/>
      <c r="I88" s="231"/>
      <c r="J88" s="11" t="s">
        <v>88</v>
      </c>
      <c r="K88" s="233"/>
      <c r="L88" s="57"/>
      <c r="M88" s="5"/>
      <c r="N88" s="55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193" t="s">
        <v>89</v>
      </c>
      <c r="C89" s="297"/>
      <c r="D89" s="374"/>
      <c r="E89" s="296"/>
      <c r="F89" s="304"/>
      <c r="G89" s="382"/>
      <c r="H89" s="300"/>
      <c r="I89" s="231"/>
      <c r="J89" s="11" t="s">
        <v>89</v>
      </c>
      <c r="K89" s="233"/>
      <c r="L89" s="57"/>
      <c r="M89" s="5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193" t="s">
        <v>90</v>
      </c>
      <c r="C90" s="297"/>
      <c r="D90" s="374"/>
      <c r="E90" s="304" t="s">
        <v>1880</v>
      </c>
      <c r="F90" s="305"/>
      <c r="G90" s="382"/>
      <c r="H90" s="301"/>
      <c r="I90" s="231"/>
      <c r="J90" s="11" t="s">
        <v>90</v>
      </c>
      <c r="K90" s="233"/>
      <c r="L90" s="57"/>
      <c r="M90" s="5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193" t="s">
        <v>91</v>
      </c>
      <c r="C91" s="297"/>
      <c r="D91" s="253" t="s">
        <v>1826</v>
      </c>
      <c r="E91" s="304"/>
      <c r="F91" s="246" t="s">
        <v>1846</v>
      </c>
      <c r="G91" s="307" t="s">
        <v>1666</v>
      </c>
      <c r="H91" s="231" t="s">
        <v>1862</v>
      </c>
      <c r="I91" s="231"/>
      <c r="J91" s="11" t="s">
        <v>91</v>
      </c>
      <c r="K91" s="233" t="s">
        <v>91</v>
      </c>
      <c r="L91" s="57"/>
      <c r="M91" s="5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193" t="s">
        <v>92</v>
      </c>
      <c r="C92" s="297"/>
      <c r="D92" s="254"/>
      <c r="E92" s="304"/>
      <c r="F92" s="247"/>
      <c r="G92" s="307"/>
      <c r="H92" s="231"/>
      <c r="I92" s="231" t="s">
        <v>1871</v>
      </c>
      <c r="J92" s="11" t="s">
        <v>92</v>
      </c>
      <c r="K92" s="233"/>
      <c r="L92" s="57"/>
      <c r="M92" s="5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193" t="s">
        <v>93</v>
      </c>
      <c r="C93" s="297"/>
      <c r="D93" s="254"/>
      <c r="E93" s="304"/>
      <c r="F93" s="247"/>
      <c r="G93" s="307"/>
      <c r="H93" s="231"/>
      <c r="I93" s="231"/>
      <c r="J93" s="11" t="s">
        <v>93</v>
      </c>
      <c r="K93" s="233"/>
      <c r="L93" s="57"/>
      <c r="M93" s="5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193" t="s">
        <v>94</v>
      </c>
      <c r="C94" s="297"/>
      <c r="D94" s="254"/>
      <c r="E94" s="304"/>
      <c r="F94" s="247"/>
      <c r="G94" s="307"/>
      <c r="H94" s="231"/>
      <c r="I94" s="231"/>
      <c r="J94" s="11" t="s">
        <v>94</v>
      </c>
      <c r="K94" s="233"/>
      <c r="L94" s="57"/>
      <c r="M94" s="5"/>
      <c r="N94" s="58"/>
      <c r="O94" s="55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193" t="s">
        <v>95</v>
      </c>
      <c r="C95" s="297"/>
      <c r="D95" s="254"/>
      <c r="E95" s="304"/>
      <c r="F95" s="247"/>
      <c r="G95" s="307"/>
      <c r="H95" s="231"/>
      <c r="I95" s="231"/>
      <c r="J95" s="11" t="s">
        <v>95</v>
      </c>
      <c r="K95" s="233"/>
      <c r="L95" s="57"/>
      <c r="M95" s="5"/>
      <c r="N95" s="58"/>
      <c r="O95" s="55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193" t="s">
        <v>96</v>
      </c>
      <c r="C96" s="297"/>
      <c r="D96" s="255"/>
      <c r="E96" s="304"/>
      <c r="F96" s="248"/>
      <c r="G96" s="307"/>
      <c r="H96" s="231"/>
      <c r="I96" s="231"/>
      <c r="J96" s="11" t="s">
        <v>96</v>
      </c>
      <c r="K96" s="233"/>
      <c r="L96" s="57"/>
      <c r="M96" s="5"/>
      <c r="N96" s="58"/>
      <c r="O96" s="55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193" t="s">
        <v>97</v>
      </c>
      <c r="C97" s="246" t="s">
        <v>1820</v>
      </c>
      <c r="D97" s="253" t="s">
        <v>1828</v>
      </c>
      <c r="E97" s="304"/>
      <c r="F97" s="307" t="s">
        <v>1762</v>
      </c>
      <c r="G97" s="307"/>
      <c r="H97" s="231"/>
      <c r="I97" s="231"/>
      <c r="J97" s="11" t="s">
        <v>97</v>
      </c>
      <c r="K97" s="233" t="s">
        <v>97</v>
      </c>
      <c r="L97" s="57"/>
      <c r="M97" s="5"/>
      <c r="N97" s="58"/>
      <c r="O97" s="55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193" t="s">
        <v>98</v>
      </c>
      <c r="C98" s="247"/>
      <c r="D98" s="254"/>
      <c r="E98" s="304"/>
      <c r="F98" s="307"/>
      <c r="G98" s="307"/>
      <c r="H98" s="231"/>
      <c r="I98" s="231"/>
      <c r="J98" s="11" t="s">
        <v>98</v>
      </c>
      <c r="K98" s="233"/>
      <c r="L98" s="57"/>
      <c r="M98" s="5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193" t="s">
        <v>99</v>
      </c>
      <c r="C99" s="248"/>
      <c r="D99" s="255"/>
      <c r="E99" s="304"/>
      <c r="F99" s="307"/>
      <c r="G99" s="307"/>
      <c r="H99" s="231"/>
      <c r="I99" s="245" t="s">
        <v>1805</v>
      </c>
      <c r="J99" s="11" t="s">
        <v>99</v>
      </c>
      <c r="K99" s="233"/>
      <c r="L99" s="57"/>
      <c r="M99" s="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193" t="s">
        <v>100</v>
      </c>
      <c r="C100" s="243" t="s">
        <v>1744</v>
      </c>
      <c r="D100" s="299" t="s">
        <v>1827</v>
      </c>
      <c r="E100" s="304"/>
      <c r="F100" s="307"/>
      <c r="G100" s="296" t="s">
        <v>1806</v>
      </c>
      <c r="H100" s="231"/>
      <c r="I100" s="245"/>
      <c r="J100" s="11" t="s">
        <v>100</v>
      </c>
      <c r="K100" s="233"/>
      <c r="L100" s="57"/>
      <c r="M100" s="213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193" t="s">
        <v>101</v>
      </c>
      <c r="C101" s="244"/>
      <c r="D101" s="301"/>
      <c r="E101" s="304"/>
      <c r="F101" s="307"/>
      <c r="G101" s="296"/>
      <c r="H101" s="231"/>
      <c r="I101" s="245"/>
      <c r="J101" s="11" t="s">
        <v>101</v>
      </c>
      <c r="K101" s="233"/>
      <c r="L101" s="57"/>
      <c r="M101" s="55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193" t="s">
        <v>102</v>
      </c>
      <c r="C102" s="245" t="s">
        <v>1788</v>
      </c>
      <c r="D102" s="231" t="s">
        <v>1878</v>
      </c>
      <c r="E102" s="305"/>
      <c r="F102" s="307"/>
      <c r="G102" s="296"/>
      <c r="H102" s="231"/>
      <c r="I102" s="245"/>
      <c r="J102" s="11" t="s">
        <v>102</v>
      </c>
      <c r="K102" s="233"/>
      <c r="L102" s="57"/>
      <c r="M102" s="55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193" t="s">
        <v>103</v>
      </c>
      <c r="C103" s="245"/>
      <c r="D103" s="231"/>
      <c r="E103" s="296" t="s">
        <v>1790</v>
      </c>
      <c r="F103" s="307"/>
      <c r="G103" s="296"/>
      <c r="H103" s="231"/>
      <c r="I103" s="245"/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193" t="s">
        <v>104</v>
      </c>
      <c r="C104" s="245"/>
      <c r="D104" s="231"/>
      <c r="E104" s="296"/>
      <c r="F104" s="307"/>
      <c r="G104" s="296"/>
      <c r="H104" s="231" t="s">
        <v>1868</v>
      </c>
      <c r="I104" s="245"/>
      <c r="J104" s="11" t="s">
        <v>104</v>
      </c>
      <c r="K104" s="233"/>
      <c r="L104" s="57"/>
      <c r="M104" s="55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193" t="s">
        <v>105</v>
      </c>
      <c r="C105" s="245"/>
      <c r="D105" s="231"/>
      <c r="E105" s="296"/>
      <c r="F105" s="307"/>
      <c r="G105" s="351" t="s">
        <v>1807</v>
      </c>
      <c r="H105" s="231"/>
      <c r="I105" s="245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193" t="s">
        <v>106</v>
      </c>
      <c r="C106" s="245"/>
      <c r="D106" s="231"/>
      <c r="E106" s="296"/>
      <c r="F106" s="307"/>
      <c r="G106" s="351"/>
      <c r="H106" s="231"/>
      <c r="I106" s="245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193" t="s">
        <v>107</v>
      </c>
      <c r="C107" s="245"/>
      <c r="D107" s="231"/>
      <c r="E107" s="296"/>
      <c r="F107" s="307"/>
      <c r="G107" s="351"/>
      <c r="H107" s="231"/>
      <c r="I107" s="245"/>
      <c r="J107" s="11" t="s">
        <v>107</v>
      </c>
      <c r="K107" s="233"/>
      <c r="L107" s="57"/>
      <c r="M107" s="55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193" t="s">
        <v>108</v>
      </c>
      <c r="C108" s="245"/>
      <c r="D108" s="231"/>
      <c r="E108" s="296"/>
      <c r="F108" s="307"/>
      <c r="G108" s="351"/>
      <c r="H108" s="231"/>
      <c r="I108" s="245"/>
      <c r="J108" s="11" t="s">
        <v>108</v>
      </c>
      <c r="K108" s="233"/>
      <c r="L108" s="58"/>
      <c r="M108" s="55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193" t="s">
        <v>109</v>
      </c>
      <c r="C109" s="245"/>
      <c r="D109" s="231"/>
      <c r="E109" s="307" t="s">
        <v>1838</v>
      </c>
      <c r="F109" s="231" t="s">
        <v>1847</v>
      </c>
      <c r="G109" s="231" t="s">
        <v>1855</v>
      </c>
      <c r="H109" s="317" t="s">
        <v>1864</v>
      </c>
      <c r="I109" s="302"/>
      <c r="J109" s="11" t="s">
        <v>109</v>
      </c>
      <c r="K109" s="233" t="s">
        <v>109</v>
      </c>
      <c r="L109" s="58"/>
      <c r="M109" s="5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193" t="s">
        <v>110</v>
      </c>
      <c r="C110" s="245"/>
      <c r="D110" s="231"/>
      <c r="E110" s="307"/>
      <c r="F110" s="231"/>
      <c r="G110" s="231"/>
      <c r="H110" s="317"/>
      <c r="I110" s="302"/>
      <c r="J110" s="11" t="s">
        <v>110</v>
      </c>
      <c r="K110" s="233"/>
      <c r="L110" s="58"/>
      <c r="M110" s="5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193" t="s">
        <v>1416</v>
      </c>
      <c r="C111" s="245"/>
      <c r="D111" s="231"/>
      <c r="E111" s="307"/>
      <c r="F111" s="231"/>
      <c r="G111" s="231"/>
      <c r="H111" s="317"/>
      <c r="I111" s="302"/>
      <c r="J111" s="11" t="s">
        <v>1416</v>
      </c>
      <c r="K111" s="233"/>
      <c r="L111" s="58"/>
      <c r="M111" s="55"/>
      <c r="N111" s="17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193" t="s">
        <v>111</v>
      </c>
      <c r="C112" s="245"/>
      <c r="D112" s="231"/>
      <c r="E112" s="307"/>
      <c r="F112" s="231"/>
      <c r="G112" s="231"/>
      <c r="H112" s="317"/>
      <c r="I112" s="317" t="s">
        <v>1872</v>
      </c>
      <c r="J112" s="11" t="s">
        <v>111</v>
      </c>
      <c r="K112" s="233"/>
      <c r="L112" s="58"/>
      <c r="M112" s="55"/>
      <c r="N112" s="149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193" t="s">
        <v>235</v>
      </c>
      <c r="C113" s="245"/>
      <c r="D113" s="231"/>
      <c r="E113" s="307"/>
      <c r="F113" s="231"/>
      <c r="G113" s="231"/>
      <c r="H113" s="317"/>
      <c r="I113" s="317"/>
      <c r="J113" s="11" t="s">
        <v>235</v>
      </c>
      <c r="K113" s="233"/>
      <c r="L113" s="58"/>
      <c r="M113" s="55"/>
      <c r="N113" s="149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193" t="s">
        <v>112</v>
      </c>
      <c r="C114" s="245"/>
      <c r="D114" s="231"/>
      <c r="E114" s="307"/>
      <c r="F114" s="231"/>
      <c r="G114" s="231"/>
      <c r="H114" s="317"/>
      <c r="I114" s="317"/>
      <c r="J114" s="11" t="s">
        <v>112</v>
      </c>
      <c r="K114" s="233"/>
      <c r="L114" s="58"/>
      <c r="M114" s="55"/>
      <c r="N114" s="150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0"/>
      <c r="B115" s="193" t="s">
        <v>113</v>
      </c>
      <c r="C115" s="245"/>
      <c r="D115" s="245" t="s">
        <v>1877</v>
      </c>
      <c r="E115" s="381"/>
      <c r="F115" s="231"/>
      <c r="G115" s="231"/>
      <c r="H115" s="317"/>
      <c r="I115" s="317"/>
      <c r="J115" s="11" t="s">
        <v>113</v>
      </c>
      <c r="K115" s="233"/>
      <c r="L115" s="58"/>
      <c r="M115" s="61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 t="s">
        <v>114</v>
      </c>
      <c r="B116" s="192" t="s">
        <v>114</v>
      </c>
      <c r="C116" s="303" t="s">
        <v>1789</v>
      </c>
      <c r="D116" s="245"/>
      <c r="E116" s="381"/>
      <c r="F116" s="231"/>
      <c r="G116" s="231"/>
      <c r="H116" s="317"/>
      <c r="I116" s="307" t="s">
        <v>1866</v>
      </c>
      <c r="J116" s="27" t="s">
        <v>114</v>
      </c>
      <c r="K116" s="281" t="s">
        <v>114</v>
      </c>
      <c r="L116" s="58"/>
      <c r="M116" s="61"/>
      <c r="N116" s="58"/>
      <c r="O116" s="55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192" t="s">
        <v>579</v>
      </c>
      <c r="C117" s="304"/>
      <c r="D117" s="245"/>
      <c r="E117" s="381"/>
      <c r="F117" s="231"/>
      <c r="G117" s="231"/>
      <c r="H117" s="317"/>
      <c r="I117" s="307"/>
      <c r="J117" s="27" t="s">
        <v>579</v>
      </c>
      <c r="K117" s="282"/>
      <c r="L117" s="58"/>
      <c r="M117" s="114"/>
      <c r="N117" s="58"/>
      <c r="O117" s="91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192" t="s">
        <v>115</v>
      </c>
      <c r="C118" s="304"/>
      <c r="D118" s="245"/>
      <c r="E118" s="381"/>
      <c r="F118" s="231"/>
      <c r="G118" s="231"/>
      <c r="H118" s="317"/>
      <c r="I118" s="307"/>
      <c r="J118" s="27" t="s">
        <v>115</v>
      </c>
      <c r="K118" s="282"/>
      <c r="L118" s="58"/>
      <c r="M118" s="16"/>
      <c r="N118" s="58"/>
      <c r="O118" s="55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192" t="s">
        <v>116</v>
      </c>
      <c r="C119" s="304"/>
      <c r="D119" s="245"/>
      <c r="E119" s="381"/>
      <c r="F119" s="231"/>
      <c r="G119" s="231"/>
      <c r="H119" s="317"/>
      <c r="I119" s="307"/>
      <c r="J119" s="27" t="s">
        <v>116</v>
      </c>
      <c r="K119" s="282"/>
      <c r="L119" s="58"/>
      <c r="M119" s="17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192" t="s">
        <v>184</v>
      </c>
      <c r="C120" s="304"/>
      <c r="D120" s="245"/>
      <c r="E120" s="381"/>
      <c r="F120" s="231"/>
      <c r="G120" s="231"/>
      <c r="H120" s="317"/>
      <c r="I120" s="307"/>
      <c r="J120" s="27" t="s">
        <v>184</v>
      </c>
      <c r="K120" s="282"/>
      <c r="L120" s="58"/>
      <c r="M120" s="17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192" t="s">
        <v>117</v>
      </c>
      <c r="C121" s="304"/>
      <c r="D121" s="245"/>
      <c r="E121" s="381"/>
      <c r="F121" s="231"/>
      <c r="G121" s="231"/>
      <c r="H121" s="317"/>
      <c r="I121" s="307"/>
      <c r="J121" s="27" t="s">
        <v>117</v>
      </c>
      <c r="K121" s="282"/>
      <c r="L121" s="58"/>
      <c r="M121" s="17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192" t="s">
        <v>118</v>
      </c>
      <c r="C122" s="304"/>
      <c r="D122" s="245"/>
      <c r="E122" s="381"/>
      <c r="F122" s="231"/>
      <c r="G122" s="231"/>
      <c r="H122" s="317"/>
      <c r="I122" s="307"/>
      <c r="J122" s="27" t="s">
        <v>118</v>
      </c>
      <c r="K122" s="282"/>
      <c r="L122" s="58"/>
      <c r="M122" s="17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192" t="s">
        <v>119</v>
      </c>
      <c r="C123" s="304"/>
      <c r="D123" s="245"/>
      <c r="E123" s="381"/>
      <c r="F123" s="231"/>
      <c r="G123" s="231"/>
      <c r="H123" s="317"/>
      <c r="I123" s="307"/>
      <c r="J123" s="27" t="s">
        <v>119</v>
      </c>
      <c r="K123" s="282"/>
      <c r="L123" s="58"/>
      <c r="M123" s="17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 t="s">
        <v>120</v>
      </c>
      <c r="B124" s="192" t="s">
        <v>120</v>
      </c>
      <c r="C124" s="304"/>
      <c r="D124" s="245"/>
      <c r="E124" s="381"/>
      <c r="F124" s="231" t="s">
        <v>1848</v>
      </c>
      <c r="G124" s="231" t="s">
        <v>1853</v>
      </c>
      <c r="H124" s="317"/>
      <c r="I124" s="307"/>
      <c r="J124" s="27" t="s">
        <v>120</v>
      </c>
      <c r="K124" s="275" t="s">
        <v>120</v>
      </c>
      <c r="L124" s="58"/>
      <c r="M124" s="17"/>
      <c r="N124" s="55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192" t="s">
        <v>121</v>
      </c>
      <c r="C125" s="304"/>
      <c r="D125" s="245"/>
      <c r="E125" s="381"/>
      <c r="F125" s="231"/>
      <c r="G125" s="231"/>
      <c r="H125" s="307" t="s">
        <v>1869</v>
      </c>
      <c r="I125" s="307"/>
      <c r="J125" s="27" t="s">
        <v>121</v>
      </c>
      <c r="K125" s="275"/>
      <c r="L125" s="58"/>
      <c r="M125" s="17"/>
      <c r="N125" s="58"/>
      <c r="O125" s="58"/>
      <c r="P125" s="59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192" t="s">
        <v>122</v>
      </c>
      <c r="C126" s="304"/>
      <c r="D126" s="245"/>
      <c r="E126" s="381"/>
      <c r="F126" s="231"/>
      <c r="G126" s="231"/>
      <c r="H126" s="307"/>
      <c r="I126" s="307"/>
      <c r="J126" s="27" t="s">
        <v>122</v>
      </c>
      <c r="K126" s="275"/>
      <c r="L126" s="58"/>
      <c r="M126" s="17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192" t="s">
        <v>123</v>
      </c>
      <c r="C127" s="304"/>
      <c r="D127" s="245"/>
      <c r="E127" s="381"/>
      <c r="F127" s="231"/>
      <c r="G127" s="231"/>
      <c r="H127" s="307"/>
      <c r="I127" s="307"/>
      <c r="J127" s="27" t="s">
        <v>123</v>
      </c>
      <c r="K127" s="275"/>
      <c r="L127" s="58"/>
      <c r="M127" s="217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192" t="s">
        <v>124</v>
      </c>
      <c r="C128" s="304"/>
      <c r="D128" s="245"/>
      <c r="E128" s="381"/>
      <c r="F128" s="231"/>
      <c r="G128" s="231"/>
      <c r="H128" s="307"/>
      <c r="I128" s="307"/>
      <c r="J128" s="27" t="s">
        <v>124</v>
      </c>
      <c r="K128" s="275"/>
      <c r="L128" s="58"/>
      <c r="M128" s="217"/>
      <c r="N128" s="5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192" t="s">
        <v>125</v>
      </c>
      <c r="C129" s="304"/>
      <c r="D129" s="245"/>
      <c r="E129" s="231" t="s">
        <v>1879</v>
      </c>
      <c r="F129" s="231"/>
      <c r="G129" s="231"/>
      <c r="H129" s="307"/>
      <c r="I129" s="307"/>
      <c r="J129" s="27" t="s">
        <v>125</v>
      </c>
      <c r="K129" s="275"/>
      <c r="L129" s="58"/>
      <c r="M129" s="217"/>
      <c r="N129" s="58"/>
      <c r="O129" s="1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 t="s">
        <v>126</v>
      </c>
      <c r="B130" s="192" t="s">
        <v>126</v>
      </c>
      <c r="C130" s="305"/>
      <c r="D130" s="245"/>
      <c r="E130" s="231"/>
      <c r="F130" s="231"/>
      <c r="G130" s="231"/>
      <c r="H130" s="307"/>
      <c r="I130" s="243" t="s">
        <v>1873</v>
      </c>
      <c r="J130" s="27" t="s">
        <v>126</v>
      </c>
      <c r="K130" s="275" t="s">
        <v>126</v>
      </c>
      <c r="L130" s="58"/>
      <c r="M130" s="217"/>
      <c r="N130" s="58"/>
      <c r="O130" s="55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192" t="s">
        <v>127</v>
      </c>
      <c r="C131" s="307" t="s">
        <v>1829</v>
      </c>
      <c r="D131" s="231" t="s">
        <v>1830</v>
      </c>
      <c r="E131" s="231"/>
      <c r="F131" s="231"/>
      <c r="G131" s="231"/>
      <c r="H131" s="307"/>
      <c r="I131" s="252"/>
      <c r="J131" s="27" t="s">
        <v>127</v>
      </c>
      <c r="K131" s="275"/>
      <c r="L131" s="58"/>
      <c r="M131" s="217"/>
      <c r="N131" s="58"/>
      <c r="O131" s="55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192" t="s">
        <v>128</v>
      </c>
      <c r="C132" s="307"/>
      <c r="D132" s="231"/>
      <c r="E132" s="231"/>
      <c r="F132" s="231"/>
      <c r="G132" s="231"/>
      <c r="H132" s="307"/>
      <c r="I132" s="252"/>
      <c r="J132" s="27" t="s">
        <v>128</v>
      </c>
      <c r="K132" s="275"/>
      <c r="L132" s="58"/>
      <c r="M132" s="179"/>
      <c r="N132" s="58"/>
      <c r="O132" s="90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192" t="s">
        <v>129</v>
      </c>
      <c r="C133" s="307"/>
      <c r="D133" s="231"/>
      <c r="E133" s="231"/>
      <c r="F133" s="231"/>
      <c r="G133" s="231"/>
      <c r="H133" s="307"/>
      <c r="I133" s="252"/>
      <c r="J133" s="27" t="s">
        <v>129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192" t="s">
        <v>130</v>
      </c>
      <c r="C134" s="307"/>
      <c r="D134" s="231"/>
      <c r="E134" s="231"/>
      <c r="F134" s="231"/>
      <c r="G134" s="231"/>
      <c r="H134" s="307"/>
      <c r="I134" s="252"/>
      <c r="J134" s="27" t="s">
        <v>130</v>
      </c>
      <c r="K134" s="275"/>
      <c r="L134" s="58"/>
      <c r="M134" s="55"/>
      <c r="N134" s="58"/>
      <c r="O134" s="55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192" t="s">
        <v>131</v>
      </c>
      <c r="C135" s="307"/>
      <c r="D135" s="231"/>
      <c r="E135" s="231"/>
      <c r="F135" s="231"/>
      <c r="G135" s="231"/>
      <c r="H135" s="245" t="s">
        <v>1804</v>
      </c>
      <c r="I135" s="244"/>
      <c r="J135" s="27" t="s">
        <v>131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 t="s">
        <v>132</v>
      </c>
      <c r="B136" s="192" t="s">
        <v>132</v>
      </c>
      <c r="C136" s="307"/>
      <c r="D136" s="231"/>
      <c r="E136" s="231"/>
      <c r="F136" s="297" t="s">
        <v>1849</v>
      </c>
      <c r="G136" s="297" t="s">
        <v>1448</v>
      </c>
      <c r="H136" s="245"/>
      <c r="I136" s="307" t="s">
        <v>1635</v>
      </c>
      <c r="J136" s="27" t="s">
        <v>132</v>
      </c>
      <c r="K136" s="275" t="s">
        <v>132</v>
      </c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192" t="s">
        <v>133</v>
      </c>
      <c r="C137" s="307"/>
      <c r="D137" s="231"/>
      <c r="E137" s="231"/>
      <c r="F137" s="297"/>
      <c r="G137" s="297"/>
      <c r="H137" s="245"/>
      <c r="I137" s="307"/>
      <c r="J137" s="27" t="s">
        <v>133</v>
      </c>
      <c r="K137" s="275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192" t="s">
        <v>134</v>
      </c>
      <c r="C138" s="307" t="s">
        <v>1821</v>
      </c>
      <c r="D138" s="297" t="s">
        <v>1831</v>
      </c>
      <c r="E138" s="231"/>
      <c r="F138" s="297"/>
      <c r="G138" s="297"/>
      <c r="H138" s="245"/>
      <c r="I138" s="307"/>
      <c r="J138" s="27" t="s">
        <v>134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192" t="s">
        <v>135</v>
      </c>
      <c r="C139" s="307"/>
      <c r="D139" s="297"/>
      <c r="E139" s="231"/>
      <c r="F139" s="297"/>
      <c r="G139" s="297"/>
      <c r="H139" s="245"/>
      <c r="I139" s="307"/>
      <c r="J139" s="27" t="s">
        <v>135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192" t="s">
        <v>136</v>
      </c>
      <c r="C140" s="307"/>
      <c r="D140" s="297"/>
      <c r="E140" s="231"/>
      <c r="F140" s="297"/>
      <c r="G140" s="297"/>
      <c r="H140" s="245"/>
      <c r="I140" s="307"/>
      <c r="J140" s="27" t="s">
        <v>136</v>
      </c>
      <c r="K140" s="275"/>
      <c r="L140" s="58"/>
      <c r="M140" s="55"/>
      <c r="N140" s="5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192" t="s">
        <v>137</v>
      </c>
      <c r="C141" s="307"/>
      <c r="D141" s="297"/>
      <c r="E141" s="231"/>
      <c r="F141" s="297"/>
      <c r="G141" s="297"/>
      <c r="H141" s="245"/>
      <c r="I141" s="307"/>
      <c r="J141" s="27" t="s">
        <v>137</v>
      </c>
      <c r="K141" s="275"/>
      <c r="L141" s="58"/>
      <c r="M141" s="55"/>
      <c r="N141" s="5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192" t="s">
        <v>138</v>
      </c>
      <c r="C142" s="307"/>
      <c r="D142" s="297"/>
      <c r="E142" s="231"/>
      <c r="F142" s="297"/>
      <c r="G142" s="297"/>
      <c r="H142" s="245"/>
      <c r="I142" s="307"/>
      <c r="J142" s="27" t="s">
        <v>138</v>
      </c>
      <c r="K142" s="275"/>
      <c r="L142" s="58"/>
      <c r="M142" s="55"/>
      <c r="N142" s="5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192" t="s">
        <v>139</v>
      </c>
      <c r="C143" s="307"/>
      <c r="D143" s="297"/>
      <c r="E143" s="231"/>
      <c r="F143" s="297"/>
      <c r="G143" s="297"/>
      <c r="H143" s="245"/>
      <c r="I143" s="307"/>
      <c r="J143" s="27" t="s">
        <v>139</v>
      </c>
      <c r="K143" s="275"/>
      <c r="L143" s="58"/>
      <c r="M143" s="5"/>
      <c r="N143" s="103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 t="s">
        <v>140</v>
      </c>
      <c r="B144" s="192" t="s">
        <v>140</v>
      </c>
      <c r="C144" s="307"/>
      <c r="D144" s="297"/>
      <c r="E144" s="253" t="s">
        <v>1839</v>
      </c>
      <c r="F144" s="297"/>
      <c r="G144" s="231" t="s">
        <v>1854</v>
      </c>
      <c r="H144" s="245"/>
      <c r="I144" s="307"/>
      <c r="J144" s="27" t="s">
        <v>140</v>
      </c>
      <c r="K144" s="275" t="s">
        <v>140</v>
      </c>
      <c r="L144" s="58"/>
      <c r="M144" s="5"/>
      <c r="N144" s="103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192" t="s">
        <v>141</v>
      </c>
      <c r="C145" s="307"/>
      <c r="D145" s="297"/>
      <c r="E145" s="254"/>
      <c r="F145" s="297"/>
      <c r="G145" s="231"/>
      <c r="H145" s="245"/>
      <c r="I145" s="307"/>
      <c r="J145" s="27" t="s">
        <v>141</v>
      </c>
      <c r="K145" s="275"/>
      <c r="L145" s="58"/>
      <c r="M145" s="55"/>
      <c r="N145" s="14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192" t="s">
        <v>142</v>
      </c>
      <c r="C146" s="307"/>
      <c r="D146" s="297"/>
      <c r="E146" s="254"/>
      <c r="F146" s="297"/>
      <c r="G146" s="231"/>
      <c r="H146" s="245"/>
      <c r="I146" s="307"/>
      <c r="J146" s="27" t="s">
        <v>142</v>
      </c>
      <c r="K146" s="275"/>
      <c r="L146" s="58"/>
      <c r="M146" s="5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192" t="s">
        <v>143</v>
      </c>
      <c r="C147" s="307"/>
      <c r="D147" s="297"/>
      <c r="E147" s="254"/>
      <c r="F147" s="297"/>
      <c r="G147" s="231"/>
      <c r="H147" s="245"/>
      <c r="I147" s="307"/>
      <c r="J147" s="27" t="s">
        <v>143</v>
      </c>
      <c r="K147" s="275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192" t="s">
        <v>144</v>
      </c>
      <c r="C148" s="307" t="s">
        <v>1822</v>
      </c>
      <c r="D148" s="297"/>
      <c r="E148" s="254"/>
      <c r="F148" s="297"/>
      <c r="G148" s="231"/>
      <c r="H148" s="245"/>
      <c r="I148" s="307"/>
      <c r="J148" s="27" t="s">
        <v>144</v>
      </c>
      <c r="K148" s="275"/>
      <c r="L148" s="58"/>
      <c r="M148" s="58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192" t="s">
        <v>145</v>
      </c>
      <c r="C149" s="307"/>
      <c r="D149" s="297"/>
      <c r="E149" s="255"/>
      <c r="F149" s="297"/>
      <c r="G149" s="231"/>
      <c r="H149" s="245"/>
      <c r="I149" s="307"/>
      <c r="J149" s="27" t="s">
        <v>145</v>
      </c>
      <c r="K149" s="275"/>
      <c r="L149" s="58"/>
      <c r="M149" s="58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 t="s">
        <v>146</v>
      </c>
      <c r="B150" s="192" t="s">
        <v>146</v>
      </c>
      <c r="C150" s="307"/>
      <c r="D150" s="297"/>
      <c r="E150" s="243" t="s">
        <v>1840</v>
      </c>
      <c r="F150" s="307" t="s">
        <v>1850</v>
      </c>
      <c r="G150" s="231"/>
      <c r="H150" s="299" t="s">
        <v>1780</v>
      </c>
      <c r="I150" s="307"/>
      <c r="J150" s="27" t="s">
        <v>146</v>
      </c>
      <c r="K150" s="275" t="s">
        <v>146</v>
      </c>
      <c r="L150" s="58"/>
      <c r="M150" s="58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192" t="s">
        <v>147</v>
      </c>
      <c r="C151" s="307"/>
      <c r="D151" s="243" t="s">
        <v>1832</v>
      </c>
      <c r="E151" s="252"/>
      <c r="F151" s="307"/>
      <c r="G151" s="231"/>
      <c r="H151" s="300"/>
      <c r="I151" s="307"/>
      <c r="J151" s="27" t="s">
        <v>147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192" t="s">
        <v>148</v>
      </c>
      <c r="C152" s="307"/>
      <c r="D152" s="252"/>
      <c r="E152" s="252"/>
      <c r="F152" s="307"/>
      <c r="G152" s="231"/>
      <c r="H152" s="300"/>
      <c r="I152" s="253" t="s">
        <v>1874</v>
      </c>
      <c r="J152" s="27" t="s">
        <v>148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192" t="s">
        <v>149</v>
      </c>
      <c r="C153" s="307"/>
      <c r="D153" s="252"/>
      <c r="E153" s="252"/>
      <c r="F153" s="307"/>
      <c r="G153" s="231"/>
      <c r="H153" s="300"/>
      <c r="I153" s="254"/>
      <c r="J153" s="27" t="s">
        <v>149</v>
      </c>
      <c r="K153" s="275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192" t="s">
        <v>150</v>
      </c>
      <c r="C154" s="307"/>
      <c r="D154" s="244"/>
      <c r="E154" s="252"/>
      <c r="F154" s="307"/>
      <c r="G154" s="231"/>
      <c r="H154" s="301"/>
      <c r="I154" s="255"/>
      <c r="J154" s="27" t="s">
        <v>150</v>
      </c>
      <c r="K154" s="275"/>
      <c r="L154" s="58"/>
      <c r="M154" s="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32" customFormat="1" ht="33.75" customHeight="1" x14ac:dyDescent="0.25">
      <c r="A155" s="279" t="s">
        <v>1</v>
      </c>
      <c r="B155" s="194" t="s">
        <v>10</v>
      </c>
      <c r="C155" s="30">
        <v>45705</v>
      </c>
      <c r="D155" s="30">
        <v>45706</v>
      </c>
      <c r="E155" s="30">
        <v>45707</v>
      </c>
      <c r="F155" s="30">
        <v>45708</v>
      </c>
      <c r="G155" s="30">
        <v>45709</v>
      </c>
      <c r="H155" s="30">
        <v>45710</v>
      </c>
      <c r="I155" s="30">
        <v>45711</v>
      </c>
      <c r="J155" s="194" t="s">
        <v>10</v>
      </c>
      <c r="K155" s="280" t="s">
        <v>1</v>
      </c>
      <c r="L155" s="58"/>
      <c r="M155" s="31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s="32" customFormat="1" ht="35.25" customHeight="1" x14ac:dyDescent="0.25">
      <c r="A156" s="279"/>
      <c r="B156" s="194" t="s">
        <v>151</v>
      </c>
      <c r="C156" s="33" t="str">
        <f t="shared" ref="C156:I156" si="0">C3</f>
        <v>Monday</v>
      </c>
      <c r="D156" s="33" t="str">
        <f t="shared" si="0"/>
        <v>Tuesday</v>
      </c>
      <c r="E156" s="33" t="str">
        <f t="shared" si="0"/>
        <v>Wednesday</v>
      </c>
      <c r="F156" s="33" t="str">
        <f t="shared" si="0"/>
        <v>Thursday</v>
      </c>
      <c r="G156" s="33" t="str">
        <f t="shared" si="0"/>
        <v>Friday</v>
      </c>
      <c r="H156" s="33" t="str">
        <f t="shared" si="0"/>
        <v>Saturday</v>
      </c>
      <c r="I156" s="33" t="str">
        <f t="shared" si="0"/>
        <v>Sunday</v>
      </c>
      <c r="J156" s="194" t="s">
        <v>151</v>
      </c>
      <c r="K156" s="280"/>
      <c r="L156" s="58"/>
      <c r="M156" s="91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ht="18.75" customHeight="1" x14ac:dyDescent="0.25"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x14ac:dyDescent="0.25">
      <c r="C158" s="37" t="s">
        <v>152</v>
      </c>
      <c r="I158" s="38"/>
      <c r="J158" s="39"/>
      <c r="L158" s="58"/>
      <c r="M158" s="69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s="41" customFormat="1" x14ac:dyDescent="0.25">
      <c r="A159" s="40"/>
      <c r="B159" s="40"/>
      <c r="C159" s="41" t="s">
        <v>153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s="41" customFormat="1" x14ac:dyDescent="0.25">
      <c r="A160" s="40"/>
      <c r="B160" s="40"/>
      <c r="C160" s="41" t="s">
        <v>154</v>
      </c>
      <c r="I160" s="38"/>
      <c r="J160" s="39"/>
      <c r="K160" s="40"/>
      <c r="L160" s="58"/>
      <c r="M160" s="70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x14ac:dyDescent="0.25">
      <c r="I161" s="38"/>
      <c r="J161" s="39"/>
      <c r="L161" s="58"/>
      <c r="M161" s="69"/>
      <c r="N161" s="58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47" s="38" customFormat="1" x14ac:dyDescent="0.25">
      <c r="A162" s="39"/>
      <c r="B162" s="39"/>
      <c r="C162" s="37" t="s">
        <v>155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156</v>
      </c>
      <c r="D163" s="271" t="s">
        <v>157</v>
      </c>
      <c r="E163" s="271"/>
      <c r="F163" s="271"/>
      <c r="G163" s="271"/>
      <c r="H163" s="45" t="s">
        <v>158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39" customHeight="1" x14ac:dyDescent="0.25">
      <c r="A164" s="39"/>
      <c r="B164" s="39"/>
      <c r="C164" s="44" t="s">
        <v>159</v>
      </c>
      <c r="D164" s="271" t="s">
        <v>160</v>
      </c>
      <c r="E164" s="272"/>
      <c r="F164" s="272"/>
      <c r="G164" s="272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2.4" customHeight="1" x14ac:dyDescent="0.25">
      <c r="A165" s="39"/>
      <c r="B165" s="39"/>
      <c r="C165" s="44" t="s">
        <v>162</v>
      </c>
      <c r="D165" s="271" t="s">
        <v>163</v>
      </c>
      <c r="E165" s="271"/>
      <c r="F165" s="271"/>
      <c r="G165" s="271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8" customHeight="1" x14ac:dyDescent="0.25">
      <c r="A166" s="39"/>
      <c r="B166" s="39"/>
      <c r="C166" s="44" t="s">
        <v>164</v>
      </c>
      <c r="D166" s="271" t="s">
        <v>165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63" customHeight="1" x14ac:dyDescent="0.25">
      <c r="A167" s="39"/>
      <c r="B167" s="39"/>
      <c r="C167" s="44" t="s">
        <v>166</v>
      </c>
      <c r="D167" s="271" t="s">
        <v>167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x14ac:dyDescent="0.25">
      <c r="A168" s="39"/>
      <c r="B168" s="39"/>
      <c r="C168" s="44" t="s">
        <v>168</v>
      </c>
      <c r="D168" s="273" t="s">
        <v>169</v>
      </c>
      <c r="E168" s="273"/>
      <c r="F168" s="273"/>
      <c r="G168" s="273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58.5" customHeight="1" x14ac:dyDescent="0.25">
      <c r="A169" s="39"/>
      <c r="B169" s="39"/>
      <c r="C169" s="44" t="s">
        <v>170</v>
      </c>
      <c r="D169" s="271" t="s">
        <v>171</v>
      </c>
      <c r="E169" s="271"/>
      <c r="F169" s="271"/>
      <c r="G169" s="271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20.65" customHeight="1" x14ac:dyDescent="0.25">
      <c r="A170" s="39"/>
      <c r="B170" s="39"/>
      <c r="C170" s="44" t="s">
        <v>172</v>
      </c>
      <c r="D170" s="270" t="s">
        <v>173</v>
      </c>
      <c r="E170" s="270"/>
      <c r="F170" s="270"/>
      <c r="G170" s="270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C176" s="37" t="s">
        <v>155</v>
      </c>
      <c r="D176" s="38"/>
      <c r="E176" s="38"/>
      <c r="F176" s="38"/>
      <c r="G176" s="38"/>
      <c r="L176" s="5"/>
      <c r="M176" s="5"/>
      <c r="N176" s="5"/>
    </row>
    <row r="177" spans="1:14" x14ac:dyDescent="0.25">
      <c r="C177" s="46" t="s">
        <v>174</v>
      </c>
      <c r="D177" s="46" t="s">
        <v>175</v>
      </c>
      <c r="E177" s="46" t="s">
        <v>176</v>
      </c>
      <c r="F177" s="46" t="s">
        <v>177</v>
      </c>
      <c r="G177" s="46" t="s">
        <v>178</v>
      </c>
      <c r="L177" s="5"/>
      <c r="M177" s="5"/>
      <c r="N177" s="5"/>
    </row>
    <row r="178" spans="1:14" ht="150" x14ac:dyDescent="0.25">
      <c r="C178" s="47" t="s">
        <v>179</v>
      </c>
      <c r="D178" s="47" t="s">
        <v>180</v>
      </c>
      <c r="E178" s="47" t="s">
        <v>181</v>
      </c>
      <c r="F178" s="47" t="s">
        <v>182</v>
      </c>
      <c r="G178" s="47" t="s">
        <v>183</v>
      </c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</sheetData>
  <mergeCells count="166">
    <mergeCell ref="K91:K96"/>
    <mergeCell ref="D102:D114"/>
    <mergeCell ref="E129:E143"/>
    <mergeCell ref="D170:G170"/>
    <mergeCell ref="K150:K154"/>
    <mergeCell ref="A155:A156"/>
    <mergeCell ref="K155:K156"/>
    <mergeCell ref="D163:G163"/>
    <mergeCell ref="D164:G164"/>
    <mergeCell ref="D165:G165"/>
    <mergeCell ref="D166:G166"/>
    <mergeCell ref="D167:G167"/>
    <mergeCell ref="D168:G168"/>
    <mergeCell ref="D169:G169"/>
    <mergeCell ref="C148:C154"/>
    <mergeCell ref="D138:D150"/>
    <mergeCell ref="D151:D154"/>
    <mergeCell ref="K136:K143"/>
    <mergeCell ref="A144:A149"/>
    <mergeCell ref="K144:K149"/>
    <mergeCell ref="A150:A154"/>
    <mergeCell ref="E150:E154"/>
    <mergeCell ref="F150:F154"/>
    <mergeCell ref="I152:I154"/>
    <mergeCell ref="A136:A143"/>
    <mergeCell ref="A116:A123"/>
    <mergeCell ref="K116:K123"/>
    <mergeCell ref="A124:A129"/>
    <mergeCell ref="K124:K129"/>
    <mergeCell ref="H135:H149"/>
    <mergeCell ref="C131:C137"/>
    <mergeCell ref="C138:C147"/>
    <mergeCell ref="D131:D137"/>
    <mergeCell ref="E144:E149"/>
    <mergeCell ref="F136:F149"/>
    <mergeCell ref="I136:I151"/>
    <mergeCell ref="D115:D130"/>
    <mergeCell ref="A109:A115"/>
    <mergeCell ref="K109:K115"/>
    <mergeCell ref="C116:C130"/>
    <mergeCell ref="C102:C115"/>
    <mergeCell ref="G100:G104"/>
    <mergeCell ref="G105:G108"/>
    <mergeCell ref="A97:A102"/>
    <mergeCell ref="K97:K102"/>
    <mergeCell ref="A103:A108"/>
    <mergeCell ref="K130:K135"/>
    <mergeCell ref="E103:E108"/>
    <mergeCell ref="C97:C99"/>
    <mergeCell ref="C100:C101"/>
    <mergeCell ref="D100:D101"/>
    <mergeCell ref="D97:D99"/>
    <mergeCell ref="E109:E128"/>
    <mergeCell ref="F97:F108"/>
    <mergeCell ref="F109:F123"/>
    <mergeCell ref="F124:F135"/>
    <mergeCell ref="H109:H124"/>
    <mergeCell ref="E90:E102"/>
    <mergeCell ref="A130:A135"/>
    <mergeCell ref="C77:C84"/>
    <mergeCell ref="D29:D45"/>
    <mergeCell ref="D46:D57"/>
    <mergeCell ref="K77:K84"/>
    <mergeCell ref="A85:A90"/>
    <mergeCell ref="K85:K90"/>
    <mergeCell ref="A91:A96"/>
    <mergeCell ref="A71:A76"/>
    <mergeCell ref="K71:K76"/>
    <mergeCell ref="A77:A84"/>
    <mergeCell ref="D76:D90"/>
    <mergeCell ref="F76:F90"/>
    <mergeCell ref="H60:H72"/>
    <mergeCell ref="I60:I72"/>
    <mergeCell ref="K58:K64"/>
    <mergeCell ref="A65:A70"/>
    <mergeCell ref="K65:K70"/>
    <mergeCell ref="C85:C96"/>
    <mergeCell ref="D91:D96"/>
    <mergeCell ref="F58:F75"/>
    <mergeCell ref="F91:F96"/>
    <mergeCell ref="F34:F45"/>
    <mergeCell ref="K103:K108"/>
    <mergeCell ref="A34:A38"/>
    <mergeCell ref="K34:K38"/>
    <mergeCell ref="A39:A45"/>
    <mergeCell ref="A29:A33"/>
    <mergeCell ref="E52:E70"/>
    <mergeCell ref="E71:E72"/>
    <mergeCell ref="E73:E75"/>
    <mergeCell ref="F46:F57"/>
    <mergeCell ref="C65:C76"/>
    <mergeCell ref="C39:C51"/>
    <mergeCell ref="A52:A57"/>
    <mergeCell ref="K52:K57"/>
    <mergeCell ref="A58:A64"/>
    <mergeCell ref="H44:H57"/>
    <mergeCell ref="I44:I57"/>
    <mergeCell ref="K39:K45"/>
    <mergeCell ref="A46:A51"/>
    <mergeCell ref="K46:K51"/>
    <mergeCell ref="C52:C64"/>
    <mergeCell ref="E35:E47"/>
    <mergeCell ref="E48:E51"/>
    <mergeCell ref="E76:E89"/>
    <mergeCell ref="D58:D71"/>
    <mergeCell ref="D72:D75"/>
    <mergeCell ref="K5:K9"/>
    <mergeCell ref="A10:A15"/>
    <mergeCell ref="K10:K15"/>
    <mergeCell ref="C5:C10"/>
    <mergeCell ref="A1:C1"/>
    <mergeCell ref="D1:E1"/>
    <mergeCell ref="A3:A4"/>
    <mergeCell ref="K3:K4"/>
    <mergeCell ref="A5:A9"/>
    <mergeCell ref="D5:D13"/>
    <mergeCell ref="D14:D28"/>
    <mergeCell ref="E6:E17"/>
    <mergeCell ref="K16:K21"/>
    <mergeCell ref="A22:A28"/>
    <mergeCell ref="K22:K28"/>
    <mergeCell ref="F5:F9"/>
    <mergeCell ref="F10:F21"/>
    <mergeCell ref="F22:F33"/>
    <mergeCell ref="E18:E34"/>
    <mergeCell ref="A16:A21"/>
    <mergeCell ref="C11:C24"/>
    <mergeCell ref="C25:C28"/>
    <mergeCell ref="C29:C38"/>
    <mergeCell ref="K29:K33"/>
    <mergeCell ref="I5:I9"/>
    <mergeCell ref="I73:I76"/>
    <mergeCell ref="H22:H33"/>
    <mergeCell ref="H34:H43"/>
    <mergeCell ref="G144:G154"/>
    <mergeCell ref="G109:G123"/>
    <mergeCell ref="G136:G143"/>
    <mergeCell ref="H5:H21"/>
    <mergeCell ref="H91:H103"/>
    <mergeCell ref="H150:H154"/>
    <mergeCell ref="G91:G99"/>
    <mergeCell ref="G124:G135"/>
    <mergeCell ref="G52:G64"/>
    <mergeCell ref="G65:G70"/>
    <mergeCell ref="G71:G84"/>
    <mergeCell ref="G85:G90"/>
    <mergeCell ref="G5:G15"/>
    <mergeCell ref="G16:G28"/>
    <mergeCell ref="G29:G38"/>
    <mergeCell ref="G39:G51"/>
    <mergeCell ref="I41:I43"/>
    <mergeCell ref="I130:I135"/>
    <mergeCell ref="I35:I40"/>
    <mergeCell ref="I77:I91"/>
    <mergeCell ref="I10:I21"/>
    <mergeCell ref="I116:I129"/>
    <mergeCell ref="H77:H90"/>
    <mergeCell ref="H104:H108"/>
    <mergeCell ref="H125:H134"/>
    <mergeCell ref="I22:I34"/>
    <mergeCell ref="I92:I98"/>
    <mergeCell ref="I112:I115"/>
    <mergeCell ref="I58:I59"/>
    <mergeCell ref="H58:H59"/>
    <mergeCell ref="H73:H76"/>
    <mergeCell ref="I99:I1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3ADB-6D0E-478A-9861-FF6850F6B89B}">
  <sheetPr>
    <tabColor rgb="FFD60093"/>
  </sheetPr>
  <dimension ref="A1:AV189"/>
  <sheetViews>
    <sheetView tabSelected="1" zoomScale="50" zoomScaleNormal="50" workbookViewId="0">
      <selection activeCell="I99" sqref="I99:I111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45712</v>
      </c>
      <c r="D4" s="7">
        <v>45713</v>
      </c>
      <c r="E4" s="7">
        <v>45714</v>
      </c>
      <c r="F4" s="7">
        <v>45715</v>
      </c>
      <c r="G4" s="7">
        <v>45716</v>
      </c>
      <c r="H4" s="7">
        <v>45717</v>
      </c>
      <c r="I4" s="7">
        <v>45718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221" t="s">
        <v>11</v>
      </c>
      <c r="C5" s="253" t="s">
        <v>1897</v>
      </c>
      <c r="D5" s="307" t="s">
        <v>1679</v>
      </c>
      <c r="E5" s="231" t="s">
        <v>1926</v>
      </c>
      <c r="F5" s="231" t="s">
        <v>1940</v>
      </c>
      <c r="G5" s="231" t="s">
        <v>1951</v>
      </c>
      <c r="H5" s="243" t="s">
        <v>1961</v>
      </c>
      <c r="I5" s="243" t="s">
        <v>1976</v>
      </c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25" customHeight="1" x14ac:dyDescent="0.25">
      <c r="A6" s="230"/>
      <c r="B6" s="219" t="s">
        <v>12</v>
      </c>
      <c r="C6" s="254"/>
      <c r="D6" s="307"/>
      <c r="E6" s="231"/>
      <c r="F6" s="231"/>
      <c r="G6" s="231"/>
      <c r="H6" s="252"/>
      <c r="I6" s="252"/>
      <c r="J6" s="11" t="s">
        <v>12</v>
      </c>
      <c r="K6" s="233"/>
      <c r="L6" s="5"/>
      <c r="M6" s="5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219" t="s">
        <v>13</v>
      </c>
      <c r="C7" s="254"/>
      <c r="D7" s="307"/>
      <c r="E7" s="231"/>
      <c r="F7" s="231"/>
      <c r="G7" s="231"/>
      <c r="H7" s="252"/>
      <c r="I7" s="252"/>
      <c r="J7" s="11" t="s">
        <v>13</v>
      </c>
      <c r="K7" s="233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219" t="s">
        <v>14</v>
      </c>
      <c r="C8" s="254"/>
      <c r="D8" s="307"/>
      <c r="E8" s="231"/>
      <c r="F8" s="231"/>
      <c r="G8" s="231"/>
      <c r="H8" s="252"/>
      <c r="I8" s="252"/>
      <c r="J8" s="11" t="s">
        <v>14</v>
      </c>
      <c r="K8" s="233"/>
      <c r="L8" s="5"/>
      <c r="M8" s="5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219" t="s">
        <v>15</v>
      </c>
      <c r="C9" s="254"/>
      <c r="D9" s="307"/>
      <c r="E9" s="231"/>
      <c r="F9" s="231"/>
      <c r="G9" s="231"/>
      <c r="H9" s="252"/>
      <c r="I9" s="252"/>
      <c r="J9" s="11" t="s">
        <v>15</v>
      </c>
      <c r="K9" s="233"/>
      <c r="L9" s="5"/>
      <c r="M9" s="5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219" t="s">
        <v>16</v>
      </c>
      <c r="C10" s="254"/>
      <c r="D10" s="307"/>
      <c r="E10" s="231"/>
      <c r="F10" s="231"/>
      <c r="G10" s="231"/>
      <c r="H10" s="252"/>
      <c r="I10" s="252"/>
      <c r="J10" s="11" t="s">
        <v>16</v>
      </c>
      <c r="K10" s="233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219" t="s">
        <v>17</v>
      </c>
      <c r="C11" s="254"/>
      <c r="D11" s="307"/>
      <c r="E11" s="231"/>
      <c r="F11" s="231"/>
      <c r="G11" s="231"/>
      <c r="H11" s="252"/>
      <c r="I11" s="252"/>
      <c r="J11" s="11" t="s">
        <v>17</v>
      </c>
      <c r="K11" s="233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219" t="s">
        <v>18</v>
      </c>
      <c r="C12" s="254"/>
      <c r="D12" s="307"/>
      <c r="E12" s="231"/>
      <c r="F12" s="231"/>
      <c r="G12" s="231"/>
      <c r="H12" s="252"/>
      <c r="I12" s="252"/>
      <c r="J12" s="11" t="s">
        <v>18</v>
      </c>
      <c r="K12" s="233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219" t="s">
        <v>19</v>
      </c>
      <c r="C13" s="254"/>
      <c r="D13" s="307"/>
      <c r="E13" s="231"/>
      <c r="F13" s="231"/>
      <c r="G13" s="231"/>
      <c r="H13" s="252"/>
      <c r="I13" s="252"/>
      <c r="J13" s="11" t="s">
        <v>19</v>
      </c>
      <c r="K13" s="233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219" t="s">
        <v>20</v>
      </c>
      <c r="C14" s="254"/>
      <c r="D14" s="307"/>
      <c r="E14" s="231"/>
      <c r="F14" s="231"/>
      <c r="G14" s="231"/>
      <c r="H14" s="252"/>
      <c r="I14" s="252"/>
      <c r="J14" s="11" t="s">
        <v>20</v>
      </c>
      <c r="K14" s="233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219" t="s">
        <v>21</v>
      </c>
      <c r="C15" s="254"/>
      <c r="D15" s="307"/>
      <c r="E15" s="231"/>
      <c r="F15" s="231"/>
      <c r="G15" s="231"/>
      <c r="H15" s="244"/>
      <c r="I15" s="252"/>
      <c r="J15" s="11" t="s">
        <v>21</v>
      </c>
      <c r="K15" s="233"/>
      <c r="L15" s="5"/>
      <c r="M15" s="5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219" t="s">
        <v>22</v>
      </c>
      <c r="C16" s="254"/>
      <c r="D16" s="307"/>
      <c r="E16" s="231"/>
      <c r="F16" s="231"/>
      <c r="G16" s="231"/>
      <c r="H16" s="231" t="s">
        <v>1962</v>
      </c>
      <c r="I16" s="252"/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219" t="s">
        <v>386</v>
      </c>
      <c r="C17" s="254"/>
      <c r="D17" s="307"/>
      <c r="E17" s="231"/>
      <c r="F17" s="231"/>
      <c r="G17" s="231"/>
      <c r="H17" s="231"/>
      <c r="I17" s="244"/>
      <c r="J17" s="11" t="s">
        <v>386</v>
      </c>
      <c r="K17" s="233"/>
      <c r="L17" s="57"/>
      <c r="M17" s="91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219" t="s">
        <v>23</v>
      </c>
      <c r="C18" s="254"/>
      <c r="D18" s="307"/>
      <c r="E18" s="231" t="s">
        <v>1927</v>
      </c>
      <c r="F18" s="231" t="s">
        <v>1941</v>
      </c>
      <c r="G18" s="243" t="s">
        <v>1952</v>
      </c>
      <c r="H18" s="231"/>
      <c r="I18" s="231" t="s">
        <v>1977</v>
      </c>
      <c r="J18" s="11" t="s">
        <v>23</v>
      </c>
      <c r="K18" s="233"/>
      <c r="L18" s="57"/>
      <c r="M18" s="91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219" t="s">
        <v>24</v>
      </c>
      <c r="C19" s="254"/>
      <c r="D19" s="307"/>
      <c r="E19" s="231"/>
      <c r="F19" s="231"/>
      <c r="G19" s="252"/>
      <c r="H19" s="231"/>
      <c r="I19" s="231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219" t="s">
        <v>25</v>
      </c>
      <c r="C20" s="254"/>
      <c r="D20" s="307"/>
      <c r="E20" s="231"/>
      <c r="F20" s="231"/>
      <c r="G20" s="252"/>
      <c r="H20" s="231"/>
      <c r="I20" s="231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219" t="s">
        <v>26</v>
      </c>
      <c r="C21" s="255"/>
      <c r="D21" s="307"/>
      <c r="E21" s="231"/>
      <c r="F21" s="231"/>
      <c r="G21" s="252"/>
      <c r="H21" s="231"/>
      <c r="I21" s="231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219" t="s">
        <v>27</v>
      </c>
      <c r="C22" s="307" t="s">
        <v>1898</v>
      </c>
      <c r="D22" s="300" t="s">
        <v>1912</v>
      </c>
      <c r="E22" s="307" t="s">
        <v>1928</v>
      </c>
      <c r="F22" s="231"/>
      <c r="G22" s="244"/>
      <c r="H22" s="231"/>
      <c r="I22" s="231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219" t="s">
        <v>28</v>
      </c>
      <c r="C23" s="307"/>
      <c r="D23" s="300"/>
      <c r="E23" s="307"/>
      <c r="F23" s="231" t="s">
        <v>1942</v>
      </c>
      <c r="G23" s="231" t="s">
        <v>1953</v>
      </c>
      <c r="H23" s="231"/>
      <c r="I23" s="231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219" t="s">
        <v>581</v>
      </c>
      <c r="C24" s="307"/>
      <c r="D24" s="300"/>
      <c r="E24" s="307"/>
      <c r="F24" s="231"/>
      <c r="G24" s="231"/>
      <c r="H24" s="231"/>
      <c r="I24" s="231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219" t="s">
        <v>29</v>
      </c>
      <c r="C25" s="307"/>
      <c r="D25" s="300"/>
      <c r="E25" s="307"/>
      <c r="F25" s="231"/>
      <c r="G25" s="231"/>
      <c r="H25" s="231"/>
      <c r="I25" s="231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219" t="s">
        <v>30</v>
      </c>
      <c r="C26" s="307"/>
      <c r="D26" s="300"/>
      <c r="E26" s="307"/>
      <c r="F26" s="231"/>
      <c r="G26" s="231"/>
      <c r="H26" s="231"/>
      <c r="I26" s="231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219" t="s">
        <v>31</v>
      </c>
      <c r="C27" s="307"/>
      <c r="D27" s="300"/>
      <c r="E27" s="307"/>
      <c r="F27" s="231"/>
      <c r="G27" s="231"/>
      <c r="H27" s="231"/>
      <c r="I27" s="231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219" t="s">
        <v>32</v>
      </c>
      <c r="C28" s="307"/>
      <c r="D28" s="300"/>
      <c r="E28" s="307"/>
      <c r="F28" s="231"/>
      <c r="G28" s="231"/>
      <c r="H28" s="231"/>
      <c r="I28" s="231"/>
      <c r="J28" s="11" t="s">
        <v>32</v>
      </c>
      <c r="K28" s="233"/>
      <c r="L28" s="57"/>
      <c r="M28" s="5"/>
      <c r="N28" s="55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219" t="s">
        <v>33</v>
      </c>
      <c r="C29" s="307"/>
      <c r="D29" s="300"/>
      <c r="E29" s="307"/>
      <c r="F29" s="231"/>
      <c r="G29" s="231"/>
      <c r="H29" s="231"/>
      <c r="I29" s="231"/>
      <c r="J29" s="11" t="s">
        <v>33</v>
      </c>
      <c r="K29" s="233" t="s">
        <v>33</v>
      </c>
      <c r="L29" s="57"/>
      <c r="M29" s="5"/>
      <c r="N29" s="74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219" t="s">
        <v>34</v>
      </c>
      <c r="C30" s="307"/>
      <c r="D30" s="300"/>
      <c r="E30" s="307"/>
      <c r="F30" s="231"/>
      <c r="G30" s="231"/>
      <c r="H30" s="297" t="s">
        <v>1963</v>
      </c>
      <c r="I30" s="231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219" t="s">
        <v>35</v>
      </c>
      <c r="C31" s="307"/>
      <c r="D31" s="300"/>
      <c r="E31" s="307"/>
      <c r="F31" s="231"/>
      <c r="G31" s="231"/>
      <c r="H31" s="297"/>
      <c r="I31" s="307" t="s">
        <v>1980</v>
      </c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219" t="s">
        <v>36</v>
      </c>
      <c r="C32" s="307"/>
      <c r="D32" s="300"/>
      <c r="E32" s="307"/>
      <c r="F32" s="231"/>
      <c r="G32" s="231"/>
      <c r="H32" s="297"/>
      <c r="I32" s="307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219" t="s">
        <v>37</v>
      </c>
      <c r="C33" s="307"/>
      <c r="D33" s="300"/>
      <c r="E33" s="307"/>
      <c r="F33" s="231"/>
      <c r="G33" s="231"/>
      <c r="H33" s="297"/>
      <c r="I33" s="307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219" t="s">
        <v>38</v>
      </c>
      <c r="C34" s="307"/>
      <c r="D34" s="301"/>
      <c r="E34" s="307"/>
      <c r="F34" s="231"/>
      <c r="G34" s="231"/>
      <c r="H34" s="297"/>
      <c r="I34" s="307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219" t="s">
        <v>39</v>
      </c>
      <c r="C35" s="307" t="s">
        <v>1899</v>
      </c>
      <c r="D35" s="307" t="s">
        <v>1978</v>
      </c>
      <c r="E35" s="307"/>
      <c r="F35" s="231"/>
      <c r="G35" s="231"/>
      <c r="H35" s="297"/>
      <c r="I35" s="307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219" t="s">
        <v>40</v>
      </c>
      <c r="C36" s="307"/>
      <c r="D36" s="307"/>
      <c r="E36" s="317" t="s">
        <v>1930</v>
      </c>
      <c r="F36" s="317" t="s">
        <v>1943</v>
      </c>
      <c r="G36" s="317" t="s">
        <v>1954</v>
      </c>
      <c r="H36" s="297"/>
      <c r="I36" s="307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219" t="s">
        <v>41</v>
      </c>
      <c r="C37" s="307"/>
      <c r="D37" s="307"/>
      <c r="E37" s="317"/>
      <c r="F37" s="317"/>
      <c r="G37" s="317"/>
      <c r="H37" s="297"/>
      <c r="I37" s="307"/>
      <c r="J37" s="11" t="s">
        <v>41</v>
      </c>
      <c r="K37" s="233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219" t="s">
        <v>42</v>
      </c>
      <c r="C38" s="307"/>
      <c r="D38" s="307"/>
      <c r="E38" s="317"/>
      <c r="F38" s="317"/>
      <c r="G38" s="317"/>
      <c r="H38" s="297"/>
      <c r="I38" s="307"/>
      <c r="J38" s="11" t="s">
        <v>42</v>
      </c>
      <c r="K38" s="233"/>
      <c r="L38" s="57"/>
      <c r="M38" s="115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219" t="s">
        <v>43</v>
      </c>
      <c r="C39" s="307"/>
      <c r="D39" s="307"/>
      <c r="E39" s="231" t="s">
        <v>1931</v>
      </c>
      <c r="F39" s="231" t="s">
        <v>1979</v>
      </c>
      <c r="G39" s="231" t="s">
        <v>1955</v>
      </c>
      <c r="H39" s="297"/>
      <c r="I39" s="307"/>
      <c r="J39" s="11" t="s">
        <v>43</v>
      </c>
      <c r="K39" s="256" t="s">
        <v>43</v>
      </c>
      <c r="L39" s="57"/>
      <c r="M39" s="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219" t="s">
        <v>44</v>
      </c>
      <c r="C40" s="307"/>
      <c r="D40" s="307"/>
      <c r="E40" s="231"/>
      <c r="F40" s="231"/>
      <c r="G40" s="231"/>
      <c r="H40" s="317" t="s">
        <v>1964</v>
      </c>
      <c r="I40" s="307"/>
      <c r="J40" s="11" t="s">
        <v>44</v>
      </c>
      <c r="K40" s="257"/>
      <c r="L40" s="57"/>
      <c r="M40" s="5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219" t="s">
        <v>45</v>
      </c>
      <c r="C41" s="307"/>
      <c r="D41" s="307"/>
      <c r="E41" s="231"/>
      <c r="F41" s="231"/>
      <c r="G41" s="231"/>
      <c r="H41" s="317"/>
      <c r="I41" s="307"/>
      <c r="J41" s="11" t="s">
        <v>45</v>
      </c>
      <c r="K41" s="257"/>
      <c r="L41" s="57"/>
      <c r="M41" s="5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219" t="s">
        <v>46</v>
      </c>
      <c r="C42" s="307"/>
      <c r="D42" s="307"/>
      <c r="E42" s="231"/>
      <c r="F42" s="231"/>
      <c r="G42" s="231"/>
      <c r="H42" s="317"/>
      <c r="I42" s="307"/>
      <c r="J42" s="11" t="s">
        <v>46</v>
      </c>
      <c r="K42" s="257"/>
      <c r="L42" s="57"/>
      <c r="M42" s="55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219" t="s">
        <v>47</v>
      </c>
      <c r="C43" s="307"/>
      <c r="D43" s="307"/>
      <c r="E43" s="231"/>
      <c r="F43" s="231"/>
      <c r="G43" s="231"/>
      <c r="H43" s="317"/>
      <c r="I43" s="231" t="s">
        <v>1981</v>
      </c>
      <c r="J43" s="11" t="s">
        <v>47</v>
      </c>
      <c r="K43" s="257"/>
      <c r="L43" s="57"/>
      <c r="M43" s="55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219" t="s">
        <v>48</v>
      </c>
      <c r="C44" s="307"/>
      <c r="D44" s="307"/>
      <c r="E44" s="231"/>
      <c r="F44" s="231"/>
      <c r="G44" s="231"/>
      <c r="H44" s="302" t="s">
        <v>1885</v>
      </c>
      <c r="I44" s="231"/>
      <c r="J44" s="11" t="s">
        <v>48</v>
      </c>
      <c r="K44" s="257"/>
      <c r="L44" s="57"/>
      <c r="M44" s="55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219" t="s">
        <v>49</v>
      </c>
      <c r="C45" s="307"/>
      <c r="D45" s="307"/>
      <c r="E45" s="231"/>
      <c r="F45" s="231"/>
      <c r="G45" s="231"/>
      <c r="H45" s="302"/>
      <c r="I45" s="231"/>
      <c r="J45" s="11" t="s">
        <v>49</v>
      </c>
      <c r="K45" s="258"/>
      <c r="L45" s="57"/>
      <c r="M45" s="55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219" t="s">
        <v>50</v>
      </c>
      <c r="C46" s="307"/>
      <c r="D46" s="307"/>
      <c r="E46" s="231"/>
      <c r="F46" s="231"/>
      <c r="G46" s="231"/>
      <c r="H46" s="302"/>
      <c r="I46" s="231"/>
      <c r="J46" s="11" t="s">
        <v>50</v>
      </c>
      <c r="K46" s="233" t="s">
        <v>50</v>
      </c>
      <c r="L46" s="57"/>
      <c r="M46" s="55"/>
      <c r="N46" s="58"/>
      <c r="O46" s="55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219" t="s">
        <v>51</v>
      </c>
      <c r="C47" s="307"/>
      <c r="D47" s="307"/>
      <c r="E47" s="231"/>
      <c r="F47" s="231"/>
      <c r="G47" s="231"/>
      <c r="H47" s="302"/>
      <c r="I47" s="231"/>
      <c r="J47" s="11" t="s">
        <v>51</v>
      </c>
      <c r="K47" s="233"/>
      <c r="L47" s="57"/>
      <c r="M47" s="55"/>
      <c r="N47" s="58"/>
      <c r="O47" s="55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219" t="s">
        <v>52</v>
      </c>
      <c r="C48" s="299" t="s">
        <v>1900</v>
      </c>
      <c r="D48" s="317" t="s">
        <v>1913</v>
      </c>
      <c r="E48" s="231"/>
      <c r="F48" s="231"/>
      <c r="G48" s="231"/>
      <c r="H48" s="302"/>
      <c r="I48" s="231"/>
      <c r="J48" s="11" t="s">
        <v>52</v>
      </c>
      <c r="K48" s="233"/>
      <c r="L48" s="57"/>
      <c r="M48" s="55"/>
      <c r="N48" s="58"/>
      <c r="O48" s="55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219" t="s">
        <v>53</v>
      </c>
      <c r="C49" s="300"/>
      <c r="D49" s="317"/>
      <c r="E49" s="231"/>
      <c r="F49" s="231"/>
      <c r="G49" s="231"/>
      <c r="H49" s="302"/>
      <c r="I49" s="231"/>
      <c r="J49" s="11" t="s">
        <v>53</v>
      </c>
      <c r="K49" s="233"/>
      <c r="L49" s="57"/>
      <c r="M49" s="55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219" t="s">
        <v>54</v>
      </c>
      <c r="C50" s="300"/>
      <c r="D50" s="317"/>
      <c r="E50" s="231"/>
      <c r="F50" s="231"/>
      <c r="G50" s="231"/>
      <c r="H50" s="302"/>
      <c r="I50" s="231"/>
      <c r="J50" s="11" t="s">
        <v>54</v>
      </c>
      <c r="K50" s="233"/>
      <c r="L50" s="57"/>
      <c r="M50" s="55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219" t="s">
        <v>55</v>
      </c>
      <c r="C51" s="300"/>
      <c r="D51" s="317"/>
      <c r="E51" s="231"/>
      <c r="F51" s="231"/>
      <c r="G51" s="231"/>
      <c r="H51" s="302"/>
      <c r="I51" s="231"/>
      <c r="J51" s="11" t="s">
        <v>55</v>
      </c>
      <c r="K51" s="233"/>
      <c r="L51" s="57"/>
      <c r="M51" s="55"/>
      <c r="N51" s="55"/>
      <c r="O51" s="55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219" t="s">
        <v>56</v>
      </c>
      <c r="C52" s="300"/>
      <c r="D52" s="231" t="s">
        <v>1917</v>
      </c>
      <c r="E52" s="231" t="s">
        <v>1932</v>
      </c>
      <c r="F52" s="231"/>
      <c r="G52" s="231" t="s">
        <v>1988</v>
      </c>
      <c r="H52" s="245"/>
      <c r="I52" s="231"/>
      <c r="J52" s="11" t="s">
        <v>56</v>
      </c>
      <c r="K52" s="233" t="s">
        <v>56</v>
      </c>
      <c r="L52" s="57"/>
      <c r="M52" s="55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300"/>
      <c r="D53" s="231"/>
      <c r="E53" s="231"/>
      <c r="F53" s="317" t="s">
        <v>1944</v>
      </c>
      <c r="G53" s="231"/>
      <c r="H53" s="245"/>
      <c r="I53" s="231"/>
      <c r="J53" s="11" t="s">
        <v>57</v>
      </c>
      <c r="K53" s="233"/>
      <c r="L53" s="57"/>
      <c r="M53" s="55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300"/>
      <c r="D54" s="231"/>
      <c r="E54" s="231"/>
      <c r="F54" s="317"/>
      <c r="G54" s="231"/>
      <c r="H54" s="245"/>
      <c r="I54" s="231"/>
      <c r="J54" s="11" t="s">
        <v>58</v>
      </c>
      <c r="K54" s="233"/>
      <c r="L54" s="57"/>
      <c r="M54" s="55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300"/>
      <c r="D55" s="231"/>
      <c r="E55" s="231"/>
      <c r="F55" s="317"/>
      <c r="G55" s="231"/>
      <c r="H55" s="245"/>
      <c r="I55" s="231"/>
      <c r="J55" s="11" t="s">
        <v>59</v>
      </c>
      <c r="K55" s="233"/>
      <c r="L55" s="57"/>
      <c r="M55" s="55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300"/>
      <c r="D56" s="231"/>
      <c r="E56" s="231"/>
      <c r="F56" s="317"/>
      <c r="G56" s="231"/>
      <c r="H56" s="245"/>
      <c r="I56" s="231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300"/>
      <c r="D57" s="231"/>
      <c r="E57" s="231"/>
      <c r="F57" s="317"/>
      <c r="G57" s="231"/>
      <c r="H57" s="245"/>
      <c r="I57" s="231"/>
      <c r="J57" s="11" t="s">
        <v>61</v>
      </c>
      <c r="K57" s="233"/>
      <c r="L57" s="57"/>
      <c r="M57" s="55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219" t="s">
        <v>62</v>
      </c>
      <c r="C58" s="300"/>
      <c r="D58" s="231"/>
      <c r="E58" s="231"/>
      <c r="F58" s="317"/>
      <c r="G58" s="231"/>
      <c r="H58" s="307" t="s">
        <v>1965</v>
      </c>
      <c r="I58" s="231" t="s">
        <v>1982</v>
      </c>
      <c r="J58" s="11" t="s">
        <v>62</v>
      </c>
      <c r="K58" s="233" t="s">
        <v>62</v>
      </c>
      <c r="L58" s="57"/>
      <c r="M58" s="55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219" t="s">
        <v>63</v>
      </c>
      <c r="C59" s="300"/>
      <c r="D59" s="231"/>
      <c r="E59" s="231"/>
      <c r="F59" s="231" t="s">
        <v>1945</v>
      </c>
      <c r="G59" s="231"/>
      <c r="H59" s="307"/>
      <c r="I59" s="231"/>
      <c r="J59" s="11" t="s">
        <v>63</v>
      </c>
      <c r="K59" s="233"/>
      <c r="L59" s="57"/>
      <c r="M59" s="55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219" t="s">
        <v>357</v>
      </c>
      <c r="C60" s="300"/>
      <c r="D60" s="231"/>
      <c r="E60" s="231"/>
      <c r="F60" s="231"/>
      <c r="G60" s="231"/>
      <c r="H60" s="307"/>
      <c r="I60" s="231"/>
      <c r="J60" s="11" t="s">
        <v>357</v>
      </c>
      <c r="K60" s="233"/>
      <c r="L60" s="57"/>
      <c r="M60" s="55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219" t="s">
        <v>64</v>
      </c>
      <c r="C61" s="300"/>
      <c r="D61" s="231"/>
      <c r="E61" s="231"/>
      <c r="F61" s="231"/>
      <c r="G61" s="231"/>
      <c r="H61" s="307"/>
      <c r="I61" s="231"/>
      <c r="J61" s="11" t="s">
        <v>64</v>
      </c>
      <c r="K61" s="233"/>
      <c r="L61" s="57"/>
      <c r="M61" s="5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219" t="s">
        <v>65</v>
      </c>
      <c r="C62" s="307" t="s">
        <v>1901</v>
      </c>
      <c r="D62" s="231"/>
      <c r="E62" s="231"/>
      <c r="F62" s="231"/>
      <c r="G62" s="231"/>
      <c r="H62" s="307"/>
      <c r="I62" s="231"/>
      <c r="J62" s="11" t="s">
        <v>65</v>
      </c>
      <c r="K62" s="233"/>
      <c r="L62" s="57"/>
      <c r="M62" s="5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219" t="s">
        <v>472</v>
      </c>
      <c r="C63" s="307"/>
      <c r="D63" s="231"/>
      <c r="E63" s="231"/>
      <c r="F63" s="231"/>
      <c r="G63" s="231"/>
      <c r="H63" s="307"/>
      <c r="I63" s="231"/>
      <c r="J63" s="11" t="s">
        <v>472</v>
      </c>
      <c r="K63" s="233"/>
      <c r="L63" s="57"/>
      <c r="M63" s="5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219" t="s">
        <v>66</v>
      </c>
      <c r="C64" s="307"/>
      <c r="D64" s="231"/>
      <c r="E64" s="231"/>
      <c r="F64" s="231"/>
      <c r="G64" s="231"/>
      <c r="H64" s="307"/>
      <c r="I64" s="231"/>
      <c r="J64" s="11" t="s">
        <v>66</v>
      </c>
      <c r="K64" s="233"/>
      <c r="L64" s="57"/>
      <c r="M64" s="5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219" t="s">
        <v>67</v>
      </c>
      <c r="C65" s="307"/>
      <c r="D65" s="231"/>
      <c r="E65" s="231" t="s">
        <v>1933</v>
      </c>
      <c r="F65" s="231"/>
      <c r="G65" s="253" t="s">
        <v>1956</v>
      </c>
      <c r="H65" s="231" t="s">
        <v>1966</v>
      </c>
      <c r="I65" s="231"/>
      <c r="J65" s="11" t="s">
        <v>67</v>
      </c>
      <c r="K65" s="233" t="s">
        <v>67</v>
      </c>
      <c r="L65" s="57"/>
      <c r="M65" s="5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219" t="s">
        <v>68</v>
      </c>
      <c r="C66" s="307"/>
      <c r="D66" s="231" t="s">
        <v>1918</v>
      </c>
      <c r="E66" s="231"/>
      <c r="F66" s="231"/>
      <c r="G66" s="254"/>
      <c r="H66" s="231"/>
      <c r="I66" s="231"/>
      <c r="J66" s="11" t="s">
        <v>68</v>
      </c>
      <c r="K66" s="233"/>
      <c r="L66" s="57"/>
      <c r="M66" s="55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219" t="s">
        <v>69</v>
      </c>
      <c r="C67" s="307"/>
      <c r="D67" s="231"/>
      <c r="E67" s="231"/>
      <c r="F67" s="231"/>
      <c r="G67" s="254"/>
      <c r="H67" s="231"/>
      <c r="I67" s="231"/>
      <c r="J67" s="11" t="s">
        <v>69</v>
      </c>
      <c r="K67" s="233"/>
      <c r="L67" s="57"/>
      <c r="M67" s="55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219" t="s">
        <v>392</v>
      </c>
      <c r="C68" s="307"/>
      <c r="D68" s="231"/>
      <c r="E68" s="231"/>
      <c r="F68" s="231"/>
      <c r="G68" s="254"/>
      <c r="H68" s="231"/>
      <c r="I68" s="231"/>
      <c r="J68" s="11" t="s">
        <v>392</v>
      </c>
      <c r="K68" s="233"/>
      <c r="L68" s="57"/>
      <c r="M68" s="55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219" t="s">
        <v>70</v>
      </c>
      <c r="C69" s="307"/>
      <c r="D69" s="231"/>
      <c r="E69" s="231"/>
      <c r="F69" s="231"/>
      <c r="G69" s="254"/>
      <c r="H69" s="231"/>
      <c r="I69" s="231"/>
      <c r="J69" s="11" t="s">
        <v>70</v>
      </c>
      <c r="K69" s="233"/>
      <c r="L69" s="57"/>
      <c r="M69" s="55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219" t="s">
        <v>71</v>
      </c>
      <c r="C70" s="307"/>
      <c r="D70" s="231"/>
      <c r="E70" s="231"/>
      <c r="F70" s="231"/>
      <c r="G70" s="254"/>
      <c r="H70" s="231"/>
      <c r="I70" s="231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219" t="s">
        <v>72</v>
      </c>
      <c r="C71" s="307"/>
      <c r="D71" s="231"/>
      <c r="E71" s="231"/>
      <c r="F71" s="231"/>
      <c r="G71" s="254"/>
      <c r="H71" s="231"/>
      <c r="I71" s="231"/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219" t="s">
        <v>73</v>
      </c>
      <c r="C72" s="307"/>
      <c r="D72" s="231"/>
      <c r="E72" s="231"/>
      <c r="F72" s="231"/>
      <c r="G72" s="254"/>
      <c r="H72" s="231"/>
      <c r="I72" s="231" t="s">
        <v>1983</v>
      </c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219" t="s">
        <v>74</v>
      </c>
      <c r="C73" s="307"/>
      <c r="D73" s="231"/>
      <c r="E73" s="231"/>
      <c r="F73" s="297" t="s">
        <v>1390</v>
      </c>
      <c r="G73" s="254"/>
      <c r="H73" s="231"/>
      <c r="I73" s="231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219" t="s">
        <v>75</v>
      </c>
      <c r="C74" s="307"/>
      <c r="D74" s="231"/>
      <c r="E74" s="231"/>
      <c r="F74" s="297"/>
      <c r="G74" s="254"/>
      <c r="H74" s="231"/>
      <c r="I74" s="231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219" t="s">
        <v>76</v>
      </c>
      <c r="C75" s="307"/>
      <c r="D75" s="231"/>
      <c r="E75" s="231"/>
      <c r="F75" s="297"/>
      <c r="G75" s="254"/>
      <c r="H75" s="231"/>
      <c r="I75" s="231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219" t="s">
        <v>77</v>
      </c>
      <c r="C76" s="307"/>
      <c r="D76" s="231"/>
      <c r="E76" s="231"/>
      <c r="F76" s="297"/>
      <c r="G76" s="255"/>
      <c r="H76" s="231"/>
      <c r="I76" s="231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219" t="s">
        <v>78</v>
      </c>
      <c r="C77" s="307" t="s">
        <v>1902</v>
      </c>
      <c r="D77" s="231"/>
      <c r="E77" s="231"/>
      <c r="F77" s="318" t="s">
        <v>1946</v>
      </c>
      <c r="G77" s="243" t="s">
        <v>1939</v>
      </c>
      <c r="H77" s="317" t="s">
        <v>1967</v>
      </c>
      <c r="I77" s="231"/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219" t="s">
        <v>79</v>
      </c>
      <c r="C78" s="307"/>
      <c r="D78" s="231"/>
      <c r="E78" s="231"/>
      <c r="F78" s="319"/>
      <c r="G78" s="252"/>
      <c r="H78" s="317"/>
      <c r="I78" s="231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219" t="s">
        <v>80</v>
      </c>
      <c r="C79" s="307"/>
      <c r="D79" s="231"/>
      <c r="E79" s="231"/>
      <c r="F79" s="319"/>
      <c r="G79" s="252"/>
      <c r="H79" s="317"/>
      <c r="I79" s="231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219" t="s">
        <v>81</v>
      </c>
      <c r="C80" s="307"/>
      <c r="D80" s="231"/>
      <c r="E80" s="231"/>
      <c r="F80" s="319"/>
      <c r="G80" s="252"/>
      <c r="H80" s="317"/>
      <c r="I80" s="231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219" t="s">
        <v>82</v>
      </c>
      <c r="C81" s="307"/>
      <c r="D81" s="317" t="s">
        <v>1919</v>
      </c>
      <c r="E81" s="231"/>
      <c r="F81" s="319"/>
      <c r="G81" s="252"/>
      <c r="H81" s="317"/>
      <c r="I81" s="231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219" t="s">
        <v>393</v>
      </c>
      <c r="C82" s="307"/>
      <c r="D82" s="317"/>
      <c r="E82" s="231"/>
      <c r="F82" s="319"/>
      <c r="G82" s="252"/>
      <c r="H82" s="317"/>
      <c r="I82" s="231"/>
      <c r="J82" s="11" t="s">
        <v>393</v>
      </c>
      <c r="K82" s="233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219" t="s">
        <v>83</v>
      </c>
      <c r="C83" s="307"/>
      <c r="D83" s="317"/>
      <c r="E83" s="231"/>
      <c r="F83" s="319"/>
      <c r="G83" s="252"/>
      <c r="H83" s="317"/>
      <c r="I83" s="231"/>
      <c r="J83" s="11" t="s">
        <v>83</v>
      </c>
      <c r="K83" s="233"/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219" t="s">
        <v>84</v>
      </c>
      <c r="C84" s="307"/>
      <c r="D84" s="317"/>
      <c r="E84" s="231"/>
      <c r="F84" s="319"/>
      <c r="G84" s="252"/>
      <c r="H84" s="317"/>
      <c r="I84" s="231"/>
      <c r="J84" s="11" t="s">
        <v>84</v>
      </c>
      <c r="K84" s="233"/>
      <c r="L84" s="57"/>
      <c r="M84" s="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219" t="s">
        <v>85</v>
      </c>
      <c r="C85" s="307" t="s">
        <v>1903</v>
      </c>
      <c r="D85" s="231" t="s">
        <v>1920</v>
      </c>
      <c r="E85" s="307" t="s">
        <v>1934</v>
      </c>
      <c r="F85" s="319"/>
      <c r="G85" s="252"/>
      <c r="H85" s="307" t="s">
        <v>1968</v>
      </c>
      <c r="I85" s="231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219" t="s">
        <v>86</v>
      </c>
      <c r="C86" s="307"/>
      <c r="D86" s="231"/>
      <c r="E86" s="307"/>
      <c r="F86" s="319"/>
      <c r="G86" s="252"/>
      <c r="H86" s="307"/>
      <c r="I86" s="231"/>
      <c r="J86" s="11" t="s">
        <v>86</v>
      </c>
      <c r="K86" s="233"/>
      <c r="L86" s="57"/>
      <c r="M86" s="5"/>
      <c r="N86" s="55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219" t="s">
        <v>87</v>
      </c>
      <c r="C87" s="307"/>
      <c r="D87" s="231"/>
      <c r="E87" s="307"/>
      <c r="F87" s="319"/>
      <c r="G87" s="252"/>
      <c r="H87" s="307"/>
      <c r="I87" s="231"/>
      <c r="J87" s="11" t="s">
        <v>87</v>
      </c>
      <c r="K87" s="233"/>
      <c r="L87" s="57"/>
      <c r="M87" s="5"/>
      <c r="N87" s="55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219" t="s">
        <v>88</v>
      </c>
      <c r="C88" s="307"/>
      <c r="D88" s="231"/>
      <c r="E88" s="307"/>
      <c r="F88" s="319"/>
      <c r="G88" s="252"/>
      <c r="H88" s="307"/>
      <c r="I88" s="297" t="s">
        <v>1984</v>
      </c>
      <c r="J88" s="11" t="s">
        <v>88</v>
      </c>
      <c r="K88" s="233"/>
      <c r="L88" s="57"/>
      <c r="M88" s="5"/>
      <c r="N88" s="55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219" t="s">
        <v>89</v>
      </c>
      <c r="C89" s="307"/>
      <c r="D89" s="231"/>
      <c r="E89" s="307"/>
      <c r="F89" s="319"/>
      <c r="G89" s="252"/>
      <c r="H89" s="307"/>
      <c r="I89" s="297"/>
      <c r="J89" s="11" t="s">
        <v>89</v>
      </c>
      <c r="K89" s="233"/>
      <c r="L89" s="57"/>
      <c r="M89" s="5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219" t="s">
        <v>90</v>
      </c>
      <c r="C90" s="307"/>
      <c r="D90" s="231"/>
      <c r="E90" s="307"/>
      <c r="F90" s="319"/>
      <c r="G90" s="252"/>
      <c r="H90" s="307"/>
      <c r="I90" s="297"/>
      <c r="J90" s="11" t="s">
        <v>90</v>
      </c>
      <c r="K90" s="233"/>
      <c r="L90" s="57"/>
      <c r="M90" s="5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219" t="s">
        <v>91</v>
      </c>
      <c r="C91" s="307"/>
      <c r="D91" s="231"/>
      <c r="E91" s="307" t="s">
        <v>1929</v>
      </c>
      <c r="F91" s="243" t="s">
        <v>1938</v>
      </c>
      <c r="G91" s="252"/>
      <c r="H91" s="307"/>
      <c r="I91" s="297"/>
      <c r="J91" s="11" t="s">
        <v>91</v>
      </c>
      <c r="K91" s="233" t="s">
        <v>91</v>
      </c>
      <c r="L91" s="57"/>
      <c r="M91" s="5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219" t="s">
        <v>92</v>
      </c>
      <c r="C92" s="307"/>
      <c r="D92" s="231"/>
      <c r="E92" s="307"/>
      <c r="F92" s="252"/>
      <c r="G92" s="252"/>
      <c r="H92" s="307"/>
      <c r="I92" s="297"/>
      <c r="J92" s="11" t="s">
        <v>92</v>
      </c>
      <c r="K92" s="233"/>
      <c r="L92" s="57"/>
      <c r="M92" s="5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219" t="s">
        <v>93</v>
      </c>
      <c r="C93" s="307"/>
      <c r="D93" s="231"/>
      <c r="E93" s="307"/>
      <c r="F93" s="252"/>
      <c r="G93" s="244"/>
      <c r="H93" s="307"/>
      <c r="I93" s="297"/>
      <c r="J93" s="11" t="s">
        <v>93</v>
      </c>
      <c r="K93" s="233"/>
      <c r="L93" s="57"/>
      <c r="M93" s="5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219" t="s">
        <v>94</v>
      </c>
      <c r="C94" s="307"/>
      <c r="D94" s="231"/>
      <c r="E94" s="307"/>
      <c r="F94" s="252"/>
      <c r="G94" s="296" t="s">
        <v>1911</v>
      </c>
      <c r="H94" s="307"/>
      <c r="I94" s="297"/>
      <c r="J94" s="11" t="s">
        <v>94</v>
      </c>
      <c r="K94" s="233"/>
      <c r="L94" s="57"/>
      <c r="M94" s="5"/>
      <c r="N94" s="58"/>
      <c r="O94" s="55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219" t="s">
        <v>95</v>
      </c>
      <c r="C95" s="307"/>
      <c r="D95" s="231"/>
      <c r="E95" s="307"/>
      <c r="F95" s="252"/>
      <c r="G95" s="296"/>
      <c r="H95" s="307"/>
      <c r="I95" s="297"/>
      <c r="J95" s="11" t="s">
        <v>95</v>
      </c>
      <c r="K95" s="233"/>
      <c r="L95" s="57"/>
      <c r="M95" s="5"/>
      <c r="N95" s="58"/>
      <c r="O95" s="55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219" t="s">
        <v>96</v>
      </c>
      <c r="C96" s="307"/>
      <c r="D96" s="231"/>
      <c r="E96" s="307"/>
      <c r="F96" s="252"/>
      <c r="G96" s="296"/>
      <c r="H96" s="307"/>
      <c r="I96" s="297"/>
      <c r="J96" s="11" t="s">
        <v>96</v>
      </c>
      <c r="K96" s="233"/>
      <c r="L96" s="57"/>
      <c r="M96" s="5"/>
      <c r="N96" s="58"/>
      <c r="O96" s="55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219" t="s">
        <v>97</v>
      </c>
      <c r="C97" s="307" t="s">
        <v>1904</v>
      </c>
      <c r="D97" s="231"/>
      <c r="E97" s="307"/>
      <c r="F97" s="252"/>
      <c r="G97" s="296"/>
      <c r="H97" s="307"/>
      <c r="I97" s="297"/>
      <c r="J97" s="11" t="s">
        <v>97</v>
      </c>
      <c r="K97" s="233" t="s">
        <v>97</v>
      </c>
      <c r="L97" s="57"/>
      <c r="M97" s="5"/>
      <c r="N97" s="58"/>
      <c r="O97" s="55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219" t="s">
        <v>98</v>
      </c>
      <c r="C98" s="307"/>
      <c r="D98" s="231" t="s">
        <v>1921</v>
      </c>
      <c r="E98" s="307"/>
      <c r="F98" s="252"/>
      <c r="G98" s="296"/>
      <c r="H98" s="231" t="s">
        <v>1969</v>
      </c>
      <c r="I98" s="297"/>
      <c r="J98" s="11" t="s">
        <v>98</v>
      </c>
      <c r="K98" s="233"/>
      <c r="L98" s="57"/>
      <c r="M98" s="91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219" t="s">
        <v>99</v>
      </c>
      <c r="C99" s="307"/>
      <c r="D99" s="231"/>
      <c r="E99" s="307"/>
      <c r="F99" s="252"/>
      <c r="G99" s="296"/>
      <c r="H99" s="231"/>
      <c r="I99" s="245" t="s">
        <v>1884</v>
      </c>
      <c r="J99" s="11" t="s">
        <v>99</v>
      </c>
      <c r="K99" s="233"/>
      <c r="L99" s="57"/>
      <c r="M99" s="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219" t="s">
        <v>100</v>
      </c>
      <c r="C100" s="307"/>
      <c r="D100" s="231"/>
      <c r="E100" s="307"/>
      <c r="F100" s="252"/>
      <c r="G100" s="296" t="s">
        <v>1887</v>
      </c>
      <c r="H100" s="231"/>
      <c r="I100" s="245"/>
      <c r="J100" s="11" t="s">
        <v>100</v>
      </c>
      <c r="K100" s="233"/>
      <c r="L100" s="57"/>
      <c r="M100" s="213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219" t="s">
        <v>101</v>
      </c>
      <c r="C101" s="307"/>
      <c r="D101" s="231"/>
      <c r="E101" s="307"/>
      <c r="F101" s="252"/>
      <c r="G101" s="296"/>
      <c r="H101" s="231"/>
      <c r="I101" s="245"/>
      <c r="J101" s="11" t="s">
        <v>101</v>
      </c>
      <c r="K101" s="233"/>
      <c r="L101" s="57"/>
      <c r="M101" s="55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219" t="s">
        <v>102</v>
      </c>
      <c r="C102" s="307"/>
      <c r="D102" s="231"/>
      <c r="E102" s="307"/>
      <c r="F102" s="252"/>
      <c r="G102" s="296"/>
      <c r="H102" s="231"/>
      <c r="I102" s="245"/>
      <c r="J102" s="11" t="s">
        <v>102</v>
      </c>
      <c r="K102" s="233"/>
      <c r="L102" s="57"/>
      <c r="M102" s="55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219" t="s">
        <v>103</v>
      </c>
      <c r="C103" s="307"/>
      <c r="D103" s="231"/>
      <c r="E103" s="307"/>
      <c r="F103" s="252"/>
      <c r="G103" s="296"/>
      <c r="H103" s="231"/>
      <c r="I103" s="245"/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219" t="s">
        <v>104</v>
      </c>
      <c r="C104" s="307"/>
      <c r="D104" s="231" t="s">
        <v>1922</v>
      </c>
      <c r="E104" s="307"/>
      <c r="F104" s="244"/>
      <c r="G104" s="296"/>
      <c r="H104" s="317" t="s">
        <v>1970</v>
      </c>
      <c r="I104" s="245"/>
      <c r="J104" s="11" t="s">
        <v>104</v>
      </c>
      <c r="K104" s="233"/>
      <c r="L104" s="57"/>
      <c r="M104" s="55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219" t="s">
        <v>105</v>
      </c>
      <c r="C105" s="307"/>
      <c r="D105" s="231"/>
      <c r="E105" s="317" t="s">
        <v>1935</v>
      </c>
      <c r="F105" s="297" t="s">
        <v>1947</v>
      </c>
      <c r="G105" s="351" t="s">
        <v>1888</v>
      </c>
      <c r="H105" s="317"/>
      <c r="I105" s="245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219" t="s">
        <v>106</v>
      </c>
      <c r="C106" s="307"/>
      <c r="D106" s="231"/>
      <c r="E106" s="317"/>
      <c r="F106" s="297"/>
      <c r="G106" s="351"/>
      <c r="H106" s="317"/>
      <c r="I106" s="245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219" t="s">
        <v>107</v>
      </c>
      <c r="C107" s="307"/>
      <c r="D107" s="231"/>
      <c r="E107" s="317"/>
      <c r="F107" s="297"/>
      <c r="G107" s="351"/>
      <c r="H107" s="317"/>
      <c r="I107" s="245"/>
      <c r="J107" s="11" t="s">
        <v>107</v>
      </c>
      <c r="K107" s="233"/>
      <c r="L107" s="57"/>
      <c r="M107" s="55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219" t="s">
        <v>108</v>
      </c>
      <c r="C108" s="307"/>
      <c r="D108" s="231"/>
      <c r="E108" s="317"/>
      <c r="F108" s="297"/>
      <c r="G108" s="351"/>
      <c r="H108" s="317"/>
      <c r="I108" s="245"/>
      <c r="J108" s="11" t="s">
        <v>108</v>
      </c>
      <c r="K108" s="233"/>
      <c r="L108" s="58"/>
      <c r="M108" s="55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219" t="s">
        <v>109</v>
      </c>
      <c r="C109" s="307"/>
      <c r="D109" s="231"/>
      <c r="E109" s="231" t="s">
        <v>1936</v>
      </c>
      <c r="F109" s="297"/>
      <c r="G109" s="231" t="s">
        <v>1957</v>
      </c>
      <c r="H109" s="317"/>
      <c r="I109" s="245"/>
      <c r="J109" s="11" t="s">
        <v>109</v>
      </c>
      <c r="K109" s="233" t="s">
        <v>109</v>
      </c>
      <c r="L109" s="58"/>
      <c r="M109" s="5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219" t="s">
        <v>110</v>
      </c>
      <c r="C110" s="307" t="s">
        <v>1905</v>
      </c>
      <c r="D110" s="231"/>
      <c r="E110" s="231"/>
      <c r="F110" s="297"/>
      <c r="G110" s="231"/>
      <c r="H110" s="317"/>
      <c r="I110" s="245"/>
      <c r="J110" s="11" t="s">
        <v>110</v>
      </c>
      <c r="K110" s="233"/>
      <c r="L110" s="58"/>
      <c r="M110" s="5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219" t="s">
        <v>1416</v>
      </c>
      <c r="C111" s="307"/>
      <c r="D111" s="231"/>
      <c r="E111" s="231"/>
      <c r="F111" s="297"/>
      <c r="G111" s="231"/>
      <c r="H111" s="317"/>
      <c r="I111" s="245"/>
      <c r="J111" s="11" t="s">
        <v>1416</v>
      </c>
      <c r="K111" s="233"/>
      <c r="L111" s="58"/>
      <c r="M111" s="55"/>
      <c r="N111" s="17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219" t="s">
        <v>111</v>
      </c>
      <c r="C112" s="307"/>
      <c r="D112" s="231"/>
      <c r="E112" s="231"/>
      <c r="F112" s="231" t="s">
        <v>1948</v>
      </c>
      <c r="G112" s="231"/>
      <c r="H112" s="317"/>
      <c r="I112" s="317" t="s">
        <v>1985</v>
      </c>
      <c r="J112" s="11" t="s">
        <v>111</v>
      </c>
      <c r="K112" s="233"/>
      <c r="L112" s="58"/>
      <c r="M112" s="55"/>
      <c r="N112" s="149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219" t="s">
        <v>235</v>
      </c>
      <c r="C113" s="307"/>
      <c r="D113" s="231"/>
      <c r="E113" s="231"/>
      <c r="F113" s="231"/>
      <c r="G113" s="231"/>
      <c r="H113" s="317"/>
      <c r="I113" s="317"/>
      <c r="J113" s="11" t="s">
        <v>235</v>
      </c>
      <c r="K113" s="233"/>
      <c r="L113" s="58"/>
      <c r="M113" s="55"/>
      <c r="N113" s="149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219" t="s">
        <v>112</v>
      </c>
      <c r="C114" s="307"/>
      <c r="D114" s="231"/>
      <c r="E114" s="231"/>
      <c r="F114" s="231"/>
      <c r="G114" s="231"/>
      <c r="H114" s="317"/>
      <c r="I114" s="317"/>
      <c r="J114" s="11" t="s">
        <v>112</v>
      </c>
      <c r="K114" s="233"/>
      <c r="L114" s="58"/>
      <c r="M114" s="55"/>
      <c r="N114" s="150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0"/>
      <c r="B115" s="219" t="s">
        <v>113</v>
      </c>
      <c r="C115" s="307"/>
      <c r="D115" s="231"/>
      <c r="E115" s="231"/>
      <c r="F115" s="231"/>
      <c r="G115" s="231"/>
      <c r="H115" s="317"/>
      <c r="I115" s="317"/>
      <c r="J115" s="11" t="s">
        <v>113</v>
      </c>
      <c r="K115" s="233"/>
      <c r="L115" s="58"/>
      <c r="M115" s="61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 t="s">
        <v>114</v>
      </c>
      <c r="B116" s="218" t="s">
        <v>114</v>
      </c>
      <c r="C116" s="307"/>
      <c r="D116" s="231"/>
      <c r="E116" s="231"/>
      <c r="F116" s="231"/>
      <c r="G116" s="231"/>
      <c r="H116" s="317"/>
      <c r="I116" s="317" t="s">
        <v>1986</v>
      </c>
      <c r="J116" s="27" t="s">
        <v>114</v>
      </c>
      <c r="K116" s="281" t="s">
        <v>114</v>
      </c>
      <c r="L116" s="58"/>
      <c r="M116" s="61"/>
      <c r="N116" s="58"/>
      <c r="O116" s="55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218" t="s">
        <v>579</v>
      </c>
      <c r="C117" s="307"/>
      <c r="D117" s="231"/>
      <c r="E117" s="231"/>
      <c r="F117" s="231"/>
      <c r="G117" s="231"/>
      <c r="H117" s="317"/>
      <c r="I117" s="317"/>
      <c r="J117" s="27" t="s">
        <v>579</v>
      </c>
      <c r="K117" s="282"/>
      <c r="L117" s="58"/>
      <c r="M117" s="114"/>
      <c r="N117" s="58"/>
      <c r="O117" s="91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218" t="s">
        <v>115</v>
      </c>
      <c r="C118" s="307"/>
      <c r="D118" s="231"/>
      <c r="E118" s="231"/>
      <c r="F118" s="231"/>
      <c r="G118" s="231"/>
      <c r="H118" s="317"/>
      <c r="I118" s="317"/>
      <c r="J118" s="27" t="s">
        <v>115</v>
      </c>
      <c r="K118" s="282"/>
      <c r="L118" s="58"/>
      <c r="M118" s="16"/>
      <c r="N118" s="58"/>
      <c r="O118" s="55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218" t="s">
        <v>116</v>
      </c>
      <c r="C119" s="307"/>
      <c r="D119" s="231" t="s">
        <v>1923</v>
      </c>
      <c r="E119" s="231"/>
      <c r="F119" s="231"/>
      <c r="G119" s="231"/>
      <c r="H119" s="297" t="s">
        <v>1971</v>
      </c>
      <c r="I119" s="317"/>
      <c r="J119" s="27" t="s">
        <v>116</v>
      </c>
      <c r="K119" s="282"/>
      <c r="L119" s="58"/>
      <c r="M119" s="17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218" t="s">
        <v>184</v>
      </c>
      <c r="C120" s="307"/>
      <c r="D120" s="231"/>
      <c r="E120" s="231"/>
      <c r="F120" s="231"/>
      <c r="G120" s="231"/>
      <c r="H120" s="297"/>
      <c r="I120" s="317"/>
      <c r="J120" s="27" t="s">
        <v>184</v>
      </c>
      <c r="K120" s="282"/>
      <c r="L120" s="58"/>
      <c r="M120" s="17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218" t="s">
        <v>117</v>
      </c>
      <c r="C121" s="307"/>
      <c r="D121" s="231"/>
      <c r="E121" s="231"/>
      <c r="F121" s="231"/>
      <c r="G121" s="231"/>
      <c r="H121" s="297"/>
      <c r="I121" s="317"/>
      <c r="J121" s="27" t="s">
        <v>117</v>
      </c>
      <c r="K121" s="282"/>
      <c r="L121" s="58"/>
      <c r="M121" s="17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218" t="s">
        <v>118</v>
      </c>
      <c r="C122" s="307"/>
      <c r="D122" s="231"/>
      <c r="E122" s="231"/>
      <c r="F122" s="231"/>
      <c r="G122" s="231"/>
      <c r="H122" s="297"/>
      <c r="I122" s="317"/>
      <c r="J122" s="27" t="s">
        <v>118</v>
      </c>
      <c r="K122" s="282"/>
      <c r="L122" s="58"/>
      <c r="M122" s="17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218" t="s">
        <v>119</v>
      </c>
      <c r="C123" s="307"/>
      <c r="D123" s="231"/>
      <c r="E123" s="231"/>
      <c r="F123" s="231"/>
      <c r="G123" s="231"/>
      <c r="H123" s="297"/>
      <c r="I123" s="317"/>
      <c r="J123" s="27" t="s">
        <v>119</v>
      </c>
      <c r="K123" s="282"/>
      <c r="L123" s="58"/>
      <c r="M123" s="17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 t="s">
        <v>120</v>
      </c>
      <c r="B124" s="218" t="s">
        <v>120</v>
      </c>
      <c r="C124" s="307"/>
      <c r="D124" s="231"/>
      <c r="E124" s="297" t="s">
        <v>1937</v>
      </c>
      <c r="F124" s="231"/>
      <c r="G124" s="231" t="s">
        <v>1958</v>
      </c>
      <c r="H124" s="297"/>
      <c r="I124" s="243" t="s">
        <v>1972</v>
      </c>
      <c r="J124" s="27" t="s">
        <v>120</v>
      </c>
      <c r="K124" s="275" t="s">
        <v>120</v>
      </c>
      <c r="L124" s="58"/>
      <c r="M124" s="17"/>
      <c r="N124" s="55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218" t="s">
        <v>121</v>
      </c>
      <c r="C125" s="307" t="s">
        <v>1906</v>
      </c>
      <c r="D125" s="231"/>
      <c r="E125" s="297"/>
      <c r="F125" s="231"/>
      <c r="G125" s="231"/>
      <c r="H125" s="297"/>
      <c r="I125" s="252"/>
      <c r="J125" s="27" t="s">
        <v>121</v>
      </c>
      <c r="K125" s="275"/>
      <c r="L125" s="58"/>
      <c r="M125" s="17"/>
      <c r="N125" s="58"/>
      <c r="O125" s="58"/>
      <c r="P125" s="59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218" t="s">
        <v>122</v>
      </c>
      <c r="C126" s="307"/>
      <c r="D126" s="231" t="s">
        <v>1924</v>
      </c>
      <c r="E126" s="231" t="s">
        <v>1925</v>
      </c>
      <c r="F126" s="231"/>
      <c r="G126" s="231"/>
      <c r="H126" s="297"/>
      <c r="I126" s="252"/>
      <c r="J126" s="27" t="s">
        <v>122</v>
      </c>
      <c r="K126" s="275"/>
      <c r="L126" s="58"/>
      <c r="M126" s="17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218" t="s">
        <v>123</v>
      </c>
      <c r="C127" s="307"/>
      <c r="D127" s="231"/>
      <c r="E127" s="231"/>
      <c r="F127" s="231"/>
      <c r="G127" s="231"/>
      <c r="H127" s="245" t="s">
        <v>1882</v>
      </c>
      <c r="I127" s="252"/>
      <c r="J127" s="27" t="s">
        <v>123</v>
      </c>
      <c r="K127" s="275"/>
      <c r="L127" s="58"/>
      <c r="M127" s="217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218" t="s">
        <v>124</v>
      </c>
      <c r="C128" s="307"/>
      <c r="D128" s="231"/>
      <c r="E128" s="231"/>
      <c r="F128" s="231"/>
      <c r="G128" s="231"/>
      <c r="H128" s="245"/>
      <c r="I128" s="252"/>
      <c r="J128" s="27" t="s">
        <v>124</v>
      </c>
      <c r="K128" s="275"/>
      <c r="L128" s="58"/>
      <c r="M128" s="217"/>
      <c r="N128" s="5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218" t="s">
        <v>125</v>
      </c>
      <c r="C129" s="307"/>
      <c r="D129" s="231"/>
      <c r="E129" s="231"/>
      <c r="F129" s="231"/>
      <c r="G129" s="231"/>
      <c r="H129" s="245"/>
      <c r="I129" s="252"/>
      <c r="J129" s="27" t="s">
        <v>125</v>
      </c>
      <c r="K129" s="275"/>
      <c r="L129" s="58"/>
      <c r="M129" s="217"/>
      <c r="N129" s="58"/>
      <c r="O129" s="1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 t="s">
        <v>126</v>
      </c>
      <c r="B130" s="218" t="s">
        <v>126</v>
      </c>
      <c r="C130" s="307"/>
      <c r="D130" s="231"/>
      <c r="E130" s="231"/>
      <c r="F130" s="317" t="s">
        <v>1949</v>
      </c>
      <c r="G130" s="297" t="s">
        <v>1959</v>
      </c>
      <c r="H130" s="245"/>
      <c r="I130" s="252"/>
      <c r="J130" s="27" t="s">
        <v>126</v>
      </c>
      <c r="K130" s="275" t="s">
        <v>126</v>
      </c>
      <c r="L130" s="58"/>
      <c r="M130" s="217"/>
      <c r="N130" s="58"/>
      <c r="O130" s="55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218" t="s">
        <v>127</v>
      </c>
      <c r="C131" s="307"/>
      <c r="D131" s="231"/>
      <c r="E131" s="231"/>
      <c r="F131" s="317"/>
      <c r="G131" s="297"/>
      <c r="H131" s="245"/>
      <c r="I131" s="252"/>
      <c r="J131" s="27" t="s">
        <v>127</v>
      </c>
      <c r="K131" s="275"/>
      <c r="L131" s="58"/>
      <c r="M131" s="217"/>
      <c r="N131" s="58"/>
      <c r="O131" s="55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218" t="s">
        <v>128</v>
      </c>
      <c r="C132" s="307"/>
      <c r="D132" s="231"/>
      <c r="E132" s="231"/>
      <c r="F132" s="317"/>
      <c r="G132" s="297"/>
      <c r="H132" s="245"/>
      <c r="I132" s="252"/>
      <c r="J132" s="27" t="s">
        <v>128</v>
      </c>
      <c r="K132" s="275"/>
      <c r="L132" s="58"/>
      <c r="M132" s="179"/>
      <c r="N132" s="58"/>
      <c r="O132" s="90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218" t="s">
        <v>129</v>
      </c>
      <c r="C133" s="307"/>
      <c r="D133" s="231"/>
      <c r="E133" s="231"/>
      <c r="F133" s="317"/>
      <c r="G133" s="297"/>
      <c r="H133" s="245"/>
      <c r="I133" s="252"/>
      <c r="J133" s="27" t="s">
        <v>129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218" t="s">
        <v>130</v>
      </c>
      <c r="C134" s="307" t="s">
        <v>1907</v>
      </c>
      <c r="D134" s="231"/>
      <c r="E134" s="231"/>
      <c r="F134" s="317"/>
      <c r="G134" s="297"/>
      <c r="H134" s="245"/>
      <c r="I134" s="252"/>
      <c r="J134" s="27" t="s">
        <v>130</v>
      </c>
      <c r="K134" s="275"/>
      <c r="L134" s="58"/>
      <c r="M134" s="55"/>
      <c r="N134" s="58"/>
      <c r="O134" s="55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218" t="s">
        <v>131</v>
      </c>
      <c r="C135" s="307"/>
      <c r="D135" s="231"/>
      <c r="E135" s="231"/>
      <c r="F135" s="317"/>
      <c r="G135" s="297"/>
      <c r="H135" s="245"/>
      <c r="I135" s="244"/>
      <c r="J135" s="27" t="s">
        <v>131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 t="s">
        <v>132</v>
      </c>
      <c r="B136" s="218" t="s">
        <v>132</v>
      </c>
      <c r="C136" s="307"/>
      <c r="D136" s="231"/>
      <c r="E136" s="231"/>
      <c r="F136" s="317"/>
      <c r="G136" s="297"/>
      <c r="H136" s="245"/>
      <c r="I136" s="231" t="s">
        <v>1987</v>
      </c>
      <c r="J136" s="27" t="s">
        <v>132</v>
      </c>
      <c r="K136" s="275" t="s">
        <v>132</v>
      </c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218" t="s">
        <v>133</v>
      </c>
      <c r="C137" s="307"/>
      <c r="D137" s="231"/>
      <c r="E137" s="231"/>
      <c r="F137" s="317"/>
      <c r="G137" s="297"/>
      <c r="H137" s="245"/>
      <c r="I137" s="231"/>
      <c r="J137" s="27" t="s">
        <v>133</v>
      </c>
      <c r="K137" s="275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218" t="s">
        <v>134</v>
      </c>
      <c r="C138" s="307"/>
      <c r="D138" s="231"/>
      <c r="E138" s="231"/>
      <c r="F138" s="317"/>
      <c r="G138" s="297"/>
      <c r="H138" s="245"/>
      <c r="I138" s="231"/>
      <c r="J138" s="27" t="s">
        <v>134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218" t="s">
        <v>135</v>
      </c>
      <c r="C139" s="307"/>
      <c r="D139" s="231"/>
      <c r="E139" s="231"/>
      <c r="F139" s="317"/>
      <c r="G139" s="297"/>
      <c r="H139" s="245"/>
      <c r="I139" s="231"/>
      <c r="J139" s="27" t="s">
        <v>135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218" t="s">
        <v>136</v>
      </c>
      <c r="C140" s="307"/>
      <c r="D140" s="231"/>
      <c r="E140" s="231"/>
      <c r="F140" s="317"/>
      <c r="G140" s="297"/>
      <c r="H140" s="245"/>
      <c r="I140" s="231"/>
      <c r="J140" s="27" t="s">
        <v>136</v>
      </c>
      <c r="K140" s="275"/>
      <c r="L140" s="58"/>
      <c r="M140" s="5"/>
      <c r="N140" s="5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218" t="s">
        <v>137</v>
      </c>
      <c r="C141" s="307"/>
      <c r="D141" s="245" t="s">
        <v>1909</v>
      </c>
      <c r="E141" s="245" t="s">
        <v>1910</v>
      </c>
      <c r="F141" s="317"/>
      <c r="G141" s="297"/>
      <c r="H141" s="245"/>
      <c r="I141" s="231"/>
      <c r="J141" s="27" t="s">
        <v>137</v>
      </c>
      <c r="K141" s="275"/>
      <c r="L141" s="58"/>
      <c r="M141" s="5"/>
      <c r="N141" s="5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218" t="s">
        <v>138</v>
      </c>
      <c r="C142" s="307"/>
      <c r="D142" s="245"/>
      <c r="E142" s="245"/>
      <c r="F142" s="317"/>
      <c r="G142" s="297"/>
      <c r="H142" s="245"/>
      <c r="I142" s="231"/>
      <c r="J142" s="27" t="s">
        <v>138</v>
      </c>
      <c r="K142" s="275"/>
      <c r="L142" s="58"/>
      <c r="M142" s="5"/>
      <c r="N142" s="5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218" t="s">
        <v>139</v>
      </c>
      <c r="C143" s="307"/>
      <c r="D143" s="245"/>
      <c r="E143" s="245"/>
      <c r="F143" s="317"/>
      <c r="G143" s="297"/>
      <c r="H143" s="245" t="s">
        <v>1883</v>
      </c>
      <c r="I143" s="231"/>
      <c r="J143" s="27" t="s">
        <v>139</v>
      </c>
      <c r="K143" s="275"/>
      <c r="L143" s="58"/>
      <c r="M143" s="5"/>
      <c r="N143" s="103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 t="s">
        <v>140</v>
      </c>
      <c r="B144" s="218" t="s">
        <v>140</v>
      </c>
      <c r="C144" s="307"/>
      <c r="D144" s="245"/>
      <c r="E144" s="245"/>
      <c r="F144" s="297" t="s">
        <v>1950</v>
      </c>
      <c r="G144" s="231" t="s">
        <v>1960</v>
      </c>
      <c r="H144" s="245"/>
      <c r="I144" s="243" t="s">
        <v>1975</v>
      </c>
      <c r="J144" s="27" t="s">
        <v>140</v>
      </c>
      <c r="K144" s="275" t="s">
        <v>140</v>
      </c>
      <c r="L144" s="58"/>
      <c r="M144" s="5"/>
      <c r="N144" s="103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218" t="s">
        <v>141</v>
      </c>
      <c r="C145" s="307"/>
      <c r="D145" s="245"/>
      <c r="E145" s="245"/>
      <c r="F145" s="297"/>
      <c r="G145" s="231"/>
      <c r="H145" s="245"/>
      <c r="I145" s="252"/>
      <c r="J145" s="27" t="s">
        <v>141</v>
      </c>
      <c r="K145" s="275"/>
      <c r="L145" s="58"/>
      <c r="M145" s="5"/>
      <c r="N145" s="14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218" t="s">
        <v>142</v>
      </c>
      <c r="C146" s="307"/>
      <c r="D146" s="245"/>
      <c r="E146" s="245"/>
      <c r="F146" s="297"/>
      <c r="G146" s="231"/>
      <c r="H146" s="245"/>
      <c r="I146" s="252"/>
      <c r="J146" s="27" t="s">
        <v>142</v>
      </c>
      <c r="K146" s="275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218" t="s">
        <v>143</v>
      </c>
      <c r="C147" s="307"/>
      <c r="D147" s="245"/>
      <c r="E147" s="245"/>
      <c r="F147" s="297"/>
      <c r="G147" s="231"/>
      <c r="H147" s="245"/>
      <c r="I147" s="252"/>
      <c r="J147" s="27" t="s">
        <v>143</v>
      </c>
      <c r="K147" s="275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218" t="s">
        <v>144</v>
      </c>
      <c r="C148" s="307"/>
      <c r="D148" s="245"/>
      <c r="E148" s="245"/>
      <c r="F148" s="297"/>
      <c r="G148" s="231"/>
      <c r="H148" s="245"/>
      <c r="I148" s="252"/>
      <c r="J148" s="27" t="s">
        <v>144</v>
      </c>
      <c r="K148" s="275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218" t="s">
        <v>145</v>
      </c>
      <c r="C149" s="307"/>
      <c r="D149" s="245"/>
      <c r="E149" s="245"/>
      <c r="F149" s="297"/>
      <c r="G149" s="231"/>
      <c r="H149" s="245"/>
      <c r="I149" s="252"/>
      <c r="J149" s="27" t="s">
        <v>145</v>
      </c>
      <c r="K149" s="275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 t="s">
        <v>146</v>
      </c>
      <c r="B150" s="218" t="s">
        <v>146</v>
      </c>
      <c r="C150" s="231" t="s">
        <v>1908</v>
      </c>
      <c r="D150" s="245"/>
      <c r="E150" s="245"/>
      <c r="F150" s="297"/>
      <c r="G150" s="231"/>
      <c r="H150" s="245"/>
      <c r="I150" s="252"/>
      <c r="J150" s="27" t="s">
        <v>146</v>
      </c>
      <c r="K150" s="275" t="s">
        <v>146</v>
      </c>
      <c r="L150" s="58"/>
      <c r="M150" s="5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218" t="s">
        <v>147</v>
      </c>
      <c r="C151" s="231"/>
      <c r="D151" s="245"/>
      <c r="E151" s="245"/>
      <c r="F151" s="297"/>
      <c r="G151" s="231"/>
      <c r="H151" s="245"/>
      <c r="I151" s="252"/>
      <c r="J151" s="27" t="s">
        <v>147</v>
      </c>
      <c r="K151" s="275"/>
      <c r="L151" s="58"/>
      <c r="M151" s="5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218" t="s">
        <v>148</v>
      </c>
      <c r="C152" s="231"/>
      <c r="D152" s="245"/>
      <c r="E152" s="245"/>
      <c r="F152" s="297"/>
      <c r="G152" s="231"/>
      <c r="H152" s="245"/>
      <c r="I152" s="252"/>
      <c r="J152" s="27" t="s">
        <v>148</v>
      </c>
      <c r="K152" s="275"/>
      <c r="L152" s="58"/>
      <c r="M152" s="5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218" t="s">
        <v>149</v>
      </c>
      <c r="C153" s="231"/>
      <c r="D153" s="245"/>
      <c r="E153" s="245"/>
      <c r="F153" s="297"/>
      <c r="G153" s="231"/>
      <c r="H153" s="245"/>
      <c r="I153" s="252"/>
      <c r="J153" s="27" t="s">
        <v>149</v>
      </c>
      <c r="K153" s="275"/>
      <c r="L153" s="58"/>
      <c r="M153" s="5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218" t="s">
        <v>150</v>
      </c>
      <c r="C154" s="231"/>
      <c r="D154" s="245"/>
      <c r="E154" s="245"/>
      <c r="F154" s="297"/>
      <c r="G154" s="231"/>
      <c r="H154" s="245"/>
      <c r="I154" s="244"/>
      <c r="J154" s="27" t="s">
        <v>150</v>
      </c>
      <c r="K154" s="275"/>
      <c r="L154" s="58"/>
      <c r="M154" s="5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32" customFormat="1" ht="33.75" customHeight="1" x14ac:dyDescent="0.25">
      <c r="A155" s="279" t="s">
        <v>1</v>
      </c>
      <c r="B155" s="220" t="s">
        <v>10</v>
      </c>
      <c r="C155" s="30">
        <v>45712</v>
      </c>
      <c r="D155" s="30">
        <v>45713</v>
      </c>
      <c r="E155" s="30">
        <v>45714</v>
      </c>
      <c r="F155" s="30">
        <v>45715</v>
      </c>
      <c r="G155" s="30">
        <v>45716</v>
      </c>
      <c r="H155" s="30">
        <v>45717</v>
      </c>
      <c r="I155" s="30">
        <v>45718</v>
      </c>
      <c r="J155" s="220" t="s">
        <v>10</v>
      </c>
      <c r="K155" s="280" t="s">
        <v>1</v>
      </c>
      <c r="L155" s="58"/>
      <c r="M155" s="55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s="32" customFormat="1" ht="35.25" customHeight="1" x14ac:dyDescent="0.25">
      <c r="A156" s="279"/>
      <c r="B156" s="220" t="s">
        <v>151</v>
      </c>
      <c r="C156" s="33" t="str">
        <f t="shared" ref="C156:I156" si="0">C3</f>
        <v>Monday</v>
      </c>
      <c r="D156" s="33" t="str">
        <f t="shared" si="0"/>
        <v>Tuesday</v>
      </c>
      <c r="E156" s="33" t="str">
        <f t="shared" si="0"/>
        <v>Wednesday</v>
      </c>
      <c r="F156" s="33" t="str">
        <f t="shared" si="0"/>
        <v>Thursday</v>
      </c>
      <c r="G156" s="33" t="str">
        <f t="shared" si="0"/>
        <v>Friday</v>
      </c>
      <c r="H156" s="33" t="str">
        <f t="shared" si="0"/>
        <v>Saturday</v>
      </c>
      <c r="I156" s="33" t="str">
        <f t="shared" si="0"/>
        <v>Sunday</v>
      </c>
      <c r="J156" s="220" t="s">
        <v>151</v>
      </c>
      <c r="K156" s="280"/>
      <c r="L156" s="58"/>
      <c r="M156" s="55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ht="18.75" customHeight="1" x14ac:dyDescent="0.25">
      <c r="L157" s="58"/>
      <c r="M157" s="55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x14ac:dyDescent="0.25">
      <c r="C158" s="37" t="s">
        <v>152</v>
      </c>
      <c r="I158" s="38"/>
      <c r="J158" s="39"/>
      <c r="L158" s="58"/>
      <c r="M158" s="55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s="41" customFormat="1" x14ac:dyDescent="0.25">
      <c r="A159" s="40"/>
      <c r="B159" s="40"/>
      <c r="C159" s="41" t="s">
        <v>153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s="41" customFormat="1" x14ac:dyDescent="0.25">
      <c r="A160" s="40"/>
      <c r="B160" s="40"/>
      <c r="C160" s="41" t="s">
        <v>154</v>
      </c>
      <c r="I160" s="38"/>
      <c r="J160" s="39"/>
      <c r="K160" s="40"/>
      <c r="L160" s="58"/>
      <c r="M160" s="70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x14ac:dyDescent="0.25">
      <c r="I161" s="38"/>
      <c r="J161" s="39"/>
      <c r="L161" s="58"/>
      <c r="M161" s="69"/>
      <c r="N161" s="58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47" s="38" customFormat="1" x14ac:dyDescent="0.25">
      <c r="A162" s="39"/>
      <c r="B162" s="39"/>
      <c r="C162" s="37" t="s">
        <v>155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156</v>
      </c>
      <c r="D163" s="271" t="s">
        <v>157</v>
      </c>
      <c r="E163" s="271"/>
      <c r="F163" s="271"/>
      <c r="G163" s="271"/>
      <c r="H163" s="45" t="s">
        <v>158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39" customHeight="1" x14ac:dyDescent="0.25">
      <c r="A164" s="39"/>
      <c r="B164" s="39"/>
      <c r="C164" s="44" t="s">
        <v>159</v>
      </c>
      <c r="D164" s="271" t="s">
        <v>160</v>
      </c>
      <c r="E164" s="272"/>
      <c r="F164" s="272"/>
      <c r="G164" s="272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2.4" customHeight="1" x14ac:dyDescent="0.25">
      <c r="A165" s="39"/>
      <c r="B165" s="39"/>
      <c r="C165" s="44" t="s">
        <v>162</v>
      </c>
      <c r="D165" s="271" t="s">
        <v>163</v>
      </c>
      <c r="E165" s="271"/>
      <c r="F165" s="271"/>
      <c r="G165" s="271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8" customHeight="1" x14ac:dyDescent="0.25">
      <c r="A166" s="39"/>
      <c r="B166" s="39"/>
      <c r="C166" s="44" t="s">
        <v>164</v>
      </c>
      <c r="D166" s="271" t="s">
        <v>165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63" customHeight="1" x14ac:dyDescent="0.25">
      <c r="A167" s="39"/>
      <c r="B167" s="39"/>
      <c r="C167" s="44" t="s">
        <v>166</v>
      </c>
      <c r="D167" s="271" t="s">
        <v>167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x14ac:dyDescent="0.25">
      <c r="A168" s="39"/>
      <c r="B168" s="39"/>
      <c r="C168" s="44" t="s">
        <v>168</v>
      </c>
      <c r="D168" s="273" t="s">
        <v>169</v>
      </c>
      <c r="E168" s="273"/>
      <c r="F168" s="273"/>
      <c r="G168" s="273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58.5" customHeight="1" x14ac:dyDescent="0.25">
      <c r="A169" s="39"/>
      <c r="B169" s="39"/>
      <c r="C169" s="44" t="s">
        <v>170</v>
      </c>
      <c r="D169" s="271" t="s">
        <v>171</v>
      </c>
      <c r="E169" s="271"/>
      <c r="F169" s="271"/>
      <c r="G169" s="271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20.65" customHeight="1" x14ac:dyDescent="0.25">
      <c r="A170" s="39"/>
      <c r="B170" s="39"/>
      <c r="C170" s="44" t="s">
        <v>172</v>
      </c>
      <c r="D170" s="270" t="s">
        <v>173</v>
      </c>
      <c r="E170" s="270"/>
      <c r="F170" s="270"/>
      <c r="G170" s="270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C176" s="37" t="s">
        <v>155</v>
      </c>
      <c r="D176" s="38"/>
      <c r="E176" s="38"/>
      <c r="F176" s="38"/>
      <c r="G176" s="38"/>
      <c r="L176" s="5"/>
      <c r="M176" s="5"/>
      <c r="N176" s="5"/>
    </row>
    <row r="177" spans="1:14" x14ac:dyDescent="0.25">
      <c r="C177" s="46" t="s">
        <v>174</v>
      </c>
      <c r="D177" s="46" t="s">
        <v>175</v>
      </c>
      <c r="E177" s="46" t="s">
        <v>176</v>
      </c>
      <c r="F177" s="46" t="s">
        <v>177</v>
      </c>
      <c r="G177" s="46" t="s">
        <v>178</v>
      </c>
      <c r="L177" s="5"/>
      <c r="M177" s="5"/>
      <c r="N177" s="5"/>
    </row>
    <row r="178" spans="1:14" ht="150" x14ac:dyDescent="0.25">
      <c r="C178" s="47" t="s">
        <v>179</v>
      </c>
      <c r="D178" s="47" t="s">
        <v>180</v>
      </c>
      <c r="E178" s="47" t="s">
        <v>181</v>
      </c>
      <c r="F178" s="47" t="s">
        <v>182</v>
      </c>
      <c r="G178" s="47" t="s">
        <v>183</v>
      </c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</sheetData>
  <mergeCells count="157">
    <mergeCell ref="D167:G167"/>
    <mergeCell ref="D168:G168"/>
    <mergeCell ref="D169:G169"/>
    <mergeCell ref="D170:G170"/>
    <mergeCell ref="H143:H154"/>
    <mergeCell ref="D165:G165"/>
    <mergeCell ref="D166:G166"/>
    <mergeCell ref="A155:A156"/>
    <mergeCell ref="K155:K156"/>
    <mergeCell ref="D163:G163"/>
    <mergeCell ref="D164:G164"/>
    <mergeCell ref="K150:K154"/>
    <mergeCell ref="C150:C154"/>
    <mergeCell ref="F144:F154"/>
    <mergeCell ref="A144:A149"/>
    <mergeCell ref="K144:K149"/>
    <mergeCell ref="A150:A154"/>
    <mergeCell ref="G144:G154"/>
    <mergeCell ref="A91:A96"/>
    <mergeCell ref="K91:K96"/>
    <mergeCell ref="A97:A102"/>
    <mergeCell ref="H98:H103"/>
    <mergeCell ref="H104:H118"/>
    <mergeCell ref="H119:H126"/>
    <mergeCell ref="I124:I135"/>
    <mergeCell ref="I112:I115"/>
    <mergeCell ref="A116:A123"/>
    <mergeCell ref="K116:K123"/>
    <mergeCell ref="A124:A129"/>
    <mergeCell ref="K124:K129"/>
    <mergeCell ref="A103:A108"/>
    <mergeCell ref="K103:K108"/>
    <mergeCell ref="G105:G108"/>
    <mergeCell ref="A109:A115"/>
    <mergeCell ref="H127:H142"/>
    <mergeCell ref="K136:K143"/>
    <mergeCell ref="C125:C133"/>
    <mergeCell ref="C134:C149"/>
    <mergeCell ref="A130:A135"/>
    <mergeCell ref="K130:K135"/>
    <mergeCell ref="A136:A143"/>
    <mergeCell ref="F130:F143"/>
    <mergeCell ref="K77:K84"/>
    <mergeCell ref="K85:K90"/>
    <mergeCell ref="C77:C84"/>
    <mergeCell ref="C85:C96"/>
    <mergeCell ref="C97:C109"/>
    <mergeCell ref="C110:C124"/>
    <mergeCell ref="G94:G99"/>
    <mergeCell ref="K97:K102"/>
    <mergeCell ref="I99:I111"/>
    <mergeCell ref="G100:G104"/>
    <mergeCell ref="K109:K115"/>
    <mergeCell ref="F77:F90"/>
    <mergeCell ref="D48:D51"/>
    <mergeCell ref="E5:E17"/>
    <mergeCell ref="E18:E21"/>
    <mergeCell ref="E22:E35"/>
    <mergeCell ref="E91:E104"/>
    <mergeCell ref="K46:K51"/>
    <mergeCell ref="A52:A57"/>
    <mergeCell ref="K52:K57"/>
    <mergeCell ref="A58:A64"/>
    <mergeCell ref="A39:A45"/>
    <mergeCell ref="K39:K45"/>
    <mergeCell ref="H44:H57"/>
    <mergeCell ref="A46:A51"/>
    <mergeCell ref="K58:K64"/>
    <mergeCell ref="C48:C61"/>
    <mergeCell ref="C62:C76"/>
    <mergeCell ref="D52:D65"/>
    <mergeCell ref="D66:D80"/>
    <mergeCell ref="A65:A70"/>
    <mergeCell ref="K65:K70"/>
    <mergeCell ref="A71:A76"/>
    <mergeCell ref="A77:A84"/>
    <mergeCell ref="A85:A90"/>
    <mergeCell ref="K71:K76"/>
    <mergeCell ref="C22:C34"/>
    <mergeCell ref="C35:C47"/>
    <mergeCell ref="K29:K33"/>
    <mergeCell ref="A34:A38"/>
    <mergeCell ref="K34:K38"/>
    <mergeCell ref="K16:K21"/>
    <mergeCell ref="A22:A28"/>
    <mergeCell ref="K22:K28"/>
    <mergeCell ref="A29:A33"/>
    <mergeCell ref="D5:D21"/>
    <mergeCell ref="D22:D34"/>
    <mergeCell ref="D35:D47"/>
    <mergeCell ref="K5:K9"/>
    <mergeCell ref="A10:A15"/>
    <mergeCell ref="K10:K15"/>
    <mergeCell ref="A16:A21"/>
    <mergeCell ref="E39:E51"/>
    <mergeCell ref="H5:H15"/>
    <mergeCell ref="H16:H29"/>
    <mergeCell ref="H30:H39"/>
    <mergeCell ref="H40:H43"/>
    <mergeCell ref="G5:G17"/>
    <mergeCell ref="G18:G22"/>
    <mergeCell ref="G23:G35"/>
    <mergeCell ref="A1:C1"/>
    <mergeCell ref="D1:E1"/>
    <mergeCell ref="A3:A4"/>
    <mergeCell ref="K3:K4"/>
    <mergeCell ref="A5:A9"/>
    <mergeCell ref="C5:C21"/>
    <mergeCell ref="D119:D125"/>
    <mergeCell ref="D141:D154"/>
    <mergeCell ref="E141:E154"/>
    <mergeCell ref="D126:D140"/>
    <mergeCell ref="E126:E140"/>
    <mergeCell ref="E109:E123"/>
    <mergeCell ref="E124:E125"/>
    <mergeCell ref="D81:D84"/>
    <mergeCell ref="D85:D97"/>
    <mergeCell ref="D98:D103"/>
    <mergeCell ref="D104:D118"/>
    <mergeCell ref="E65:E84"/>
    <mergeCell ref="E85:E90"/>
    <mergeCell ref="E105:E108"/>
    <mergeCell ref="F91:F104"/>
    <mergeCell ref="F105:F111"/>
    <mergeCell ref="F112:F129"/>
    <mergeCell ref="E36:E38"/>
    <mergeCell ref="E52:E64"/>
    <mergeCell ref="F5:F17"/>
    <mergeCell ref="F18:F22"/>
    <mergeCell ref="F23:F35"/>
    <mergeCell ref="F36:F38"/>
    <mergeCell ref="F39:F52"/>
    <mergeCell ref="F53:F58"/>
    <mergeCell ref="F59:F72"/>
    <mergeCell ref="F73:F76"/>
    <mergeCell ref="G36:G38"/>
    <mergeCell ref="G39:G51"/>
    <mergeCell ref="G77:G93"/>
    <mergeCell ref="I116:I123"/>
    <mergeCell ref="I136:I143"/>
    <mergeCell ref="I144:I154"/>
    <mergeCell ref="I5:I17"/>
    <mergeCell ref="I18:I30"/>
    <mergeCell ref="I31:I42"/>
    <mergeCell ref="I43:I57"/>
    <mergeCell ref="I58:I71"/>
    <mergeCell ref="I72:I87"/>
    <mergeCell ref="I88:I98"/>
    <mergeCell ref="H58:H64"/>
    <mergeCell ref="H65:H76"/>
    <mergeCell ref="H77:H84"/>
    <mergeCell ref="H85:H97"/>
    <mergeCell ref="G52:G64"/>
    <mergeCell ref="G65:G76"/>
    <mergeCell ref="G109:G123"/>
    <mergeCell ref="G124:G129"/>
    <mergeCell ref="G130:G14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FF3A-0C8F-4BE1-BE53-FC734502DD5B}">
  <sheetPr>
    <tabColor rgb="FFD60093"/>
  </sheetPr>
  <dimension ref="A1:AV189"/>
  <sheetViews>
    <sheetView topLeftCell="A34" zoomScale="50" zoomScaleNormal="50" workbookViewId="0">
      <selection activeCell="C44" sqref="C44:C57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8" s="1" customFormat="1" ht="24" customHeight="1" x14ac:dyDescent="0.25">
      <c r="A1" s="262" t="s">
        <v>0</v>
      </c>
      <c r="B1" s="263"/>
      <c r="C1" s="264"/>
      <c r="D1" s="265" t="s">
        <v>331</v>
      </c>
      <c r="E1" s="26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8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8" s="1" customFormat="1" ht="31.9" customHeight="1" x14ac:dyDescent="0.25">
      <c r="A3" s="26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269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8" s="1" customFormat="1" ht="37.5" customHeight="1" x14ac:dyDescent="0.25">
      <c r="A4" s="268"/>
      <c r="B4" s="6" t="s">
        <v>10</v>
      </c>
      <c r="C4" s="7">
        <v>45719</v>
      </c>
      <c r="D4" s="7">
        <v>45720</v>
      </c>
      <c r="E4" s="7">
        <v>45721</v>
      </c>
      <c r="F4" s="7">
        <v>45722</v>
      </c>
      <c r="G4" s="7">
        <v>45723</v>
      </c>
      <c r="H4" s="7">
        <v>45724</v>
      </c>
      <c r="I4" s="7">
        <v>45725</v>
      </c>
      <c r="J4" s="6" t="s">
        <v>10</v>
      </c>
      <c r="K4" s="269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8" s="4" customFormat="1" ht="25.15" customHeight="1" x14ac:dyDescent="0.25">
      <c r="A5" s="261" t="s">
        <v>11</v>
      </c>
      <c r="B5" s="221" t="s">
        <v>11</v>
      </c>
      <c r="C5" s="222"/>
      <c r="D5" s="222"/>
      <c r="E5" s="223"/>
      <c r="F5" s="222"/>
      <c r="G5" s="222"/>
      <c r="H5" s="224"/>
      <c r="I5" s="222"/>
      <c r="J5" s="9" t="s">
        <v>11</v>
      </c>
      <c r="K5" s="258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8" s="4" customFormat="1" ht="26.25" customHeight="1" x14ac:dyDescent="0.25">
      <c r="A6" s="230"/>
      <c r="B6" s="219" t="s">
        <v>12</v>
      </c>
      <c r="C6" s="222"/>
      <c r="D6" s="222"/>
      <c r="E6" s="224"/>
      <c r="F6" s="222"/>
      <c r="G6" s="222"/>
      <c r="H6" s="224"/>
      <c r="I6" s="222"/>
      <c r="J6" s="11" t="s">
        <v>12</v>
      </c>
      <c r="K6" s="233"/>
      <c r="L6" s="5"/>
      <c r="M6" s="5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s="4" customFormat="1" ht="25.15" customHeight="1" x14ac:dyDescent="0.25">
      <c r="A7" s="230"/>
      <c r="B7" s="219" t="s">
        <v>13</v>
      </c>
      <c r="C7" s="222"/>
      <c r="D7" s="222"/>
      <c r="E7" s="224"/>
      <c r="F7" s="222"/>
      <c r="G7" s="222"/>
      <c r="H7" s="224"/>
      <c r="I7" s="222"/>
      <c r="J7" s="11" t="s">
        <v>13</v>
      </c>
      <c r="K7" s="233"/>
      <c r="L7" s="5"/>
      <c r="M7" s="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8" s="4" customFormat="1" ht="25.15" customHeight="1" x14ac:dyDescent="0.25">
      <c r="A8" s="230"/>
      <c r="B8" s="219" t="s">
        <v>14</v>
      </c>
      <c r="C8" s="222"/>
      <c r="D8" s="222"/>
      <c r="E8" s="224"/>
      <c r="F8" s="222"/>
      <c r="G8" s="222"/>
      <c r="H8" s="224"/>
      <c r="I8" s="222"/>
      <c r="J8" s="11" t="s">
        <v>14</v>
      </c>
      <c r="K8" s="233"/>
      <c r="L8" s="5"/>
      <c r="M8" s="5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8" s="4" customFormat="1" ht="25.15" customHeight="1" x14ac:dyDescent="0.25">
      <c r="A9" s="230"/>
      <c r="B9" s="219" t="s">
        <v>15</v>
      </c>
      <c r="C9" s="222"/>
      <c r="D9" s="222"/>
      <c r="E9" s="224"/>
      <c r="F9" s="222"/>
      <c r="G9" s="222"/>
      <c r="H9" s="224"/>
      <c r="I9" s="222"/>
      <c r="J9" s="11" t="s">
        <v>15</v>
      </c>
      <c r="K9" s="233"/>
      <c r="L9" s="5"/>
      <c r="M9" s="5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8" s="4" customFormat="1" ht="25.15" customHeight="1" x14ac:dyDescent="0.25">
      <c r="A10" s="230" t="s">
        <v>16</v>
      </c>
      <c r="B10" s="219" t="s">
        <v>16</v>
      </c>
      <c r="C10" s="222"/>
      <c r="D10" s="222"/>
      <c r="E10" s="224"/>
      <c r="F10" s="224"/>
      <c r="G10" s="222"/>
      <c r="H10" s="224"/>
      <c r="I10" s="224"/>
      <c r="J10" s="11" t="s">
        <v>16</v>
      </c>
      <c r="K10" s="233" t="s">
        <v>16</v>
      </c>
      <c r="L10" s="5"/>
      <c r="M10" s="5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8" s="4" customFormat="1" ht="25.15" customHeight="1" x14ac:dyDescent="0.25">
      <c r="A11" s="230"/>
      <c r="B11" s="219" t="s">
        <v>17</v>
      </c>
      <c r="C11" s="222"/>
      <c r="D11" s="222"/>
      <c r="E11" s="224"/>
      <c r="F11" s="224"/>
      <c r="G11" s="222"/>
      <c r="H11" s="224"/>
      <c r="I11" s="224"/>
      <c r="J11" s="11" t="s">
        <v>17</v>
      </c>
      <c r="K11" s="233"/>
      <c r="L11" s="5"/>
      <c r="M11" s="5"/>
      <c r="N11" s="18"/>
      <c r="O11" s="89"/>
      <c r="P11" s="89"/>
      <c r="Q11" s="89"/>
      <c r="R11" s="89"/>
      <c r="S11" s="59"/>
      <c r="T11" s="58"/>
      <c r="U11" s="59"/>
      <c r="V11" s="58"/>
      <c r="W11" s="59"/>
      <c r="X11" s="58"/>
      <c r="Y11" s="58"/>
      <c r="Z11" s="58"/>
      <c r="AA11" s="5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4" customFormat="1" ht="25.15" customHeight="1" x14ac:dyDescent="0.25">
      <c r="A12" s="230"/>
      <c r="B12" s="219" t="s">
        <v>18</v>
      </c>
      <c r="C12" s="222"/>
      <c r="D12" s="222"/>
      <c r="E12" s="224"/>
      <c r="F12" s="224"/>
      <c r="G12" s="222"/>
      <c r="H12" s="224"/>
      <c r="I12" s="224"/>
      <c r="J12" s="11" t="s">
        <v>18</v>
      </c>
      <c r="K12" s="233"/>
      <c r="L12" s="5"/>
      <c r="M12" s="5"/>
      <c r="N12" s="58"/>
      <c r="O12" s="58"/>
      <c r="P12" s="58"/>
      <c r="Q12" s="58"/>
      <c r="R12" s="58"/>
      <c r="S12" s="59"/>
      <c r="T12" s="58"/>
      <c r="U12" s="59"/>
      <c r="V12" s="58"/>
      <c r="W12" s="59"/>
      <c r="X12" s="58"/>
      <c r="Y12" s="58"/>
      <c r="Z12" s="58"/>
      <c r="AA12" s="5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4" customFormat="1" ht="25.15" customHeight="1" x14ac:dyDescent="0.25">
      <c r="A13" s="230"/>
      <c r="B13" s="219" t="s">
        <v>19</v>
      </c>
      <c r="C13" s="222"/>
      <c r="D13" s="222"/>
      <c r="E13" s="224"/>
      <c r="F13" s="224"/>
      <c r="G13" s="222"/>
      <c r="H13" s="224"/>
      <c r="I13" s="224"/>
      <c r="J13" s="11" t="s">
        <v>19</v>
      </c>
      <c r="K13" s="233"/>
      <c r="L13" s="5"/>
      <c r="M13" s="5"/>
      <c r="N13" s="61"/>
      <c r="O13" s="58"/>
      <c r="P13" s="58"/>
      <c r="Q13" s="58"/>
      <c r="R13" s="58"/>
      <c r="S13" s="59"/>
      <c r="T13" s="58"/>
      <c r="U13" s="59"/>
      <c r="V13" s="58"/>
      <c r="W13" s="59"/>
      <c r="X13" s="58"/>
      <c r="Y13" s="58"/>
      <c r="Z13" s="58"/>
      <c r="AA13" s="5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4" customFormat="1" ht="25.15" customHeight="1" x14ac:dyDescent="0.25">
      <c r="A14" s="230"/>
      <c r="B14" s="219" t="s">
        <v>20</v>
      </c>
      <c r="C14" s="222"/>
      <c r="D14" s="222"/>
      <c r="E14" s="224"/>
      <c r="F14" s="224"/>
      <c r="G14" s="222"/>
      <c r="H14" s="224"/>
      <c r="I14" s="224"/>
      <c r="J14" s="11" t="s">
        <v>20</v>
      </c>
      <c r="K14" s="233"/>
      <c r="L14" s="5"/>
      <c r="M14" s="5"/>
      <c r="N14" s="90"/>
      <c r="O14" s="5"/>
      <c r="P14" s="58"/>
      <c r="Q14" s="58"/>
      <c r="R14" s="58"/>
      <c r="S14" s="60"/>
      <c r="T14" s="58"/>
      <c r="U14" s="59"/>
      <c r="V14" s="58"/>
      <c r="W14" s="59"/>
      <c r="X14" s="58"/>
      <c r="Y14" s="58"/>
      <c r="Z14" s="58"/>
      <c r="AA14" s="5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4" customFormat="1" ht="25.15" customHeight="1" x14ac:dyDescent="0.25">
      <c r="A15" s="230"/>
      <c r="B15" s="219" t="s">
        <v>21</v>
      </c>
      <c r="C15" s="222"/>
      <c r="D15" s="222"/>
      <c r="E15" s="224"/>
      <c r="F15" s="224"/>
      <c r="G15" s="222"/>
      <c r="H15" s="224"/>
      <c r="I15" s="224"/>
      <c r="J15" s="11" t="s">
        <v>21</v>
      </c>
      <c r="K15" s="233"/>
      <c r="L15" s="5"/>
      <c r="M15" s="5"/>
      <c r="N15" s="5"/>
      <c r="O15" s="5"/>
      <c r="P15" s="58"/>
      <c r="Q15" s="58"/>
      <c r="R15" s="58"/>
      <c r="S15" s="60"/>
      <c r="T15" s="58"/>
      <c r="U15" s="59"/>
      <c r="V15" s="58"/>
      <c r="W15" s="59"/>
      <c r="X15" s="58"/>
      <c r="Y15" s="58"/>
      <c r="Z15" s="58"/>
      <c r="AA15" s="5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4" customFormat="1" ht="25.15" customHeight="1" x14ac:dyDescent="0.25">
      <c r="A16" s="230" t="s">
        <v>22</v>
      </c>
      <c r="B16" s="219" t="s">
        <v>22</v>
      </c>
      <c r="C16" s="231" t="s">
        <v>1973</v>
      </c>
      <c r="D16" s="222"/>
      <c r="E16" s="224"/>
      <c r="F16" s="224"/>
      <c r="G16" s="222"/>
      <c r="H16" s="224"/>
      <c r="I16" s="224"/>
      <c r="J16" s="11" t="s">
        <v>22</v>
      </c>
      <c r="K16" s="233" t="s">
        <v>22</v>
      </c>
      <c r="L16" s="55"/>
      <c r="M16" s="91"/>
      <c r="N16" s="55"/>
      <c r="O16" s="5"/>
      <c r="P16" s="58"/>
      <c r="Q16" s="58"/>
      <c r="R16" s="58"/>
      <c r="S16" s="60"/>
      <c r="T16" s="58"/>
      <c r="U16" s="59"/>
      <c r="V16" s="58"/>
      <c r="W16" s="59"/>
      <c r="X16" s="58"/>
      <c r="Y16" s="58"/>
      <c r="Z16" s="58"/>
      <c r="AA16" s="5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7" s="4" customFormat="1" ht="25.15" customHeight="1" x14ac:dyDescent="0.25">
      <c r="A17" s="230"/>
      <c r="B17" s="219" t="s">
        <v>386</v>
      </c>
      <c r="C17" s="231"/>
      <c r="D17" s="222"/>
      <c r="E17" s="224"/>
      <c r="F17" s="224"/>
      <c r="G17" s="222"/>
      <c r="H17" s="224"/>
      <c r="I17" s="224"/>
      <c r="J17" s="11" t="s">
        <v>386</v>
      </c>
      <c r="K17" s="233"/>
      <c r="L17" s="57"/>
      <c r="M17" s="91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230"/>
      <c r="B18" s="219" t="s">
        <v>23</v>
      </c>
      <c r="C18" s="231"/>
      <c r="D18" s="222"/>
      <c r="E18" s="225"/>
      <c r="F18" s="224"/>
      <c r="G18" s="222"/>
      <c r="H18" s="224"/>
      <c r="I18" s="224"/>
      <c r="J18" s="11" t="s">
        <v>23</v>
      </c>
      <c r="K18" s="233"/>
      <c r="L18" s="57"/>
      <c r="M18" s="91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230"/>
      <c r="B19" s="219" t="s">
        <v>24</v>
      </c>
      <c r="C19" s="231"/>
      <c r="D19" s="222"/>
      <c r="E19" s="225"/>
      <c r="F19" s="224"/>
      <c r="G19" s="222"/>
      <c r="H19" s="224"/>
      <c r="I19" s="224"/>
      <c r="J19" s="11" t="s">
        <v>24</v>
      </c>
      <c r="K19" s="233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230"/>
      <c r="B20" s="219" t="s">
        <v>25</v>
      </c>
      <c r="C20" s="231"/>
      <c r="D20" s="222"/>
      <c r="E20" s="225"/>
      <c r="F20" s="224"/>
      <c r="G20" s="222"/>
      <c r="H20" s="224"/>
      <c r="I20" s="224"/>
      <c r="J20" s="11" t="s">
        <v>25</v>
      </c>
      <c r="K20" s="233"/>
      <c r="L20" s="57"/>
      <c r="M20" s="5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230"/>
      <c r="B21" s="219" t="s">
        <v>26</v>
      </c>
      <c r="C21" s="231"/>
      <c r="D21" s="222"/>
      <c r="E21" s="225"/>
      <c r="F21" s="224"/>
      <c r="G21" s="222"/>
      <c r="H21" s="224"/>
      <c r="I21" s="224"/>
      <c r="J21" s="11" t="s">
        <v>26</v>
      </c>
      <c r="K21" s="233"/>
      <c r="L21" s="57"/>
      <c r="M21" s="91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230" t="s">
        <v>27</v>
      </c>
      <c r="B22" s="219" t="s">
        <v>27</v>
      </c>
      <c r="C22" s="231"/>
      <c r="D22" s="222"/>
      <c r="E22" s="225"/>
      <c r="F22" s="222"/>
      <c r="G22" s="222"/>
      <c r="H22" s="224"/>
      <c r="I22" s="224"/>
      <c r="J22" s="11" t="s">
        <v>27</v>
      </c>
      <c r="K22" s="233" t="s">
        <v>27</v>
      </c>
      <c r="L22" s="57"/>
      <c r="M22" s="91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230"/>
      <c r="B23" s="219" t="s">
        <v>28</v>
      </c>
      <c r="C23" s="231"/>
      <c r="D23" s="222"/>
      <c r="E23" s="225"/>
      <c r="F23" s="222"/>
      <c r="G23" s="222"/>
      <c r="H23" s="224"/>
      <c r="I23" s="224"/>
      <c r="J23" s="11" t="s">
        <v>28</v>
      </c>
      <c r="K23" s="233"/>
      <c r="L23" s="57"/>
      <c r="M23" s="91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230"/>
      <c r="B24" s="219" t="s">
        <v>581</v>
      </c>
      <c r="C24" s="231"/>
      <c r="D24" s="222"/>
      <c r="E24" s="225"/>
      <c r="F24" s="222"/>
      <c r="G24" s="222"/>
      <c r="H24" s="224"/>
      <c r="I24" s="224"/>
      <c r="J24" s="11" t="s">
        <v>581</v>
      </c>
      <c r="K24" s="233"/>
      <c r="L24" s="57"/>
      <c r="M24" s="91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230"/>
      <c r="B25" s="219" t="s">
        <v>29</v>
      </c>
      <c r="C25" s="231"/>
      <c r="D25" s="222"/>
      <c r="E25" s="225"/>
      <c r="F25" s="222"/>
      <c r="G25" s="222"/>
      <c r="H25" s="224"/>
      <c r="I25" s="224"/>
      <c r="J25" s="11" t="s">
        <v>29</v>
      </c>
      <c r="K25" s="233"/>
      <c r="L25" s="57"/>
      <c r="M25" s="91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230"/>
      <c r="B26" s="219" t="s">
        <v>30</v>
      </c>
      <c r="C26" s="231"/>
      <c r="D26" s="222"/>
      <c r="E26" s="225"/>
      <c r="F26" s="222"/>
      <c r="G26" s="222"/>
      <c r="H26" s="224"/>
      <c r="I26" s="224"/>
      <c r="J26" s="11" t="s">
        <v>30</v>
      </c>
      <c r="K26" s="233"/>
      <c r="L26" s="57"/>
      <c r="M26" s="91"/>
      <c r="N26" s="58"/>
      <c r="O26" s="58"/>
      <c r="P26" s="58"/>
      <c r="Q26" s="58"/>
      <c r="R26" s="60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230"/>
      <c r="B27" s="219" t="s">
        <v>31</v>
      </c>
      <c r="C27" s="231"/>
      <c r="D27" s="222"/>
      <c r="E27" s="225"/>
      <c r="F27" s="222"/>
      <c r="G27" s="222"/>
      <c r="H27" s="224"/>
      <c r="I27" s="224"/>
      <c r="J27" s="11" t="s">
        <v>31</v>
      </c>
      <c r="K27" s="233"/>
      <c r="L27" s="57"/>
      <c r="M27" s="5"/>
      <c r="N27" s="58"/>
      <c r="O27" s="55"/>
      <c r="P27" s="55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230"/>
      <c r="B28" s="219" t="s">
        <v>32</v>
      </c>
      <c r="C28" s="231"/>
      <c r="D28" s="222"/>
      <c r="E28" s="225"/>
      <c r="F28" s="222"/>
      <c r="G28" s="222"/>
      <c r="H28" s="224"/>
      <c r="I28" s="224"/>
      <c r="J28" s="11" t="s">
        <v>32</v>
      </c>
      <c r="K28" s="233"/>
      <c r="L28" s="57"/>
      <c r="M28" s="5"/>
      <c r="N28" s="55"/>
      <c r="O28" s="55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230" t="s">
        <v>33</v>
      </c>
      <c r="B29" s="219" t="s">
        <v>33</v>
      </c>
      <c r="C29" s="224"/>
      <c r="D29" s="224"/>
      <c r="E29" s="225"/>
      <c r="F29" s="222"/>
      <c r="G29" s="224"/>
      <c r="H29" s="224"/>
      <c r="I29" s="224"/>
      <c r="J29" s="11" t="s">
        <v>33</v>
      </c>
      <c r="K29" s="233" t="s">
        <v>33</v>
      </c>
      <c r="L29" s="57"/>
      <c r="M29" s="5"/>
      <c r="N29" s="74"/>
      <c r="O29" s="55"/>
      <c r="P29" s="55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230"/>
      <c r="B30" s="219" t="s">
        <v>34</v>
      </c>
      <c r="C30" s="224"/>
      <c r="D30" s="224"/>
      <c r="E30" s="225"/>
      <c r="F30" s="222"/>
      <c r="G30" s="224"/>
      <c r="H30" s="224"/>
      <c r="I30" s="224"/>
      <c r="J30" s="11" t="s">
        <v>34</v>
      </c>
      <c r="K30" s="233"/>
      <c r="L30" s="57"/>
      <c r="M30" s="5"/>
      <c r="N30" s="58"/>
      <c r="O30" s="55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230"/>
      <c r="B31" s="219" t="s">
        <v>35</v>
      </c>
      <c r="C31" s="224"/>
      <c r="D31" s="224"/>
      <c r="E31" s="225"/>
      <c r="F31" s="222"/>
      <c r="G31" s="224"/>
      <c r="H31" s="224"/>
      <c r="I31" s="224"/>
      <c r="J31" s="11" t="s">
        <v>35</v>
      </c>
      <c r="K31" s="233"/>
      <c r="L31" s="57"/>
      <c r="M31" s="5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4.6" customHeight="1" x14ac:dyDescent="0.25">
      <c r="A32" s="230"/>
      <c r="B32" s="219" t="s">
        <v>36</v>
      </c>
      <c r="C32" s="224"/>
      <c r="D32" s="224"/>
      <c r="E32" s="225"/>
      <c r="F32" s="222"/>
      <c r="G32" s="224"/>
      <c r="H32" s="224"/>
      <c r="I32" s="224"/>
      <c r="J32" s="11" t="s">
        <v>36</v>
      </c>
      <c r="K32" s="233"/>
      <c r="L32" s="57"/>
      <c r="M32" s="5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230"/>
      <c r="B33" s="219" t="s">
        <v>37</v>
      </c>
      <c r="C33" s="224"/>
      <c r="D33" s="224"/>
      <c r="E33" s="225"/>
      <c r="F33" s="222"/>
      <c r="G33" s="224"/>
      <c r="H33" s="224"/>
      <c r="I33" s="224"/>
      <c r="J33" s="11" t="s">
        <v>37</v>
      </c>
      <c r="K33" s="233"/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230" t="s">
        <v>38</v>
      </c>
      <c r="B34" s="219" t="s">
        <v>38</v>
      </c>
      <c r="C34" s="224"/>
      <c r="D34" s="224"/>
      <c r="E34" s="225"/>
      <c r="F34" s="222"/>
      <c r="G34" s="224"/>
      <c r="H34" s="224"/>
      <c r="I34" s="224"/>
      <c r="J34" s="11" t="s">
        <v>38</v>
      </c>
      <c r="K34" s="233" t="s">
        <v>38</v>
      </c>
      <c r="L34" s="57"/>
      <c r="M34" s="58"/>
      <c r="N34" s="58"/>
      <c r="O34" s="55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230"/>
      <c r="B35" s="219" t="s">
        <v>39</v>
      </c>
      <c r="C35" s="224"/>
      <c r="D35" s="224"/>
      <c r="E35" s="222"/>
      <c r="F35" s="222"/>
      <c r="G35" s="224"/>
      <c r="H35" s="224"/>
      <c r="I35" s="224"/>
      <c r="J35" s="11" t="s">
        <v>39</v>
      </c>
      <c r="K35" s="233"/>
      <c r="L35" s="57"/>
      <c r="M35" s="58"/>
      <c r="N35" s="61"/>
      <c r="O35" s="58"/>
      <c r="P35" s="58"/>
      <c r="Q35" s="58"/>
      <c r="R35" s="58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230"/>
      <c r="B36" s="219" t="s">
        <v>40</v>
      </c>
      <c r="C36" s="224"/>
      <c r="D36" s="224"/>
      <c r="E36" s="222"/>
      <c r="F36" s="222"/>
      <c r="G36" s="224"/>
      <c r="H36" s="224"/>
      <c r="I36" s="224"/>
      <c r="J36" s="11" t="s">
        <v>40</v>
      </c>
      <c r="K36" s="233"/>
      <c r="L36" s="57"/>
      <c r="M36" s="55"/>
      <c r="N36" s="18"/>
      <c r="O36" s="58"/>
      <c r="P36" s="58"/>
      <c r="Q36" s="58"/>
      <c r="R36" s="62"/>
      <c r="S36" s="59"/>
      <c r="T36" s="58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230"/>
      <c r="B37" s="219" t="s">
        <v>41</v>
      </c>
      <c r="C37" s="224"/>
      <c r="D37" s="224"/>
      <c r="E37" s="222"/>
      <c r="F37" s="222"/>
      <c r="G37" s="224"/>
      <c r="H37" s="224"/>
      <c r="I37" s="224"/>
      <c r="J37" s="11" t="s">
        <v>41</v>
      </c>
      <c r="K37" s="233"/>
      <c r="L37" s="57"/>
      <c r="M37" s="59"/>
      <c r="N37" s="58"/>
      <c r="O37" s="58"/>
      <c r="P37" s="14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230"/>
      <c r="B38" s="219" t="s">
        <v>42</v>
      </c>
      <c r="C38" s="224"/>
      <c r="D38" s="224"/>
      <c r="E38" s="222"/>
      <c r="F38" s="222"/>
      <c r="G38" s="224"/>
      <c r="H38" s="224"/>
      <c r="I38" s="224"/>
      <c r="J38" s="11" t="s">
        <v>42</v>
      </c>
      <c r="K38" s="233"/>
      <c r="L38" s="57"/>
      <c r="M38" s="115"/>
      <c r="N38" s="58"/>
      <c r="O38" s="58"/>
      <c r="P38" s="91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230" t="s">
        <v>43</v>
      </c>
      <c r="B39" s="219" t="s">
        <v>43</v>
      </c>
      <c r="C39" s="224"/>
      <c r="D39" s="224"/>
      <c r="E39" s="222"/>
      <c r="F39" s="222"/>
      <c r="G39" s="222"/>
      <c r="H39" s="224"/>
      <c r="I39" s="224"/>
      <c r="J39" s="11" t="s">
        <v>43</v>
      </c>
      <c r="K39" s="256" t="s">
        <v>43</v>
      </c>
      <c r="L39" s="57"/>
      <c r="M39" s="5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230"/>
      <c r="B40" s="219" t="s">
        <v>44</v>
      </c>
      <c r="C40" s="224"/>
      <c r="D40" s="224"/>
      <c r="E40" s="222"/>
      <c r="F40" s="222"/>
      <c r="G40" s="222"/>
      <c r="H40" s="224"/>
      <c r="I40" s="224"/>
      <c r="J40" s="11" t="s">
        <v>44</v>
      </c>
      <c r="K40" s="257"/>
      <c r="L40" s="57"/>
      <c r="M40" s="5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230"/>
      <c r="B41" s="219" t="s">
        <v>45</v>
      </c>
      <c r="C41" s="224"/>
      <c r="D41" s="224"/>
      <c r="E41" s="222"/>
      <c r="F41" s="222"/>
      <c r="G41" s="222"/>
      <c r="H41" s="224"/>
      <c r="I41" s="224"/>
      <c r="J41" s="11" t="s">
        <v>45</v>
      </c>
      <c r="K41" s="257"/>
      <c r="L41" s="57"/>
      <c r="M41" s="5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230"/>
      <c r="B42" s="219" t="s">
        <v>46</v>
      </c>
      <c r="C42" s="224"/>
      <c r="D42" s="224"/>
      <c r="E42" s="222"/>
      <c r="F42" s="222"/>
      <c r="G42" s="222"/>
      <c r="H42" s="224"/>
      <c r="I42" s="224"/>
      <c r="J42" s="11" t="s">
        <v>46</v>
      </c>
      <c r="K42" s="257"/>
      <c r="L42" s="57"/>
      <c r="M42" s="91"/>
      <c r="N42" s="55"/>
      <c r="O42" s="58"/>
      <c r="P42" s="58"/>
      <c r="Q42" s="58"/>
      <c r="R42" s="60"/>
      <c r="S42" s="59"/>
      <c r="T42" s="59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230"/>
      <c r="B43" s="219" t="s">
        <v>47</v>
      </c>
      <c r="C43" s="224"/>
      <c r="D43" s="224"/>
      <c r="E43" s="222"/>
      <c r="F43" s="222"/>
      <c r="G43" s="222"/>
      <c r="H43" s="224"/>
      <c r="I43" s="224"/>
      <c r="J43" s="11" t="s">
        <v>47</v>
      </c>
      <c r="K43" s="257"/>
      <c r="L43" s="57"/>
      <c r="M43" s="58"/>
      <c r="N43" s="55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230"/>
      <c r="B44" s="219" t="s">
        <v>48</v>
      </c>
      <c r="C44" s="245" t="s">
        <v>1886</v>
      </c>
      <c r="D44" s="224"/>
      <c r="E44" s="222"/>
      <c r="F44" s="222"/>
      <c r="G44" s="222"/>
      <c r="H44" s="245" t="s">
        <v>1994</v>
      </c>
      <c r="I44" s="245" t="s">
        <v>1995</v>
      </c>
      <c r="J44" s="11" t="s">
        <v>48</v>
      </c>
      <c r="K44" s="257"/>
      <c r="L44" s="57"/>
      <c r="M44" s="58"/>
      <c r="N44" s="55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230"/>
      <c r="B45" s="219" t="s">
        <v>49</v>
      </c>
      <c r="C45" s="245"/>
      <c r="D45" s="224"/>
      <c r="E45" s="222"/>
      <c r="F45" s="222"/>
      <c r="G45" s="222"/>
      <c r="H45" s="245"/>
      <c r="I45" s="245"/>
      <c r="J45" s="11" t="s">
        <v>49</v>
      </c>
      <c r="K45" s="258"/>
      <c r="L45" s="57"/>
      <c r="M45" s="58"/>
      <c r="N45" s="55"/>
      <c r="O45" s="58"/>
      <c r="P45" s="58"/>
      <c r="Q45" s="58"/>
      <c r="R45" s="60"/>
      <c r="S45" s="59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230" t="s">
        <v>50</v>
      </c>
      <c r="B46" s="219" t="s">
        <v>50</v>
      </c>
      <c r="C46" s="245"/>
      <c r="D46" s="222"/>
      <c r="E46" s="222"/>
      <c r="F46" s="222"/>
      <c r="G46" s="222"/>
      <c r="H46" s="245"/>
      <c r="I46" s="245"/>
      <c r="J46" s="11" t="s">
        <v>50</v>
      </c>
      <c r="K46" s="233" t="s">
        <v>50</v>
      </c>
      <c r="L46" s="57"/>
      <c r="M46" s="58"/>
      <c r="N46" s="58"/>
      <c r="O46" s="55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230"/>
      <c r="B47" s="219" t="s">
        <v>51</v>
      </c>
      <c r="C47" s="245"/>
      <c r="D47" s="222"/>
      <c r="E47" s="222"/>
      <c r="F47" s="222"/>
      <c r="G47" s="222"/>
      <c r="H47" s="245"/>
      <c r="I47" s="245"/>
      <c r="J47" s="11" t="s">
        <v>51</v>
      </c>
      <c r="K47" s="233"/>
      <c r="L47" s="57"/>
      <c r="M47" s="58"/>
      <c r="N47" s="58"/>
      <c r="O47" s="55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230"/>
      <c r="B48" s="219" t="s">
        <v>52</v>
      </c>
      <c r="C48" s="245"/>
      <c r="D48" s="222"/>
      <c r="E48" s="224"/>
      <c r="F48" s="222"/>
      <c r="G48" s="222"/>
      <c r="H48" s="245"/>
      <c r="I48" s="245"/>
      <c r="J48" s="11" t="s">
        <v>52</v>
      </c>
      <c r="K48" s="233"/>
      <c r="L48" s="57"/>
      <c r="M48" s="58"/>
      <c r="N48" s="58"/>
      <c r="O48" s="55"/>
      <c r="P48" s="58"/>
      <c r="Q48" s="58"/>
      <c r="R48" s="60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230"/>
      <c r="B49" s="219" t="s">
        <v>53</v>
      </c>
      <c r="C49" s="245"/>
      <c r="D49" s="222"/>
      <c r="E49" s="224"/>
      <c r="F49" s="222"/>
      <c r="G49" s="222"/>
      <c r="H49" s="245"/>
      <c r="I49" s="245"/>
      <c r="J49" s="11" t="s">
        <v>53</v>
      </c>
      <c r="K49" s="23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230"/>
      <c r="B50" s="219" t="s">
        <v>54</v>
      </c>
      <c r="C50" s="245"/>
      <c r="D50" s="222"/>
      <c r="E50" s="224"/>
      <c r="F50" s="222"/>
      <c r="G50" s="222"/>
      <c r="H50" s="245"/>
      <c r="I50" s="245"/>
      <c r="J50" s="11" t="s">
        <v>54</v>
      </c>
      <c r="K50" s="233"/>
      <c r="L50" s="57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230"/>
      <c r="B51" s="219" t="s">
        <v>55</v>
      </c>
      <c r="C51" s="245"/>
      <c r="D51" s="222"/>
      <c r="E51" s="224"/>
      <c r="F51" s="222"/>
      <c r="G51" s="222"/>
      <c r="H51" s="245"/>
      <c r="I51" s="245"/>
      <c r="J51" s="11" t="s">
        <v>55</v>
      </c>
      <c r="K51" s="233"/>
      <c r="L51" s="57"/>
      <c r="M51" s="58"/>
      <c r="N51" s="55"/>
      <c r="O51" s="55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230" t="s">
        <v>56</v>
      </c>
      <c r="B52" s="219" t="s">
        <v>56</v>
      </c>
      <c r="C52" s="245"/>
      <c r="D52" s="222"/>
      <c r="E52" s="222"/>
      <c r="F52" s="222"/>
      <c r="G52" s="222"/>
      <c r="H52" s="245"/>
      <c r="I52" s="245"/>
      <c r="J52" s="11" t="s">
        <v>56</v>
      </c>
      <c r="K52" s="233" t="s">
        <v>56</v>
      </c>
      <c r="L52" s="57"/>
      <c r="M52" s="58"/>
      <c r="N52" s="55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230"/>
      <c r="B53" s="11" t="s">
        <v>57</v>
      </c>
      <c r="C53" s="245"/>
      <c r="D53" s="222"/>
      <c r="E53" s="222"/>
      <c r="F53" s="222"/>
      <c r="G53" s="222"/>
      <c r="H53" s="245"/>
      <c r="I53" s="245"/>
      <c r="J53" s="11" t="s">
        <v>57</v>
      </c>
      <c r="K53" s="233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230"/>
      <c r="B54" s="11" t="s">
        <v>58</v>
      </c>
      <c r="C54" s="245"/>
      <c r="D54" s="222"/>
      <c r="E54" s="222"/>
      <c r="F54" s="222"/>
      <c r="G54" s="222"/>
      <c r="H54" s="245"/>
      <c r="I54" s="245"/>
      <c r="J54" s="11" t="s">
        <v>58</v>
      </c>
      <c r="K54" s="233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4.75" customHeight="1" x14ac:dyDescent="0.25">
      <c r="A55" s="230"/>
      <c r="B55" s="11" t="s">
        <v>59</v>
      </c>
      <c r="C55" s="245"/>
      <c r="D55" s="222"/>
      <c r="E55" s="222"/>
      <c r="F55" s="222"/>
      <c r="G55" s="222"/>
      <c r="H55" s="245"/>
      <c r="I55" s="245"/>
      <c r="J55" s="11" t="s">
        <v>59</v>
      </c>
      <c r="K55" s="233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230"/>
      <c r="B56" s="11" t="s">
        <v>60</v>
      </c>
      <c r="C56" s="245"/>
      <c r="D56" s="222"/>
      <c r="E56" s="222"/>
      <c r="F56" s="222"/>
      <c r="G56" s="222"/>
      <c r="H56" s="245"/>
      <c r="I56" s="245"/>
      <c r="J56" s="11" t="s">
        <v>60</v>
      </c>
      <c r="K56" s="233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230"/>
      <c r="B57" s="11" t="s">
        <v>61</v>
      </c>
      <c r="C57" s="245"/>
      <c r="D57" s="222"/>
      <c r="E57" s="222"/>
      <c r="F57" s="222"/>
      <c r="G57" s="222"/>
      <c r="H57" s="245"/>
      <c r="I57" s="245"/>
      <c r="J57" s="11" t="s">
        <v>61</v>
      </c>
      <c r="K57" s="233"/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64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261" t="s">
        <v>62</v>
      </c>
      <c r="B58" s="219" t="s">
        <v>62</v>
      </c>
      <c r="C58" s="222"/>
      <c r="D58" s="222"/>
      <c r="E58" s="222"/>
      <c r="F58" s="224"/>
      <c r="G58" s="222"/>
      <c r="H58" s="222"/>
      <c r="I58" s="222"/>
      <c r="J58" s="11" t="s">
        <v>62</v>
      </c>
      <c r="K58" s="233" t="s">
        <v>62</v>
      </c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261"/>
      <c r="B59" s="219" t="s">
        <v>63</v>
      </c>
      <c r="C59" s="222"/>
      <c r="D59" s="222"/>
      <c r="E59" s="222"/>
      <c r="F59" s="224"/>
      <c r="G59" s="222"/>
      <c r="H59" s="222"/>
      <c r="I59" s="222"/>
      <c r="J59" s="11" t="s">
        <v>63</v>
      </c>
      <c r="K59" s="233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261"/>
      <c r="B60" s="219" t="s">
        <v>357</v>
      </c>
      <c r="C60" s="222"/>
      <c r="D60" s="222"/>
      <c r="E60" s="222"/>
      <c r="F60" s="224"/>
      <c r="G60" s="222"/>
      <c r="H60" s="222"/>
      <c r="I60" s="222"/>
      <c r="J60" s="11" t="s">
        <v>357</v>
      </c>
      <c r="K60" s="233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261"/>
      <c r="B61" s="219" t="s">
        <v>64</v>
      </c>
      <c r="C61" s="222"/>
      <c r="D61" s="222"/>
      <c r="E61" s="222"/>
      <c r="F61" s="224"/>
      <c r="G61" s="222"/>
      <c r="H61" s="222"/>
      <c r="I61" s="222"/>
      <c r="J61" s="11" t="s">
        <v>64</v>
      </c>
      <c r="K61" s="233"/>
      <c r="L61" s="57"/>
      <c r="M61" s="55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261"/>
      <c r="B62" s="219" t="s">
        <v>65</v>
      </c>
      <c r="C62" s="222"/>
      <c r="D62" s="222"/>
      <c r="E62" s="222"/>
      <c r="F62" s="224"/>
      <c r="G62" s="222"/>
      <c r="H62" s="222"/>
      <c r="I62" s="222"/>
      <c r="J62" s="11" t="s">
        <v>65</v>
      </c>
      <c r="K62" s="233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261"/>
      <c r="B63" s="219" t="s">
        <v>472</v>
      </c>
      <c r="C63" s="222"/>
      <c r="D63" s="222"/>
      <c r="E63" s="222"/>
      <c r="F63" s="224"/>
      <c r="G63" s="222"/>
      <c r="H63" s="222"/>
      <c r="I63" s="222"/>
      <c r="J63" s="11" t="s">
        <v>472</v>
      </c>
      <c r="K63" s="233"/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230"/>
      <c r="B64" s="219" t="s">
        <v>66</v>
      </c>
      <c r="C64" s="222"/>
      <c r="D64" s="222"/>
      <c r="E64" s="222"/>
      <c r="F64" s="224"/>
      <c r="G64" s="222"/>
      <c r="H64" s="222"/>
      <c r="I64" s="222"/>
      <c r="J64" s="11" t="s">
        <v>66</v>
      </c>
      <c r="K64" s="233"/>
      <c r="L64" s="57"/>
      <c r="M64" s="55"/>
      <c r="N64" s="58"/>
      <c r="O64" s="58"/>
      <c r="P64" s="58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230" t="s">
        <v>67</v>
      </c>
      <c r="B65" s="219" t="s">
        <v>67</v>
      </c>
      <c r="C65" s="224"/>
      <c r="D65" s="222"/>
      <c r="E65" s="222"/>
      <c r="F65" s="224"/>
      <c r="G65" s="222"/>
      <c r="H65" s="222"/>
      <c r="I65" s="222"/>
      <c r="J65" s="11" t="s">
        <v>67</v>
      </c>
      <c r="K65" s="233" t="s">
        <v>67</v>
      </c>
      <c r="L65" s="57"/>
      <c r="M65" s="5"/>
      <c r="N65" s="58"/>
      <c r="O65" s="58"/>
      <c r="P65" s="58"/>
      <c r="Q65" s="58"/>
      <c r="R65" s="58"/>
      <c r="S65" s="63"/>
      <c r="T65" s="58"/>
      <c r="U65" s="58"/>
      <c r="V65" s="58"/>
      <c r="W65" s="58"/>
      <c r="X65" s="58"/>
      <c r="Y65" s="58"/>
      <c r="Z65" s="58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230"/>
      <c r="B66" s="219" t="s">
        <v>68</v>
      </c>
      <c r="C66" s="224"/>
      <c r="D66" s="222"/>
      <c r="E66" s="222"/>
      <c r="F66" s="224"/>
      <c r="G66" s="222"/>
      <c r="H66" s="222"/>
      <c r="I66" s="222"/>
      <c r="J66" s="11" t="s">
        <v>68</v>
      </c>
      <c r="K66" s="233"/>
      <c r="L66" s="57"/>
      <c r="M66" s="18"/>
      <c r="N66" s="58"/>
      <c r="O66" s="58"/>
      <c r="P66" s="59"/>
      <c r="Q66" s="58"/>
      <c r="R66" s="58"/>
      <c r="S66" s="63"/>
      <c r="T66" s="58"/>
      <c r="U66" s="58"/>
      <c r="V66" s="58"/>
      <c r="W66" s="58"/>
      <c r="X66" s="58"/>
      <c r="Y66" s="58"/>
      <c r="Z66" s="58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230"/>
      <c r="B67" s="219" t="s">
        <v>69</v>
      </c>
      <c r="C67" s="224"/>
      <c r="D67" s="222"/>
      <c r="E67" s="222"/>
      <c r="F67" s="224"/>
      <c r="G67" s="222"/>
      <c r="H67" s="222"/>
      <c r="I67" s="222"/>
      <c r="J67" s="11" t="s">
        <v>69</v>
      </c>
      <c r="K67" s="233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230"/>
      <c r="B68" s="219" t="s">
        <v>392</v>
      </c>
      <c r="C68" s="224"/>
      <c r="D68" s="222"/>
      <c r="E68" s="222"/>
      <c r="F68" s="224"/>
      <c r="G68" s="222"/>
      <c r="H68" s="222"/>
      <c r="I68" s="222"/>
      <c r="J68" s="11" t="s">
        <v>392</v>
      </c>
      <c r="K68" s="233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230"/>
      <c r="B69" s="219" t="s">
        <v>70</v>
      </c>
      <c r="C69" s="224"/>
      <c r="D69" s="222"/>
      <c r="E69" s="222"/>
      <c r="F69" s="224"/>
      <c r="G69" s="222"/>
      <c r="H69" s="222"/>
      <c r="I69" s="222"/>
      <c r="J69" s="11" t="s">
        <v>70</v>
      </c>
      <c r="K69" s="233"/>
      <c r="L69" s="57"/>
      <c r="M69" s="58"/>
      <c r="N69" s="58"/>
      <c r="O69" s="58"/>
      <c r="P69" s="59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230"/>
      <c r="B70" s="219" t="s">
        <v>71</v>
      </c>
      <c r="C70" s="224"/>
      <c r="D70" s="222"/>
      <c r="E70" s="222"/>
      <c r="F70" s="224"/>
      <c r="G70" s="222"/>
      <c r="H70" s="222"/>
      <c r="I70" s="222"/>
      <c r="J70" s="11" t="s">
        <v>71</v>
      </c>
      <c r="K70" s="233"/>
      <c r="L70" s="57"/>
      <c r="M70" s="58"/>
      <c r="N70" s="58"/>
      <c r="O70" s="58"/>
      <c r="P70" s="59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230" t="s">
        <v>72</v>
      </c>
      <c r="B71" s="219" t="s">
        <v>72</v>
      </c>
      <c r="C71" s="231" t="s">
        <v>1974</v>
      </c>
      <c r="D71" s="222"/>
      <c r="E71" s="224"/>
      <c r="F71" s="224"/>
      <c r="G71" s="224"/>
      <c r="H71" s="222"/>
      <c r="I71" s="222"/>
      <c r="J71" s="11" t="s">
        <v>72</v>
      </c>
      <c r="K71" s="233" t="s">
        <v>72</v>
      </c>
      <c r="L71" s="57"/>
      <c r="M71" s="58"/>
      <c r="N71" s="74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230"/>
      <c r="B72" s="219" t="s">
        <v>73</v>
      </c>
      <c r="C72" s="231"/>
      <c r="D72" s="222"/>
      <c r="E72" s="224"/>
      <c r="F72" s="224"/>
      <c r="G72" s="224"/>
      <c r="H72" s="222"/>
      <c r="I72" s="222"/>
      <c r="J72" s="11" t="s">
        <v>73</v>
      </c>
      <c r="K72" s="233"/>
      <c r="L72" s="57"/>
      <c r="M72" s="58"/>
      <c r="N72" s="74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230"/>
      <c r="B73" s="219" t="s">
        <v>74</v>
      </c>
      <c r="C73" s="231"/>
      <c r="D73" s="222"/>
      <c r="E73" s="222"/>
      <c r="F73" s="224"/>
      <c r="G73" s="224"/>
      <c r="H73" s="224"/>
      <c r="I73" s="224"/>
      <c r="J73" s="11" t="s">
        <v>74</v>
      </c>
      <c r="K73" s="233"/>
      <c r="L73" s="57"/>
      <c r="M73" s="58"/>
      <c r="N73" s="90"/>
      <c r="O73" s="58"/>
      <c r="P73" s="59"/>
      <c r="Q73" s="58"/>
      <c r="R73" s="58"/>
      <c r="S73" s="59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230"/>
      <c r="B74" s="219" t="s">
        <v>75</v>
      </c>
      <c r="C74" s="231"/>
      <c r="D74" s="222"/>
      <c r="E74" s="222"/>
      <c r="F74" s="224"/>
      <c r="G74" s="224"/>
      <c r="H74" s="224"/>
      <c r="I74" s="224"/>
      <c r="J74" s="11" t="s">
        <v>75</v>
      </c>
      <c r="K74" s="233"/>
      <c r="L74" s="57"/>
      <c r="M74" s="58"/>
      <c r="N74" s="90"/>
      <c r="O74" s="58"/>
      <c r="P74" s="59"/>
      <c r="Q74" s="58"/>
      <c r="R74" s="58"/>
      <c r="S74" s="59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230"/>
      <c r="B75" s="219" t="s">
        <v>76</v>
      </c>
      <c r="C75" s="231"/>
      <c r="D75" s="222"/>
      <c r="E75" s="222"/>
      <c r="F75" s="224"/>
      <c r="G75" s="224"/>
      <c r="H75" s="224"/>
      <c r="I75" s="224"/>
      <c r="J75" s="11" t="s">
        <v>76</v>
      </c>
      <c r="K75" s="233"/>
      <c r="L75" s="57"/>
      <c r="M75" s="58"/>
      <c r="N75" s="64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230"/>
      <c r="B76" s="219" t="s">
        <v>77</v>
      </c>
      <c r="C76" s="231"/>
      <c r="D76" s="224"/>
      <c r="E76" s="226"/>
      <c r="F76" s="222"/>
      <c r="G76" s="224"/>
      <c r="H76" s="224"/>
      <c r="I76" s="224"/>
      <c r="J76" s="11" t="s">
        <v>77</v>
      </c>
      <c r="K76" s="233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230" t="s">
        <v>78</v>
      </c>
      <c r="B77" s="219" t="s">
        <v>78</v>
      </c>
      <c r="C77" s="231"/>
      <c r="D77" s="224"/>
      <c r="E77" s="226"/>
      <c r="F77" s="222"/>
      <c r="G77" s="224"/>
      <c r="H77" s="222"/>
      <c r="I77" s="222"/>
      <c r="J77" s="11" t="s">
        <v>78</v>
      </c>
      <c r="K77" s="233" t="s">
        <v>78</v>
      </c>
      <c r="L77" s="57"/>
      <c r="M77" s="58"/>
      <c r="N77" s="58"/>
      <c r="O77" s="58"/>
      <c r="P77" s="59"/>
      <c r="Q77" s="58"/>
      <c r="R77" s="58"/>
      <c r="S77" s="63"/>
      <c r="T77" s="58"/>
      <c r="U77" s="58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230"/>
      <c r="B78" s="219" t="s">
        <v>79</v>
      </c>
      <c r="C78" s="231"/>
      <c r="D78" s="224"/>
      <c r="E78" s="226"/>
      <c r="F78" s="222"/>
      <c r="G78" s="224"/>
      <c r="H78" s="222"/>
      <c r="I78" s="222"/>
      <c r="J78" s="11" t="s">
        <v>79</v>
      </c>
      <c r="K78" s="233"/>
      <c r="L78" s="57"/>
      <c r="M78" s="58"/>
      <c r="N78" s="58"/>
      <c r="O78" s="58"/>
      <c r="P78" s="59"/>
      <c r="Q78" s="58"/>
      <c r="R78" s="58"/>
      <c r="S78" s="63"/>
      <c r="T78" s="58"/>
      <c r="U78" s="58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230"/>
      <c r="B79" s="219" t="s">
        <v>80</v>
      </c>
      <c r="C79" s="231"/>
      <c r="D79" s="224"/>
      <c r="E79" s="226"/>
      <c r="F79" s="222"/>
      <c r="G79" s="224"/>
      <c r="H79" s="222"/>
      <c r="I79" s="222"/>
      <c r="J79" s="11" t="s">
        <v>80</v>
      </c>
      <c r="K79" s="233"/>
      <c r="L79" s="57"/>
      <c r="M79" s="55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1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230"/>
      <c r="B80" s="219" t="s">
        <v>81</v>
      </c>
      <c r="C80" s="231"/>
      <c r="D80" s="224"/>
      <c r="E80" s="226"/>
      <c r="F80" s="222"/>
      <c r="G80" s="224"/>
      <c r="H80" s="222"/>
      <c r="I80" s="222"/>
      <c r="J80" s="11" t="s">
        <v>81</v>
      </c>
      <c r="K80" s="233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12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230"/>
      <c r="B81" s="219" t="s">
        <v>82</v>
      </c>
      <c r="C81" s="231"/>
      <c r="D81" s="224"/>
      <c r="E81" s="226"/>
      <c r="F81" s="222"/>
      <c r="G81" s="224"/>
      <c r="H81" s="222"/>
      <c r="I81" s="222"/>
      <c r="J81" s="11" t="s">
        <v>82</v>
      </c>
      <c r="K81" s="233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230"/>
      <c r="B82" s="219" t="s">
        <v>393</v>
      </c>
      <c r="C82" s="231"/>
      <c r="D82" s="224"/>
      <c r="E82" s="226"/>
      <c r="F82" s="222"/>
      <c r="G82" s="224"/>
      <c r="H82" s="222"/>
      <c r="I82" s="222"/>
      <c r="J82" s="11" t="s">
        <v>393</v>
      </c>
      <c r="K82" s="233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230"/>
      <c r="B83" s="219" t="s">
        <v>83</v>
      </c>
      <c r="C83" s="231"/>
      <c r="D83" s="224"/>
      <c r="E83" s="226"/>
      <c r="F83" s="222"/>
      <c r="G83" s="224"/>
      <c r="H83" s="222"/>
      <c r="I83" s="222"/>
      <c r="J83" s="11" t="s">
        <v>83</v>
      </c>
      <c r="K83" s="233"/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230"/>
      <c r="B84" s="219" t="s">
        <v>84</v>
      </c>
      <c r="C84" s="231"/>
      <c r="D84" s="224"/>
      <c r="E84" s="226"/>
      <c r="F84" s="222"/>
      <c r="G84" s="224"/>
      <c r="H84" s="222"/>
      <c r="I84" s="222"/>
      <c r="J84" s="11" t="s">
        <v>84</v>
      </c>
      <c r="K84" s="233"/>
      <c r="L84" s="57"/>
      <c r="M84" s="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227" t="s">
        <v>85</v>
      </c>
      <c r="B85" s="219" t="s">
        <v>85</v>
      </c>
      <c r="C85" s="224"/>
      <c r="D85" s="224"/>
      <c r="E85" s="226"/>
      <c r="F85" s="222"/>
      <c r="G85" s="222"/>
      <c r="H85" s="222"/>
      <c r="I85" s="222"/>
      <c r="J85" s="11" t="s">
        <v>85</v>
      </c>
      <c r="K85" s="233" t="s">
        <v>85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228"/>
      <c r="B86" s="219" t="s">
        <v>86</v>
      </c>
      <c r="C86" s="224"/>
      <c r="D86" s="224"/>
      <c r="E86" s="226"/>
      <c r="F86" s="222"/>
      <c r="G86" s="222"/>
      <c r="H86" s="222"/>
      <c r="I86" s="222"/>
      <c r="J86" s="11" t="s">
        <v>86</v>
      </c>
      <c r="K86" s="233"/>
      <c r="L86" s="57"/>
      <c r="M86" s="5"/>
      <c r="N86" s="55"/>
      <c r="O86" s="58"/>
      <c r="P86" s="18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228"/>
      <c r="B87" s="219" t="s">
        <v>87</v>
      </c>
      <c r="C87" s="224"/>
      <c r="D87" s="224"/>
      <c r="E87" s="226"/>
      <c r="F87" s="222"/>
      <c r="G87" s="222"/>
      <c r="H87" s="222"/>
      <c r="I87" s="222"/>
      <c r="J87" s="11" t="s">
        <v>87</v>
      </c>
      <c r="K87" s="233"/>
      <c r="L87" s="57"/>
      <c r="M87" s="5"/>
      <c r="N87" s="55"/>
      <c r="O87" s="58"/>
      <c r="P87" s="91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228"/>
      <c r="B88" s="219" t="s">
        <v>88</v>
      </c>
      <c r="C88" s="224"/>
      <c r="D88" s="224"/>
      <c r="E88" s="226"/>
      <c r="F88" s="222"/>
      <c r="G88" s="222"/>
      <c r="H88" s="222"/>
      <c r="I88" s="222"/>
      <c r="J88" s="11" t="s">
        <v>88</v>
      </c>
      <c r="K88" s="233"/>
      <c r="L88" s="57"/>
      <c r="M88" s="5"/>
      <c r="N88" s="55"/>
      <c r="O88" s="58"/>
      <c r="P88" s="91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228"/>
      <c r="B89" s="219" t="s">
        <v>89</v>
      </c>
      <c r="C89" s="224"/>
      <c r="D89" s="224"/>
      <c r="E89" s="226"/>
      <c r="F89" s="222"/>
      <c r="G89" s="222"/>
      <c r="H89" s="222"/>
      <c r="I89" s="222"/>
      <c r="J89" s="11" t="s">
        <v>89</v>
      </c>
      <c r="K89" s="233"/>
      <c r="L89" s="57"/>
      <c r="M89" s="5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228"/>
      <c r="B90" s="219" t="s">
        <v>90</v>
      </c>
      <c r="C90" s="224"/>
      <c r="D90" s="224"/>
      <c r="E90" s="222"/>
      <c r="F90" s="222"/>
      <c r="G90" s="222"/>
      <c r="H90" s="222"/>
      <c r="I90" s="222"/>
      <c r="J90" s="11" t="s">
        <v>90</v>
      </c>
      <c r="K90" s="233"/>
      <c r="L90" s="57"/>
      <c r="M90" s="5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230" t="s">
        <v>91</v>
      </c>
      <c r="B91" s="219" t="s">
        <v>91</v>
      </c>
      <c r="C91" s="224"/>
      <c r="D91" s="224"/>
      <c r="E91" s="296" t="s">
        <v>1990</v>
      </c>
      <c r="F91" s="224"/>
      <c r="G91" s="222"/>
      <c r="H91" s="222"/>
      <c r="I91" s="222"/>
      <c r="J91" s="11" t="s">
        <v>91</v>
      </c>
      <c r="K91" s="233" t="s">
        <v>91</v>
      </c>
      <c r="L91" s="57"/>
      <c r="M91" s="5"/>
      <c r="N91" s="58"/>
      <c r="O91" s="58"/>
      <c r="P91" s="59"/>
      <c r="Q91" s="58"/>
      <c r="R91" s="58"/>
      <c r="S91" s="63"/>
      <c r="T91" s="58"/>
      <c r="U91" s="64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230"/>
      <c r="B92" s="219" t="s">
        <v>92</v>
      </c>
      <c r="C92" s="224"/>
      <c r="D92" s="224"/>
      <c r="E92" s="296"/>
      <c r="F92" s="224"/>
      <c r="G92" s="222"/>
      <c r="H92" s="222"/>
      <c r="I92" s="222"/>
      <c r="J92" s="11" t="s">
        <v>92</v>
      </c>
      <c r="K92" s="233"/>
      <c r="L92" s="57"/>
      <c r="M92" s="5"/>
      <c r="N92" s="58"/>
      <c r="O92" s="58"/>
      <c r="P92" s="59"/>
      <c r="Q92" s="58"/>
      <c r="R92" s="58"/>
      <c r="S92" s="63"/>
      <c r="T92" s="58"/>
      <c r="U92" s="64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230"/>
      <c r="B93" s="219" t="s">
        <v>93</v>
      </c>
      <c r="C93" s="224"/>
      <c r="D93" s="224"/>
      <c r="E93" s="296"/>
      <c r="F93" s="224"/>
      <c r="G93" s="222"/>
      <c r="H93" s="222"/>
      <c r="I93" s="222"/>
      <c r="J93" s="11" t="s">
        <v>93</v>
      </c>
      <c r="K93" s="233"/>
      <c r="L93" s="57"/>
      <c r="M93" s="5"/>
      <c r="N93" s="58"/>
      <c r="O93" s="58"/>
      <c r="P93" s="65"/>
      <c r="Q93" s="58"/>
      <c r="R93" s="58"/>
      <c r="S93" s="63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230"/>
      <c r="B94" s="219" t="s">
        <v>94</v>
      </c>
      <c r="C94" s="224"/>
      <c r="D94" s="224"/>
      <c r="E94" s="296"/>
      <c r="F94" s="224"/>
      <c r="G94" s="222"/>
      <c r="H94" s="222"/>
      <c r="I94" s="222"/>
      <c r="J94" s="11" t="s">
        <v>94</v>
      </c>
      <c r="K94" s="233"/>
      <c r="L94" s="57"/>
      <c r="M94" s="5"/>
      <c r="N94" s="58"/>
      <c r="O94" s="55"/>
      <c r="P94" s="58"/>
      <c r="Q94" s="58"/>
      <c r="R94" s="59"/>
      <c r="S94" s="63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230"/>
      <c r="B95" s="219" t="s">
        <v>95</v>
      </c>
      <c r="C95" s="224"/>
      <c r="D95" s="224"/>
      <c r="E95" s="296"/>
      <c r="F95" s="224"/>
      <c r="G95" s="222"/>
      <c r="H95" s="222"/>
      <c r="I95" s="222"/>
      <c r="J95" s="11" t="s">
        <v>95</v>
      </c>
      <c r="K95" s="233"/>
      <c r="L95" s="57"/>
      <c r="M95" s="5"/>
      <c r="N95" s="58"/>
      <c r="O95" s="55"/>
      <c r="P95" s="58"/>
      <c r="Q95" s="58"/>
      <c r="R95" s="59"/>
      <c r="S95" s="63"/>
      <c r="T95" s="58"/>
      <c r="U95" s="58"/>
      <c r="V95" s="64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230"/>
      <c r="B96" s="219" t="s">
        <v>96</v>
      </c>
      <c r="C96" s="224"/>
      <c r="D96" s="224"/>
      <c r="E96" s="296"/>
      <c r="F96" s="224"/>
      <c r="G96" s="222"/>
      <c r="H96" s="222"/>
      <c r="I96" s="222"/>
      <c r="J96" s="11" t="s">
        <v>96</v>
      </c>
      <c r="K96" s="233"/>
      <c r="L96" s="57"/>
      <c r="M96" s="5"/>
      <c r="N96" s="58"/>
      <c r="O96" s="55"/>
      <c r="P96" s="58"/>
      <c r="Q96" s="58"/>
      <c r="R96" s="59"/>
      <c r="S96" s="63"/>
      <c r="T96" s="58"/>
      <c r="U96" s="58"/>
      <c r="V96" s="64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230" t="s">
        <v>97</v>
      </c>
      <c r="B97" s="219" t="s">
        <v>97</v>
      </c>
      <c r="C97" s="224"/>
      <c r="D97" s="224"/>
      <c r="E97" s="222"/>
      <c r="F97" s="222"/>
      <c r="G97" s="222"/>
      <c r="H97" s="222"/>
      <c r="I97" s="222"/>
      <c r="J97" s="11" t="s">
        <v>97</v>
      </c>
      <c r="K97" s="233" t="s">
        <v>97</v>
      </c>
      <c r="L97" s="57"/>
      <c r="M97" s="5"/>
      <c r="N97" s="58"/>
      <c r="O97" s="55"/>
      <c r="P97" s="58"/>
      <c r="Q97" s="58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230"/>
      <c r="B98" s="219" t="s">
        <v>98</v>
      </c>
      <c r="C98" s="224"/>
      <c r="D98" s="224"/>
      <c r="E98" s="222"/>
      <c r="F98" s="222"/>
      <c r="G98" s="222"/>
      <c r="H98" s="222"/>
      <c r="I98" s="222"/>
      <c r="J98" s="11" t="s">
        <v>98</v>
      </c>
      <c r="K98" s="233"/>
      <c r="L98" s="57"/>
      <c r="M98" s="5"/>
      <c r="N98" s="58"/>
      <c r="O98" s="58"/>
      <c r="P98" s="58"/>
      <c r="Q98" s="59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230"/>
      <c r="B99" s="219" t="s">
        <v>99</v>
      </c>
      <c r="C99" s="224"/>
      <c r="D99" s="224"/>
      <c r="E99" s="222"/>
      <c r="F99" s="222"/>
      <c r="G99" s="222"/>
      <c r="H99" s="222"/>
      <c r="I99" s="245" t="s">
        <v>1993</v>
      </c>
      <c r="J99" s="11" t="s">
        <v>99</v>
      </c>
      <c r="K99" s="233"/>
      <c r="L99" s="57"/>
      <c r="M99" s="5"/>
      <c r="N99" s="58"/>
      <c r="O99" s="58"/>
      <c r="P99" s="58"/>
      <c r="Q99" s="59"/>
      <c r="R99" s="58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230"/>
      <c r="B100" s="219" t="s">
        <v>100</v>
      </c>
      <c r="C100" s="222"/>
      <c r="D100" s="222"/>
      <c r="E100" s="222"/>
      <c r="F100" s="222"/>
      <c r="G100" s="296" t="s">
        <v>1996</v>
      </c>
      <c r="H100" s="222"/>
      <c r="I100" s="245"/>
      <c r="J100" s="11" t="s">
        <v>100</v>
      </c>
      <c r="K100" s="233"/>
      <c r="L100" s="57"/>
      <c r="M100" s="213"/>
      <c r="N100" s="58"/>
      <c r="O100" s="58"/>
      <c r="P100" s="58"/>
      <c r="Q100" s="58"/>
      <c r="R100" s="58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230"/>
      <c r="B101" s="219" t="s">
        <v>101</v>
      </c>
      <c r="C101" s="222"/>
      <c r="D101" s="222"/>
      <c r="E101" s="222"/>
      <c r="F101" s="222"/>
      <c r="G101" s="296"/>
      <c r="H101" s="222"/>
      <c r="I101" s="245"/>
      <c r="J101" s="11" t="s">
        <v>101</v>
      </c>
      <c r="K101" s="233"/>
      <c r="L101" s="57"/>
      <c r="M101" s="55"/>
      <c r="N101" s="58"/>
      <c r="O101" s="58"/>
      <c r="P101" s="58"/>
      <c r="Q101" s="58"/>
      <c r="R101" s="67"/>
      <c r="S101" s="66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230"/>
      <c r="B102" s="219" t="s">
        <v>102</v>
      </c>
      <c r="C102" s="222"/>
      <c r="D102" s="226"/>
      <c r="E102" s="222"/>
      <c r="F102" s="222"/>
      <c r="G102" s="296"/>
      <c r="H102" s="222"/>
      <c r="I102" s="245"/>
      <c r="J102" s="11" t="s">
        <v>102</v>
      </c>
      <c r="K102" s="233"/>
      <c r="L102" s="57"/>
      <c r="M102" s="55"/>
      <c r="N102" s="58"/>
      <c r="O102" s="58"/>
      <c r="P102" s="58"/>
      <c r="Q102" s="58"/>
      <c r="R102" s="67"/>
      <c r="S102" s="66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230" t="s">
        <v>103</v>
      </c>
      <c r="B103" s="219" t="s">
        <v>103</v>
      </c>
      <c r="C103" s="222"/>
      <c r="D103" s="226"/>
      <c r="E103" s="222"/>
      <c r="F103" s="222"/>
      <c r="G103" s="296"/>
      <c r="H103" s="222"/>
      <c r="I103" s="245"/>
      <c r="J103" s="11" t="s">
        <v>103</v>
      </c>
      <c r="K103" s="233" t="s">
        <v>103</v>
      </c>
      <c r="L103" s="57"/>
      <c r="M103" s="55"/>
      <c r="N103" s="58"/>
      <c r="O103" s="58"/>
      <c r="P103" s="58"/>
      <c r="Q103" s="58"/>
      <c r="R103" s="67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230"/>
      <c r="B104" s="219" t="s">
        <v>104</v>
      </c>
      <c r="C104" s="222"/>
      <c r="D104" s="226"/>
      <c r="E104" s="222"/>
      <c r="F104" s="222"/>
      <c r="G104" s="296"/>
      <c r="H104" s="222"/>
      <c r="I104" s="245"/>
      <c r="J104" s="11" t="s">
        <v>104</v>
      </c>
      <c r="K104" s="233"/>
      <c r="L104" s="57"/>
      <c r="M104" s="55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230"/>
      <c r="B105" s="219" t="s">
        <v>105</v>
      </c>
      <c r="C105" s="222"/>
      <c r="D105" s="226"/>
      <c r="E105" s="222"/>
      <c r="F105" s="222"/>
      <c r="G105" s="351" t="s">
        <v>1997</v>
      </c>
      <c r="H105" s="222"/>
      <c r="I105" s="245"/>
      <c r="J105" s="11" t="s">
        <v>105</v>
      </c>
      <c r="K105" s="233"/>
      <c r="L105" s="57"/>
      <c r="M105" s="55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230"/>
      <c r="B106" s="219" t="s">
        <v>106</v>
      </c>
      <c r="C106" s="222"/>
      <c r="D106" s="226"/>
      <c r="E106" s="222"/>
      <c r="F106" s="222"/>
      <c r="G106" s="351"/>
      <c r="H106" s="222"/>
      <c r="I106" s="245"/>
      <c r="J106" s="11" t="s">
        <v>106</v>
      </c>
      <c r="K106" s="233"/>
      <c r="L106" s="57"/>
      <c r="M106" s="55"/>
      <c r="N106" s="59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230"/>
      <c r="B107" s="219" t="s">
        <v>107</v>
      </c>
      <c r="C107" s="222"/>
      <c r="D107" s="226"/>
      <c r="E107" s="222"/>
      <c r="F107" s="222"/>
      <c r="G107" s="351"/>
      <c r="H107" s="222"/>
      <c r="I107" s="245"/>
      <c r="J107" s="11" t="s">
        <v>107</v>
      </c>
      <c r="K107" s="233"/>
      <c r="L107" s="57"/>
      <c r="M107" s="55"/>
      <c r="N107" s="59"/>
      <c r="O107" s="17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230"/>
      <c r="B108" s="219" t="s">
        <v>108</v>
      </c>
      <c r="C108" s="222"/>
      <c r="D108" s="226"/>
      <c r="E108" s="222"/>
      <c r="F108" s="222"/>
      <c r="G108" s="351"/>
      <c r="H108" s="222"/>
      <c r="I108" s="245"/>
      <c r="J108" s="11" t="s">
        <v>108</v>
      </c>
      <c r="K108" s="233"/>
      <c r="L108" s="58"/>
      <c r="M108" s="55"/>
      <c r="N108" s="55"/>
      <c r="O108" s="17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230" t="s">
        <v>109</v>
      </c>
      <c r="B109" s="219" t="s">
        <v>109</v>
      </c>
      <c r="C109" s="222"/>
      <c r="D109" s="226"/>
      <c r="E109" s="222"/>
      <c r="F109" s="222"/>
      <c r="G109" s="222"/>
      <c r="H109" s="224"/>
      <c r="I109" s="245"/>
      <c r="J109" s="11" t="s">
        <v>109</v>
      </c>
      <c r="K109" s="233" t="s">
        <v>109</v>
      </c>
      <c r="L109" s="58"/>
      <c r="M109" s="55"/>
      <c r="N109" s="90"/>
      <c r="O109" s="1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230"/>
      <c r="B110" s="219" t="s">
        <v>110</v>
      </c>
      <c r="C110" s="222"/>
      <c r="D110" s="226"/>
      <c r="E110" s="222"/>
      <c r="F110" s="222"/>
      <c r="G110" s="222"/>
      <c r="H110" s="224"/>
      <c r="I110" s="245"/>
      <c r="J110" s="11" t="s">
        <v>110</v>
      </c>
      <c r="K110" s="233"/>
      <c r="L110" s="58"/>
      <c r="M110" s="55"/>
      <c r="N110" s="90"/>
      <c r="O110" s="58"/>
      <c r="P110" s="58"/>
      <c r="Q110" s="59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230"/>
      <c r="B111" s="219" t="s">
        <v>1416</v>
      </c>
      <c r="C111" s="222"/>
      <c r="D111" s="226"/>
      <c r="E111" s="222"/>
      <c r="F111" s="222"/>
      <c r="G111" s="222"/>
      <c r="H111" s="224"/>
      <c r="I111" s="245"/>
      <c r="J111" s="11" t="s">
        <v>1416</v>
      </c>
      <c r="K111" s="233"/>
      <c r="L111" s="58"/>
      <c r="M111" s="55"/>
      <c r="N111" s="179"/>
      <c r="O111" s="58"/>
      <c r="P111" s="58"/>
      <c r="Q111" s="59"/>
      <c r="R111" s="58"/>
      <c r="S111" s="58"/>
      <c r="T111" s="58"/>
      <c r="U111" s="58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230"/>
      <c r="B112" s="219" t="s">
        <v>111</v>
      </c>
      <c r="C112" s="222"/>
      <c r="D112" s="226"/>
      <c r="E112" s="222"/>
      <c r="F112" s="222"/>
      <c r="G112" s="222"/>
      <c r="H112" s="224"/>
      <c r="I112" s="224"/>
      <c r="J112" s="11" t="s">
        <v>111</v>
      </c>
      <c r="K112" s="233"/>
      <c r="L112" s="58"/>
      <c r="M112" s="55"/>
      <c r="N112" s="149"/>
      <c r="O112" s="58"/>
      <c r="P112" s="58"/>
      <c r="Q112" s="59"/>
      <c r="R112" s="58"/>
      <c r="S112" s="58"/>
      <c r="T112" s="58"/>
      <c r="U112" s="58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230"/>
      <c r="B113" s="219" t="s">
        <v>235</v>
      </c>
      <c r="C113" s="222"/>
      <c r="D113" s="226"/>
      <c r="E113" s="222"/>
      <c r="F113" s="222"/>
      <c r="G113" s="222"/>
      <c r="H113" s="224"/>
      <c r="I113" s="224"/>
      <c r="J113" s="11" t="s">
        <v>235</v>
      </c>
      <c r="K113" s="233"/>
      <c r="L113" s="58"/>
      <c r="M113" s="55"/>
      <c r="N113" s="149"/>
      <c r="O113" s="58"/>
      <c r="P113" s="58"/>
      <c r="Q113" s="59"/>
      <c r="R113" s="58"/>
      <c r="S113" s="58"/>
      <c r="T113" s="58"/>
      <c r="U113" s="58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230"/>
      <c r="B114" s="219" t="s">
        <v>112</v>
      </c>
      <c r="C114" s="222"/>
      <c r="D114" s="226"/>
      <c r="E114" s="222"/>
      <c r="F114" s="222"/>
      <c r="G114" s="222"/>
      <c r="H114" s="224"/>
      <c r="I114" s="224"/>
      <c r="J114" s="11" t="s">
        <v>112</v>
      </c>
      <c r="K114" s="233"/>
      <c r="L114" s="58"/>
      <c r="M114" s="55"/>
      <c r="N114" s="150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230"/>
      <c r="B115" s="219" t="s">
        <v>113</v>
      </c>
      <c r="C115" s="222"/>
      <c r="D115" s="222"/>
      <c r="E115" s="222"/>
      <c r="F115" s="222"/>
      <c r="G115" s="222"/>
      <c r="H115" s="224"/>
      <c r="I115" s="224"/>
      <c r="J115" s="11" t="s">
        <v>113</v>
      </c>
      <c r="K115" s="233"/>
      <c r="L115" s="58"/>
      <c r="M115" s="61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274" t="s">
        <v>114</v>
      </c>
      <c r="B116" s="218" t="s">
        <v>114</v>
      </c>
      <c r="C116" s="222"/>
      <c r="D116" s="222"/>
      <c r="E116" s="222"/>
      <c r="F116" s="222"/>
      <c r="G116" s="222"/>
      <c r="H116" s="224"/>
      <c r="I116" s="222"/>
      <c r="J116" s="27" t="s">
        <v>114</v>
      </c>
      <c r="K116" s="281" t="s">
        <v>114</v>
      </c>
      <c r="L116" s="58"/>
      <c r="M116" s="61"/>
      <c r="N116" s="58"/>
      <c r="O116" s="55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274"/>
      <c r="B117" s="218" t="s">
        <v>579</v>
      </c>
      <c r="C117" s="222"/>
      <c r="D117" s="222"/>
      <c r="E117" s="222"/>
      <c r="F117" s="222"/>
      <c r="G117" s="222"/>
      <c r="H117" s="224"/>
      <c r="I117" s="222"/>
      <c r="J117" s="27" t="s">
        <v>579</v>
      </c>
      <c r="K117" s="282"/>
      <c r="L117" s="58"/>
      <c r="M117" s="114"/>
      <c r="N117" s="58"/>
      <c r="O117" s="91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274"/>
      <c r="B118" s="218" t="s">
        <v>115</v>
      </c>
      <c r="C118" s="222"/>
      <c r="D118" s="222"/>
      <c r="E118" s="222"/>
      <c r="F118" s="222"/>
      <c r="G118" s="222"/>
      <c r="H118" s="224"/>
      <c r="I118" s="222"/>
      <c r="J118" s="27" t="s">
        <v>115</v>
      </c>
      <c r="K118" s="282"/>
      <c r="L118" s="58"/>
      <c r="M118" s="16"/>
      <c r="N118" s="58"/>
      <c r="O118" s="55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274"/>
      <c r="B119" s="218" t="s">
        <v>116</v>
      </c>
      <c r="C119" s="222"/>
      <c r="D119" s="222"/>
      <c r="E119" s="222"/>
      <c r="F119" s="222"/>
      <c r="G119" s="222"/>
      <c r="H119" s="224"/>
      <c r="I119" s="222"/>
      <c r="J119" s="27" t="s">
        <v>116</v>
      </c>
      <c r="K119" s="282"/>
      <c r="L119" s="58"/>
      <c r="M119" s="17"/>
      <c r="N119" s="58"/>
      <c r="O119" s="58"/>
      <c r="P119" s="58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274"/>
      <c r="B120" s="218" t="s">
        <v>184</v>
      </c>
      <c r="C120" s="222"/>
      <c r="D120" s="222"/>
      <c r="E120" s="222"/>
      <c r="F120" s="222"/>
      <c r="G120" s="222"/>
      <c r="H120" s="224"/>
      <c r="I120" s="222"/>
      <c r="J120" s="27" t="s">
        <v>184</v>
      </c>
      <c r="K120" s="282"/>
      <c r="L120" s="58"/>
      <c r="M120" s="17"/>
      <c r="N120" s="58"/>
      <c r="O120" s="58"/>
      <c r="P120" s="58"/>
      <c r="Q120" s="58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274"/>
      <c r="B121" s="218" t="s">
        <v>117</v>
      </c>
      <c r="C121" s="222"/>
      <c r="D121" s="222"/>
      <c r="E121" s="222"/>
      <c r="F121" s="222"/>
      <c r="G121" s="222"/>
      <c r="H121" s="224"/>
      <c r="I121" s="222"/>
      <c r="J121" s="27" t="s">
        <v>117</v>
      </c>
      <c r="K121" s="282"/>
      <c r="L121" s="58"/>
      <c r="M121" s="17"/>
      <c r="N121" s="58"/>
      <c r="O121" s="58"/>
      <c r="P121" s="58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274"/>
      <c r="B122" s="218" t="s">
        <v>118</v>
      </c>
      <c r="C122" s="222"/>
      <c r="D122" s="222"/>
      <c r="E122" s="222"/>
      <c r="F122" s="222"/>
      <c r="G122" s="222"/>
      <c r="H122" s="224"/>
      <c r="I122" s="222"/>
      <c r="J122" s="27" t="s">
        <v>118</v>
      </c>
      <c r="K122" s="282"/>
      <c r="L122" s="58"/>
      <c r="M122" s="17"/>
      <c r="N122" s="58"/>
      <c r="O122" s="58"/>
      <c r="P122" s="58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274"/>
      <c r="B123" s="218" t="s">
        <v>119</v>
      </c>
      <c r="C123" s="222"/>
      <c r="D123" s="222"/>
      <c r="E123" s="222"/>
      <c r="F123" s="222"/>
      <c r="G123" s="222"/>
      <c r="H123" s="224"/>
      <c r="I123" s="222"/>
      <c r="J123" s="27" t="s">
        <v>119</v>
      </c>
      <c r="K123" s="282"/>
      <c r="L123" s="58"/>
      <c r="M123" s="17"/>
      <c r="N123" s="58"/>
      <c r="O123" s="58"/>
      <c r="P123" s="58"/>
      <c r="Q123" s="58"/>
      <c r="R123" s="58"/>
      <c r="S123" s="58"/>
      <c r="T123" s="58"/>
      <c r="U123" s="59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274" t="s">
        <v>120</v>
      </c>
      <c r="B124" s="218" t="s">
        <v>120</v>
      </c>
      <c r="C124" s="222"/>
      <c r="D124" s="222"/>
      <c r="E124" s="222"/>
      <c r="F124" s="222"/>
      <c r="G124" s="222"/>
      <c r="H124" s="224"/>
      <c r="I124" s="222"/>
      <c r="J124" s="27" t="s">
        <v>120</v>
      </c>
      <c r="K124" s="275" t="s">
        <v>120</v>
      </c>
      <c r="L124" s="58"/>
      <c r="M124" s="17"/>
      <c r="N124" s="55"/>
      <c r="O124" s="58"/>
      <c r="P124" s="59"/>
      <c r="Q124" s="58"/>
      <c r="R124" s="58"/>
      <c r="S124" s="58"/>
      <c r="T124" s="58"/>
      <c r="U124" s="59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274"/>
      <c r="B125" s="218" t="s">
        <v>121</v>
      </c>
      <c r="C125" s="222"/>
      <c r="D125" s="222"/>
      <c r="E125" s="222"/>
      <c r="F125" s="222"/>
      <c r="G125" s="222"/>
      <c r="H125" s="222"/>
      <c r="I125" s="222"/>
      <c r="J125" s="27" t="s">
        <v>121</v>
      </c>
      <c r="K125" s="275"/>
      <c r="L125" s="58"/>
      <c r="M125" s="17"/>
      <c r="N125" s="58"/>
      <c r="O125" s="58"/>
      <c r="P125" s="59"/>
      <c r="Q125" s="63"/>
      <c r="R125" s="58"/>
      <c r="S125" s="58"/>
      <c r="T125" s="58"/>
      <c r="U125" s="59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274"/>
      <c r="B126" s="218" t="s">
        <v>122</v>
      </c>
      <c r="C126" s="222"/>
      <c r="D126" s="222"/>
      <c r="E126" s="222"/>
      <c r="F126" s="222"/>
      <c r="G126" s="222"/>
      <c r="H126" s="222"/>
      <c r="I126" s="222"/>
      <c r="J126" s="27" t="s">
        <v>122</v>
      </c>
      <c r="K126" s="275"/>
      <c r="L126" s="58"/>
      <c r="M126" s="17"/>
      <c r="N126" s="58"/>
      <c r="O126" s="58"/>
      <c r="P126" s="59"/>
      <c r="Q126" s="58"/>
      <c r="R126" s="58"/>
      <c r="S126" s="58"/>
      <c r="T126" s="58"/>
      <c r="U126" s="59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274"/>
      <c r="B127" s="218" t="s">
        <v>123</v>
      </c>
      <c r="C127" s="222"/>
      <c r="D127" s="222"/>
      <c r="E127" s="222"/>
      <c r="F127" s="222"/>
      <c r="G127" s="222"/>
      <c r="H127" s="245" t="s">
        <v>1991</v>
      </c>
      <c r="I127" s="222"/>
      <c r="J127" s="27" t="s">
        <v>123</v>
      </c>
      <c r="K127" s="275"/>
      <c r="L127" s="58"/>
      <c r="M127" s="217"/>
      <c r="N127" s="58"/>
      <c r="O127" s="58"/>
      <c r="P127" s="59"/>
      <c r="Q127" s="58"/>
      <c r="R127" s="58"/>
      <c r="S127" s="58"/>
      <c r="T127" s="58"/>
      <c r="U127" s="59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274"/>
      <c r="B128" s="218" t="s">
        <v>124</v>
      </c>
      <c r="C128" s="222"/>
      <c r="D128" s="222"/>
      <c r="E128" s="222"/>
      <c r="F128" s="222"/>
      <c r="G128" s="222"/>
      <c r="H128" s="245"/>
      <c r="I128" s="222"/>
      <c r="J128" s="27" t="s">
        <v>124</v>
      </c>
      <c r="K128" s="275"/>
      <c r="L128" s="58"/>
      <c r="M128" s="217"/>
      <c r="N128" s="58"/>
      <c r="O128" s="58"/>
      <c r="P128" s="59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274"/>
      <c r="B129" s="218" t="s">
        <v>125</v>
      </c>
      <c r="C129" s="222"/>
      <c r="D129" s="222"/>
      <c r="E129" s="226"/>
      <c r="F129" s="222"/>
      <c r="G129" s="222"/>
      <c r="H129" s="245"/>
      <c r="I129" s="222"/>
      <c r="J129" s="27" t="s">
        <v>125</v>
      </c>
      <c r="K129" s="275"/>
      <c r="L129" s="58"/>
      <c r="M129" s="217"/>
      <c r="N129" s="58"/>
      <c r="O129" s="1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274" t="s">
        <v>126</v>
      </c>
      <c r="B130" s="218" t="s">
        <v>126</v>
      </c>
      <c r="C130" s="222"/>
      <c r="D130" s="222"/>
      <c r="E130" s="226"/>
      <c r="F130" s="222"/>
      <c r="G130" s="222"/>
      <c r="H130" s="245"/>
      <c r="I130" s="222"/>
      <c r="J130" s="27" t="s">
        <v>126</v>
      </c>
      <c r="K130" s="275" t="s">
        <v>126</v>
      </c>
      <c r="L130" s="58"/>
      <c r="M130" s="217"/>
      <c r="N130" s="58"/>
      <c r="O130" s="55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274"/>
      <c r="B131" s="218" t="s">
        <v>127</v>
      </c>
      <c r="C131" s="222"/>
      <c r="D131" s="222"/>
      <c r="E131" s="222"/>
      <c r="F131" s="222"/>
      <c r="G131" s="222"/>
      <c r="H131" s="245"/>
      <c r="I131" s="222"/>
      <c r="J131" s="27" t="s">
        <v>127</v>
      </c>
      <c r="K131" s="275"/>
      <c r="L131" s="58"/>
      <c r="M131" s="217"/>
      <c r="N131" s="58"/>
      <c r="O131" s="55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274"/>
      <c r="B132" s="218" t="s">
        <v>128</v>
      </c>
      <c r="C132" s="222"/>
      <c r="D132" s="222"/>
      <c r="E132" s="222"/>
      <c r="F132" s="222"/>
      <c r="G132" s="222"/>
      <c r="H132" s="245"/>
      <c r="I132" s="222"/>
      <c r="J132" s="27" t="s">
        <v>128</v>
      </c>
      <c r="K132" s="275"/>
      <c r="L132" s="58"/>
      <c r="M132" s="179"/>
      <c r="N132" s="58"/>
      <c r="O132" s="90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274"/>
      <c r="B133" s="218" t="s">
        <v>129</v>
      </c>
      <c r="C133" s="222"/>
      <c r="D133" s="222"/>
      <c r="E133" s="222"/>
      <c r="F133" s="222"/>
      <c r="G133" s="222"/>
      <c r="H133" s="245"/>
      <c r="I133" s="222"/>
      <c r="J133" s="27" t="s">
        <v>129</v>
      </c>
      <c r="K133" s="275"/>
      <c r="L133" s="58"/>
      <c r="M133" s="55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274"/>
      <c r="B134" s="218" t="s">
        <v>130</v>
      </c>
      <c r="C134" s="222"/>
      <c r="D134" s="222"/>
      <c r="E134" s="222"/>
      <c r="F134" s="222"/>
      <c r="G134" s="222"/>
      <c r="H134" s="245"/>
      <c r="I134" s="222"/>
      <c r="J134" s="27" t="s">
        <v>130</v>
      </c>
      <c r="K134" s="275"/>
      <c r="L134" s="58"/>
      <c r="M134" s="55"/>
      <c r="N134" s="58"/>
      <c r="O134" s="55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274"/>
      <c r="B135" s="218" t="s">
        <v>131</v>
      </c>
      <c r="C135" s="222"/>
      <c r="D135" s="222"/>
      <c r="E135" s="226"/>
      <c r="F135" s="222"/>
      <c r="G135" s="222"/>
      <c r="H135" s="245"/>
      <c r="I135" s="222"/>
      <c r="J135" s="27" t="s">
        <v>131</v>
      </c>
      <c r="K135" s="275"/>
      <c r="L135" s="58"/>
      <c r="M135" s="55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274" t="s">
        <v>132</v>
      </c>
      <c r="B136" s="218" t="s">
        <v>132</v>
      </c>
      <c r="C136" s="222"/>
      <c r="D136" s="222"/>
      <c r="E136" s="226"/>
      <c r="F136" s="224"/>
      <c r="G136" s="224"/>
      <c r="H136" s="245"/>
      <c r="I136" s="222"/>
      <c r="J136" s="27" t="s">
        <v>132</v>
      </c>
      <c r="K136" s="275" t="s">
        <v>132</v>
      </c>
      <c r="L136" s="58"/>
      <c r="M136" s="55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274"/>
      <c r="B137" s="218" t="s">
        <v>133</v>
      </c>
      <c r="C137" s="222"/>
      <c r="D137" s="222"/>
      <c r="E137" s="226"/>
      <c r="F137" s="224"/>
      <c r="G137" s="224"/>
      <c r="H137" s="245"/>
      <c r="I137" s="222"/>
      <c r="J137" s="27" t="s">
        <v>133</v>
      </c>
      <c r="K137" s="275"/>
      <c r="L137" s="58"/>
      <c r="M137" s="55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274"/>
      <c r="B138" s="218" t="s">
        <v>134</v>
      </c>
      <c r="C138" s="222"/>
      <c r="D138" s="224"/>
      <c r="E138" s="226"/>
      <c r="F138" s="224"/>
      <c r="G138" s="224"/>
      <c r="H138" s="245"/>
      <c r="I138" s="222"/>
      <c r="J138" s="27" t="s">
        <v>134</v>
      </c>
      <c r="K138" s="275"/>
      <c r="L138" s="58"/>
      <c r="M138" s="5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274"/>
      <c r="B139" s="218" t="s">
        <v>135</v>
      </c>
      <c r="C139" s="222"/>
      <c r="D139" s="224"/>
      <c r="F139" s="224"/>
      <c r="G139" s="224"/>
      <c r="H139" s="245"/>
      <c r="I139" s="222"/>
      <c r="J139" s="27" t="s">
        <v>135</v>
      </c>
      <c r="K139" s="275"/>
      <c r="L139" s="58"/>
      <c r="M139" s="5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274"/>
      <c r="B140" s="218" t="s">
        <v>136</v>
      </c>
      <c r="C140" s="222"/>
      <c r="D140" s="224"/>
      <c r="F140" s="224"/>
      <c r="G140" s="224"/>
      <c r="H140" s="245"/>
      <c r="I140" s="222"/>
      <c r="J140" s="27" t="s">
        <v>136</v>
      </c>
      <c r="K140" s="275"/>
      <c r="L140" s="58"/>
      <c r="M140" s="55"/>
      <c r="N140" s="5"/>
      <c r="O140" s="58"/>
      <c r="P140" s="58"/>
      <c r="Q140" s="58"/>
      <c r="R140" s="58"/>
      <c r="S140" s="58"/>
      <c r="T140" s="58"/>
      <c r="U140" s="58"/>
      <c r="V140" s="58"/>
      <c r="W140" s="59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274"/>
      <c r="B141" s="218" t="s">
        <v>137</v>
      </c>
      <c r="C141" s="222"/>
      <c r="D141" s="224"/>
      <c r="F141" s="224"/>
      <c r="G141" s="224"/>
      <c r="H141" s="245"/>
      <c r="I141" s="222"/>
      <c r="J141" s="27" t="s">
        <v>137</v>
      </c>
      <c r="K141" s="275"/>
      <c r="L141" s="58"/>
      <c r="M141" s="55"/>
      <c r="N141" s="5"/>
      <c r="O141" s="58"/>
      <c r="P141" s="58"/>
      <c r="Q141" s="58"/>
      <c r="R141" s="58"/>
      <c r="S141" s="58"/>
      <c r="T141" s="58"/>
      <c r="U141" s="58"/>
      <c r="V141" s="58"/>
      <c r="W141" s="59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274"/>
      <c r="B142" s="218" t="s">
        <v>138</v>
      </c>
      <c r="C142" s="222"/>
      <c r="D142" s="224"/>
      <c r="F142" s="224"/>
      <c r="G142" s="224"/>
      <c r="H142" s="245"/>
      <c r="I142" s="222"/>
      <c r="J142" s="27" t="s">
        <v>138</v>
      </c>
      <c r="K142" s="275"/>
      <c r="L142" s="58"/>
      <c r="M142" s="55"/>
      <c r="N142" s="5"/>
      <c r="O142" s="58"/>
      <c r="P142" s="58"/>
      <c r="Q142" s="58"/>
      <c r="R142" s="58"/>
      <c r="S142" s="58"/>
      <c r="T142" s="58"/>
      <c r="U142" s="58"/>
      <c r="V142" s="58"/>
      <c r="W142" s="59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274"/>
      <c r="B143" s="218" t="s">
        <v>139</v>
      </c>
      <c r="C143" s="222"/>
      <c r="D143" s="224"/>
      <c r="F143" s="224"/>
      <c r="G143" s="224"/>
      <c r="H143" s="245" t="s">
        <v>1992</v>
      </c>
      <c r="I143" s="222"/>
      <c r="J143" s="27" t="s">
        <v>139</v>
      </c>
      <c r="K143" s="275"/>
      <c r="L143" s="58"/>
      <c r="M143" s="5"/>
      <c r="N143" s="103"/>
      <c r="O143" s="58"/>
      <c r="P143" s="58"/>
      <c r="Q143" s="58"/>
      <c r="R143" s="58"/>
      <c r="S143" s="58"/>
      <c r="T143" s="58"/>
      <c r="U143" s="58"/>
      <c r="V143" s="58"/>
      <c r="W143" s="59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274" t="s">
        <v>140</v>
      </c>
      <c r="B144" s="218" t="s">
        <v>140</v>
      </c>
      <c r="C144" s="222"/>
      <c r="D144" s="231" t="s">
        <v>1989</v>
      </c>
      <c r="F144" s="224"/>
      <c r="G144" s="222"/>
      <c r="H144" s="245"/>
      <c r="I144" s="222"/>
      <c r="J144" s="27" t="s">
        <v>140</v>
      </c>
      <c r="K144" s="275" t="s">
        <v>140</v>
      </c>
      <c r="L144" s="58"/>
      <c r="M144" s="5"/>
      <c r="N144" s="103"/>
      <c r="O144" s="58"/>
      <c r="P144" s="58"/>
      <c r="Q144" s="58"/>
      <c r="R144" s="58"/>
      <c r="S144" s="58"/>
      <c r="T144" s="58"/>
      <c r="U144" s="58"/>
      <c r="V144" s="58"/>
      <c r="W144" s="59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274"/>
      <c r="B145" s="218" t="s">
        <v>141</v>
      </c>
      <c r="C145" s="222"/>
      <c r="D145" s="231"/>
      <c r="F145" s="224"/>
      <c r="G145" s="222"/>
      <c r="H145" s="245"/>
      <c r="I145" s="222"/>
      <c r="J145" s="27" t="s">
        <v>141</v>
      </c>
      <c r="K145" s="275"/>
      <c r="L145" s="58"/>
      <c r="M145" s="55"/>
      <c r="N145" s="14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274"/>
      <c r="B146" s="218" t="s">
        <v>142</v>
      </c>
      <c r="C146" s="222"/>
      <c r="D146" s="231"/>
      <c r="F146" s="224"/>
      <c r="G146" s="222"/>
      <c r="H146" s="245"/>
      <c r="I146" s="222"/>
      <c r="J146" s="27" t="s">
        <v>142</v>
      </c>
      <c r="K146" s="275"/>
      <c r="L146" s="58"/>
      <c r="M146" s="5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274"/>
      <c r="B147" s="218" t="s">
        <v>143</v>
      </c>
      <c r="C147" s="222"/>
      <c r="D147" s="231"/>
      <c r="F147" s="224"/>
      <c r="G147" s="222"/>
      <c r="H147" s="245"/>
      <c r="I147" s="222"/>
      <c r="J147" s="27" t="s">
        <v>143</v>
      </c>
      <c r="K147" s="275"/>
      <c r="L147" s="58"/>
      <c r="M147" s="5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274"/>
      <c r="B148" s="218" t="s">
        <v>144</v>
      </c>
      <c r="C148" s="222"/>
      <c r="D148" s="231"/>
      <c r="F148" s="224"/>
      <c r="G148" s="222"/>
      <c r="H148" s="245"/>
      <c r="I148" s="222"/>
      <c r="J148" s="27" t="s">
        <v>144</v>
      </c>
      <c r="K148" s="275"/>
      <c r="L148" s="58"/>
      <c r="M148" s="58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274"/>
      <c r="B149" s="218" t="s">
        <v>145</v>
      </c>
      <c r="C149" s="222"/>
      <c r="D149" s="231"/>
      <c r="F149" s="224"/>
      <c r="G149" s="222"/>
      <c r="H149" s="245"/>
      <c r="I149" s="222"/>
      <c r="J149" s="27" t="s">
        <v>145</v>
      </c>
      <c r="K149" s="275"/>
      <c r="L149" s="58"/>
      <c r="M149" s="58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4" customFormat="1" ht="25.15" customHeight="1" x14ac:dyDescent="0.25">
      <c r="A150" s="274" t="s">
        <v>146</v>
      </c>
      <c r="B150" s="218" t="s">
        <v>146</v>
      </c>
      <c r="C150" s="222"/>
      <c r="D150" s="231"/>
      <c r="F150" s="222"/>
      <c r="G150" s="222"/>
      <c r="H150" s="245"/>
      <c r="I150" s="222"/>
      <c r="J150" s="27" t="s">
        <v>146</v>
      </c>
      <c r="K150" s="275" t="s">
        <v>146</v>
      </c>
      <c r="L150" s="58"/>
      <c r="M150" s="58"/>
      <c r="N150" s="58"/>
      <c r="O150" s="61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</row>
    <row r="151" spans="1:47" s="4" customFormat="1" ht="25.15" customHeight="1" x14ac:dyDescent="0.25">
      <c r="A151" s="274"/>
      <c r="B151" s="218" t="s">
        <v>147</v>
      </c>
      <c r="C151" s="222"/>
      <c r="D151" s="231"/>
      <c r="F151" s="222"/>
      <c r="G151" s="222"/>
      <c r="H151" s="245"/>
      <c r="I151" s="222"/>
      <c r="J151" s="27" t="s">
        <v>147</v>
      </c>
      <c r="K151" s="275"/>
      <c r="L151" s="58"/>
      <c r="M151" s="5"/>
      <c r="N151" s="58"/>
      <c r="O151" s="61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s="4" customFormat="1" ht="25.15" customHeight="1" x14ac:dyDescent="0.25">
      <c r="A152" s="274"/>
      <c r="B152" s="218" t="s">
        <v>148</v>
      </c>
      <c r="C152" s="222"/>
      <c r="D152" s="231"/>
      <c r="F152" s="222"/>
      <c r="G152" s="222"/>
      <c r="H152" s="245"/>
      <c r="I152" s="224"/>
      <c r="J152" s="27" t="s">
        <v>148</v>
      </c>
      <c r="K152" s="275"/>
      <c r="L152" s="58"/>
      <c r="M152" s="5"/>
      <c r="N152" s="58"/>
      <c r="O152" s="61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s="4" customFormat="1" ht="25.15" customHeight="1" x14ac:dyDescent="0.25">
      <c r="A153" s="274"/>
      <c r="B153" s="218" t="s">
        <v>149</v>
      </c>
      <c r="C153" s="222"/>
      <c r="D153" s="231"/>
      <c r="E153" s="222"/>
      <c r="F153" s="222"/>
      <c r="G153" s="222"/>
      <c r="H153" s="245"/>
      <c r="I153" s="224"/>
      <c r="J153" s="27" t="s">
        <v>149</v>
      </c>
      <c r="K153" s="275"/>
      <c r="L153" s="58"/>
      <c r="M153" s="5"/>
      <c r="N153" s="58"/>
      <c r="O153" s="61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</row>
    <row r="154" spans="1:47" s="4" customFormat="1" ht="25.15" customHeight="1" x14ac:dyDescent="0.25">
      <c r="A154" s="274"/>
      <c r="B154" s="218" t="s">
        <v>150</v>
      </c>
      <c r="C154" s="222"/>
      <c r="D154" s="231"/>
      <c r="E154" s="222"/>
      <c r="F154" s="222"/>
      <c r="G154" s="222"/>
      <c r="H154" s="245"/>
      <c r="I154" s="224"/>
      <c r="J154" s="27" t="s">
        <v>150</v>
      </c>
      <c r="K154" s="275"/>
      <c r="L154" s="58"/>
      <c r="M154" s="5"/>
      <c r="N154" s="58"/>
      <c r="O154" s="61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</row>
    <row r="155" spans="1:47" s="32" customFormat="1" ht="33.75" customHeight="1" x14ac:dyDescent="0.25">
      <c r="A155" s="279" t="s">
        <v>1</v>
      </c>
      <c r="B155" s="220" t="s">
        <v>10</v>
      </c>
      <c r="C155" s="30">
        <v>45719</v>
      </c>
      <c r="D155" s="30">
        <v>45720</v>
      </c>
      <c r="E155" s="30">
        <v>45721</v>
      </c>
      <c r="F155" s="30">
        <v>45722</v>
      </c>
      <c r="G155" s="30">
        <v>45723</v>
      </c>
      <c r="H155" s="30">
        <v>45724</v>
      </c>
      <c r="I155" s="30">
        <v>45725</v>
      </c>
      <c r="J155" s="220" t="s">
        <v>10</v>
      </c>
      <c r="K155" s="280" t="s">
        <v>1</v>
      </c>
      <c r="L155" s="58"/>
      <c r="M155" s="31"/>
      <c r="N155" s="58"/>
      <c r="O155" s="5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</row>
    <row r="156" spans="1:47" s="32" customFormat="1" ht="35.25" customHeight="1" x14ac:dyDescent="0.25">
      <c r="A156" s="279"/>
      <c r="B156" s="220" t="s">
        <v>151</v>
      </c>
      <c r="C156" s="33" t="str">
        <f t="shared" ref="C156:I156" si="0">C3</f>
        <v>Monday</v>
      </c>
      <c r="D156" s="33" t="str">
        <f t="shared" si="0"/>
        <v>Tuesday</v>
      </c>
      <c r="E156" s="33" t="str">
        <f t="shared" si="0"/>
        <v>Wednesday</v>
      </c>
      <c r="F156" s="33" t="str">
        <f t="shared" si="0"/>
        <v>Thursday</v>
      </c>
      <c r="G156" s="33" t="str">
        <f t="shared" si="0"/>
        <v>Friday</v>
      </c>
      <c r="H156" s="33" t="str">
        <f t="shared" si="0"/>
        <v>Saturday</v>
      </c>
      <c r="I156" s="33" t="str">
        <f t="shared" si="0"/>
        <v>Sunday</v>
      </c>
      <c r="J156" s="220" t="s">
        <v>151</v>
      </c>
      <c r="K156" s="280"/>
      <c r="L156" s="58"/>
      <c r="M156" s="91"/>
      <c r="N156" s="58"/>
      <c r="O156" s="5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</row>
    <row r="157" spans="1:47" ht="18.75" customHeight="1" x14ac:dyDescent="0.25">
      <c r="L157" s="58"/>
      <c r="M157" s="69"/>
      <c r="N157" s="58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47" x14ac:dyDescent="0.25">
      <c r="C158" s="37" t="s">
        <v>152</v>
      </c>
      <c r="I158" s="38"/>
      <c r="J158" s="39"/>
      <c r="L158" s="58"/>
      <c r="M158" s="69"/>
      <c r="N158" s="58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47" s="41" customFormat="1" x14ac:dyDescent="0.25">
      <c r="A159" s="40"/>
      <c r="B159" s="40"/>
      <c r="C159" s="41" t="s">
        <v>153</v>
      </c>
      <c r="I159" s="38"/>
      <c r="J159" s="39"/>
      <c r="K159" s="40"/>
      <c r="L159" s="58"/>
      <c r="M159" s="70"/>
      <c r="N159" s="58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s="41" customFormat="1" x14ac:dyDescent="0.25">
      <c r="A160" s="40"/>
      <c r="B160" s="40"/>
      <c r="C160" s="41" t="s">
        <v>154</v>
      </c>
      <c r="I160" s="38"/>
      <c r="J160" s="39"/>
      <c r="K160" s="40"/>
      <c r="L160" s="58"/>
      <c r="M160" s="70"/>
      <c r="N160" s="58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x14ac:dyDescent="0.25">
      <c r="I161" s="38"/>
      <c r="J161" s="39"/>
      <c r="L161" s="58"/>
      <c r="M161" s="69"/>
      <c r="N161" s="58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47" s="38" customFormat="1" x14ac:dyDescent="0.25">
      <c r="A162" s="39"/>
      <c r="B162" s="39"/>
      <c r="C162" s="37" t="s">
        <v>155</v>
      </c>
      <c r="J162" s="39"/>
      <c r="K162" s="39"/>
      <c r="L162" s="58"/>
      <c r="M162" s="71"/>
      <c r="N162" s="58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63" customHeight="1" x14ac:dyDescent="0.25">
      <c r="A163" s="39"/>
      <c r="B163" s="39"/>
      <c r="C163" s="44" t="s">
        <v>156</v>
      </c>
      <c r="D163" s="271" t="s">
        <v>157</v>
      </c>
      <c r="E163" s="271"/>
      <c r="F163" s="271"/>
      <c r="G163" s="271"/>
      <c r="H163" s="45" t="s">
        <v>158</v>
      </c>
      <c r="J163" s="39"/>
      <c r="K163" s="39"/>
      <c r="L163" s="58"/>
      <c r="M163" s="71"/>
      <c r="N163" s="58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39" customHeight="1" x14ac:dyDescent="0.25">
      <c r="A164" s="39"/>
      <c r="B164" s="39"/>
      <c r="C164" s="44" t="s">
        <v>159</v>
      </c>
      <c r="D164" s="271" t="s">
        <v>160</v>
      </c>
      <c r="E164" s="272"/>
      <c r="F164" s="272"/>
      <c r="G164" s="272"/>
      <c r="H164" s="45" t="s">
        <v>161</v>
      </c>
      <c r="J164" s="39"/>
      <c r="K164" s="39"/>
      <c r="L164" s="58"/>
      <c r="M164" s="58"/>
      <c r="N164" s="58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42.4" customHeight="1" x14ac:dyDescent="0.25">
      <c r="A165" s="39"/>
      <c r="B165" s="39"/>
      <c r="C165" s="44" t="s">
        <v>162</v>
      </c>
      <c r="D165" s="271" t="s">
        <v>163</v>
      </c>
      <c r="E165" s="271"/>
      <c r="F165" s="271"/>
      <c r="G165" s="271"/>
      <c r="H165" s="45" t="s">
        <v>161</v>
      </c>
      <c r="J165" s="39"/>
      <c r="K165" s="39"/>
      <c r="L165" s="58"/>
      <c r="M165" s="58"/>
      <c r="N165" s="58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s="38" customFormat="1" ht="48" customHeight="1" x14ac:dyDescent="0.25">
      <c r="A166" s="39"/>
      <c r="B166" s="39"/>
      <c r="C166" s="44" t="s">
        <v>164</v>
      </c>
      <c r="D166" s="271" t="s">
        <v>165</v>
      </c>
      <c r="E166" s="271"/>
      <c r="F166" s="271"/>
      <c r="G166" s="271"/>
      <c r="H166" s="45" t="s">
        <v>161</v>
      </c>
      <c r="J166" s="39"/>
      <c r="K166" s="39"/>
      <c r="L166" s="5"/>
      <c r="M166" s="5"/>
      <c r="N166" s="5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</row>
    <row r="167" spans="1:47" s="38" customFormat="1" ht="63" customHeight="1" x14ac:dyDescent="0.25">
      <c r="A167" s="39"/>
      <c r="B167" s="39"/>
      <c r="C167" s="44" t="s">
        <v>166</v>
      </c>
      <c r="D167" s="271" t="s">
        <v>167</v>
      </c>
      <c r="E167" s="271"/>
      <c r="F167" s="271"/>
      <c r="G167" s="271"/>
      <c r="H167" s="45" t="s">
        <v>161</v>
      </c>
      <c r="J167" s="39"/>
      <c r="K167" s="39"/>
      <c r="L167" s="5"/>
      <c r="M167" s="5"/>
      <c r="N167" s="5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</row>
    <row r="168" spans="1:47" s="38" customFormat="1" x14ac:dyDescent="0.25">
      <c r="A168" s="39"/>
      <c r="B168" s="39"/>
      <c r="C168" s="44" t="s">
        <v>168</v>
      </c>
      <c r="D168" s="273" t="s">
        <v>169</v>
      </c>
      <c r="E168" s="273"/>
      <c r="F168" s="273"/>
      <c r="G168" s="273"/>
      <c r="H168" s="45" t="s">
        <v>161</v>
      </c>
      <c r="J168" s="39"/>
      <c r="K168" s="39"/>
      <c r="L168" s="5"/>
      <c r="M168" s="5"/>
      <c r="N168" s="5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</row>
    <row r="169" spans="1:47" s="38" customFormat="1" ht="58.5" customHeight="1" x14ac:dyDescent="0.25">
      <c r="A169" s="39"/>
      <c r="B169" s="39"/>
      <c r="C169" s="44" t="s">
        <v>170</v>
      </c>
      <c r="D169" s="271" t="s">
        <v>171</v>
      </c>
      <c r="E169" s="271"/>
      <c r="F169" s="271"/>
      <c r="G169" s="271"/>
      <c r="H169" s="45" t="s">
        <v>161</v>
      </c>
      <c r="J169" s="39"/>
      <c r="K169" s="39"/>
      <c r="L169" s="5"/>
      <c r="M169" s="5"/>
      <c r="N169" s="5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</row>
    <row r="170" spans="1:47" s="38" customFormat="1" ht="20.65" customHeight="1" x14ac:dyDescent="0.25">
      <c r="A170" s="39"/>
      <c r="B170" s="39"/>
      <c r="C170" s="44" t="s">
        <v>172</v>
      </c>
      <c r="D170" s="270" t="s">
        <v>173</v>
      </c>
      <c r="E170" s="270"/>
      <c r="F170" s="270"/>
      <c r="G170" s="270"/>
      <c r="H170" s="45" t="s">
        <v>161</v>
      </c>
      <c r="J170" s="39"/>
      <c r="K170" s="39"/>
      <c r="L170" s="5"/>
      <c r="M170" s="5"/>
      <c r="N170" s="5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</row>
    <row r="171" spans="1:47" x14ac:dyDescent="0.25">
      <c r="L171" s="5"/>
      <c r="M171" s="5"/>
      <c r="N171" s="5"/>
    </row>
    <row r="172" spans="1:47" x14ac:dyDescent="0.25">
      <c r="L172" s="5"/>
      <c r="M172" s="5"/>
      <c r="N172" s="5"/>
    </row>
    <row r="173" spans="1:47" x14ac:dyDescent="0.25">
      <c r="L173" s="5"/>
      <c r="M173" s="5"/>
      <c r="N173" s="5"/>
    </row>
    <row r="174" spans="1:47" x14ac:dyDescent="0.25">
      <c r="L174" s="5"/>
      <c r="M174" s="5"/>
      <c r="N174" s="5"/>
    </row>
    <row r="175" spans="1:47" x14ac:dyDescent="0.25">
      <c r="L175" s="5"/>
      <c r="M175" s="5"/>
      <c r="N175" s="5"/>
    </row>
    <row r="176" spans="1:47" x14ac:dyDescent="0.25">
      <c r="C176" s="37" t="s">
        <v>155</v>
      </c>
      <c r="D176" s="38"/>
      <c r="E176" s="38"/>
      <c r="F176" s="38"/>
      <c r="G176" s="38"/>
      <c r="L176" s="5"/>
      <c r="M176" s="5"/>
      <c r="N176" s="5"/>
    </row>
    <row r="177" spans="1:14" x14ac:dyDescent="0.25">
      <c r="C177" s="46" t="s">
        <v>174</v>
      </c>
      <c r="D177" s="46" t="s">
        <v>175</v>
      </c>
      <c r="E177" s="46" t="s">
        <v>176</v>
      </c>
      <c r="F177" s="46" t="s">
        <v>177</v>
      </c>
      <c r="G177" s="46" t="s">
        <v>178</v>
      </c>
      <c r="L177" s="5"/>
      <c r="M177" s="5"/>
      <c r="N177" s="5"/>
    </row>
    <row r="178" spans="1:14" ht="150" x14ac:dyDescent="0.25">
      <c r="C178" s="47" t="s">
        <v>179</v>
      </c>
      <c r="D178" s="47" t="s">
        <v>180</v>
      </c>
      <c r="E178" s="47" t="s">
        <v>181</v>
      </c>
      <c r="F178" s="47" t="s">
        <v>182</v>
      </c>
      <c r="G178" s="47" t="s">
        <v>183</v>
      </c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  <row r="185" spans="1:14" s="36" customFormat="1" x14ac:dyDescent="0.25">
      <c r="A185" s="34"/>
      <c r="B185" s="34"/>
      <c r="C185" s="35"/>
      <c r="D185" s="35"/>
      <c r="E185" s="35"/>
      <c r="F185" s="35"/>
      <c r="G185" s="35"/>
      <c r="H185" s="35"/>
      <c r="I185" s="35"/>
      <c r="J185" s="34"/>
      <c r="K185" s="34"/>
      <c r="L185" s="5"/>
      <c r="M185" s="5"/>
      <c r="N185" s="5"/>
    </row>
    <row r="186" spans="1:14" s="36" customFormat="1" x14ac:dyDescent="0.25">
      <c r="A186" s="34"/>
      <c r="B186" s="34"/>
      <c r="C186" s="35"/>
      <c r="D186" s="35"/>
      <c r="E186" s="35"/>
      <c r="F186" s="35"/>
      <c r="G186" s="35"/>
      <c r="H186" s="35"/>
      <c r="I186" s="35"/>
      <c r="J186" s="34"/>
      <c r="K186" s="34"/>
      <c r="L186" s="5"/>
      <c r="M186" s="5"/>
      <c r="N186" s="5"/>
    </row>
    <row r="187" spans="1:14" s="36" customFormat="1" x14ac:dyDescent="0.25">
      <c r="A187" s="34"/>
      <c r="B187" s="34"/>
      <c r="C187" s="35"/>
      <c r="D187" s="35"/>
      <c r="E187" s="35"/>
      <c r="F187" s="35"/>
      <c r="G187" s="35"/>
      <c r="H187" s="35"/>
      <c r="I187" s="35"/>
      <c r="J187" s="34"/>
      <c r="K187" s="34"/>
      <c r="L187" s="5"/>
      <c r="M187" s="5"/>
      <c r="N187" s="5"/>
    </row>
    <row r="188" spans="1:14" s="36" customFormat="1" x14ac:dyDescent="0.25">
      <c r="A188" s="34"/>
      <c r="B188" s="34"/>
      <c r="C188" s="35"/>
      <c r="D188" s="35"/>
      <c r="E188" s="35"/>
      <c r="F188" s="35"/>
      <c r="G188" s="35"/>
      <c r="H188" s="35"/>
      <c r="I188" s="35"/>
      <c r="J188" s="34"/>
      <c r="K188" s="34"/>
      <c r="L188" s="5"/>
      <c r="M188" s="5"/>
      <c r="N188" s="5"/>
    </row>
    <row r="189" spans="1:14" s="36" customFormat="1" x14ac:dyDescent="0.25">
      <c r="A189" s="34"/>
      <c r="B189" s="34"/>
      <c r="C189" s="35"/>
      <c r="D189" s="35"/>
      <c r="E189" s="35"/>
      <c r="F189" s="35"/>
      <c r="G189" s="35"/>
      <c r="H189" s="35"/>
      <c r="I189" s="35"/>
      <c r="J189" s="34"/>
      <c r="K189" s="34"/>
      <c r="L189" s="5"/>
      <c r="M189" s="5"/>
      <c r="N189" s="5"/>
    </row>
  </sheetData>
  <mergeCells count="74">
    <mergeCell ref="D169:G169"/>
    <mergeCell ref="D170:G170"/>
    <mergeCell ref="C44:C57"/>
    <mergeCell ref="D163:G163"/>
    <mergeCell ref="D164:G164"/>
    <mergeCell ref="D165:G165"/>
    <mergeCell ref="D166:G166"/>
    <mergeCell ref="D167:G167"/>
    <mergeCell ref="D168:G168"/>
    <mergeCell ref="E91:E96"/>
    <mergeCell ref="G100:G104"/>
    <mergeCell ref="G105:G108"/>
    <mergeCell ref="A144:A149"/>
    <mergeCell ref="K144:K149"/>
    <mergeCell ref="A150:A154"/>
    <mergeCell ref="K150:K154"/>
    <mergeCell ref="A155:A156"/>
    <mergeCell ref="K155:K156"/>
    <mergeCell ref="D144:D154"/>
    <mergeCell ref="H143:H154"/>
    <mergeCell ref="A124:A129"/>
    <mergeCell ref="K124:K129"/>
    <mergeCell ref="A130:A135"/>
    <mergeCell ref="K130:K135"/>
    <mergeCell ref="A136:A143"/>
    <mergeCell ref="K136:K143"/>
    <mergeCell ref="H127:H142"/>
    <mergeCell ref="A103:A108"/>
    <mergeCell ref="K103:K108"/>
    <mergeCell ref="A109:A115"/>
    <mergeCell ref="K109:K115"/>
    <mergeCell ref="A116:A123"/>
    <mergeCell ref="K116:K123"/>
    <mergeCell ref="I99:I111"/>
    <mergeCell ref="A85:A90"/>
    <mergeCell ref="K85:K90"/>
    <mergeCell ref="A91:A96"/>
    <mergeCell ref="K91:K96"/>
    <mergeCell ref="A97:A102"/>
    <mergeCell ref="K97:K102"/>
    <mergeCell ref="A65:A70"/>
    <mergeCell ref="K65:K70"/>
    <mergeCell ref="A71:A76"/>
    <mergeCell ref="K71:K76"/>
    <mergeCell ref="A77:A84"/>
    <mergeCell ref="K77:K84"/>
    <mergeCell ref="C71:C84"/>
    <mergeCell ref="A46:A51"/>
    <mergeCell ref="K46:K51"/>
    <mergeCell ref="A52:A57"/>
    <mergeCell ref="K52:K57"/>
    <mergeCell ref="A58:A64"/>
    <mergeCell ref="K58:K64"/>
    <mergeCell ref="H44:H57"/>
    <mergeCell ref="I44:I57"/>
    <mergeCell ref="A29:A33"/>
    <mergeCell ref="K29:K33"/>
    <mergeCell ref="A34:A38"/>
    <mergeCell ref="K34:K38"/>
    <mergeCell ref="A39:A45"/>
    <mergeCell ref="K39:K45"/>
    <mergeCell ref="A10:A15"/>
    <mergeCell ref="K10:K15"/>
    <mergeCell ref="A16:A21"/>
    <mergeCell ref="K16:K21"/>
    <mergeCell ref="A22:A28"/>
    <mergeCell ref="K22:K28"/>
    <mergeCell ref="C16:C28"/>
    <mergeCell ref="A1:C1"/>
    <mergeCell ref="D1:E1"/>
    <mergeCell ref="A3:A4"/>
    <mergeCell ref="K3:K4"/>
    <mergeCell ref="A5:A9"/>
    <mergeCell ref="K5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14th Oct - 20th Oct</vt:lpstr>
      <vt:lpstr>21th Oct - 27th Oct</vt:lpstr>
      <vt:lpstr>28th Oct - 3rd Nov</vt:lpstr>
      <vt:lpstr>4th Nov - 10th Nov</vt:lpstr>
      <vt:lpstr>11th Nov - 17th Nov</vt:lpstr>
      <vt:lpstr>18th Nov - 24th Nov</vt:lpstr>
      <vt:lpstr>25th Nov - 1st Dec</vt:lpstr>
      <vt:lpstr>2nd Dec - 8th Dec</vt:lpstr>
      <vt:lpstr>9th Dec - 15th Dec</vt:lpstr>
      <vt:lpstr>16th Dec - 22nd Dec</vt:lpstr>
      <vt:lpstr>23rd Dec - 29th Dec</vt:lpstr>
      <vt:lpstr>30th Dec - 5th Jan</vt:lpstr>
      <vt:lpstr>6th Jan - 12th Jan</vt:lpstr>
      <vt:lpstr>13th Jan - 19th Jan</vt:lpstr>
      <vt:lpstr>20th Jan - 26th Jan</vt:lpstr>
      <vt:lpstr>27th Jan - 2nd Feb</vt:lpstr>
      <vt:lpstr>3rd Feb - 9th Feb</vt:lpstr>
      <vt:lpstr>10th Feb - 16th Feb</vt:lpstr>
      <vt:lpstr>17th Feb - 23rd Feb</vt:lpstr>
      <vt:lpstr>24th Feb - 2nd Mac</vt:lpstr>
      <vt:lpstr>3rd Mac - 9th 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MAHENDRAN, Akash</dc:creator>
  <cp:lastModifiedBy>MAHENDRAN, Akash</cp:lastModifiedBy>
  <dcterms:created xsi:type="dcterms:W3CDTF">2024-09-24T06:05:17Z</dcterms:created>
  <dcterms:modified xsi:type="dcterms:W3CDTF">2025-02-07T02:48:05Z</dcterms:modified>
</cp:coreProperties>
</file>