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strocloud-my.sharepoint.com/personal/sklsokkw_astro_com_my/Documents/Desktop/New folder/schedules to QUAKE/DONE/2024/DECEMBER/INDIAN/"/>
    </mc:Choice>
  </mc:AlternateContent>
  <xr:revisionPtr revIDLastSave="0" documentId="8_{C84BF59E-A4DD-480A-8B55-BAEAA6F7280D}" xr6:coauthVersionLast="47" xr6:coauthVersionMax="47" xr10:uidLastSave="{00000000-0000-0000-0000-000000000000}"/>
  <bookViews>
    <workbookView xWindow="-108" yWindow="-108" windowWidth="23256" windowHeight="12576" xr2:uid="{649322E7-3256-4750-A71D-10E9DA6705F8}"/>
  </bookViews>
  <sheets>
    <sheet name="Plan DEC'24" sheetId="5" r:id="rId1"/>
    <sheet name="Movies List" sheetId="2" r:id="rId2"/>
  </sheets>
  <definedNames>
    <definedName name="_xlnm._FilterDatabase" localSheetId="1" hidden="1">'Movies List'!$A$1:$G$259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5" l="1"/>
  <c r="D2" i="5" s="1"/>
  <c r="E2" i="5" s="1"/>
  <c r="F2" i="5" s="1"/>
  <c r="G2" i="5" s="1"/>
  <c r="H2" i="5" s="1"/>
  <c r="C67" i="5"/>
  <c r="D67" i="5" s="1"/>
  <c r="E67" i="5" s="1"/>
  <c r="F67" i="5" s="1"/>
  <c r="G67" i="5" s="1"/>
  <c r="H67" i="5" s="1"/>
  <c r="C54" i="5"/>
  <c r="D54" i="5" s="1"/>
  <c r="E54" i="5" s="1"/>
  <c r="F54" i="5" s="1"/>
  <c r="G54" i="5" s="1"/>
  <c r="H54" i="5" s="1"/>
  <c r="C41" i="5"/>
  <c r="D41" i="5" s="1"/>
  <c r="E41" i="5" s="1"/>
  <c r="F41" i="5" s="1"/>
  <c r="G41" i="5" s="1"/>
  <c r="H41" i="5" s="1"/>
  <c r="C28" i="5"/>
  <c r="D28" i="5" s="1"/>
  <c r="E28" i="5" s="1"/>
  <c r="F28" i="5" s="1"/>
  <c r="G28" i="5" s="1"/>
  <c r="H28" i="5" s="1"/>
  <c r="C15" i="5"/>
  <c r="D15" i="5" s="1"/>
  <c r="E15" i="5" s="1"/>
  <c r="F15" i="5" s="1"/>
  <c r="G15" i="5" s="1"/>
  <c r="H15" i="5" s="1"/>
</calcChain>
</file>

<file path=xl/sharedStrings.xml><?xml version="1.0" encoding="utf-8"?>
<sst xmlns="http://schemas.openxmlformats.org/spreadsheetml/2006/main" count="1410" uniqueCount="356">
  <si>
    <t>MYT</t>
  </si>
  <si>
    <t>Malay</t>
  </si>
  <si>
    <t xml:space="preserve">Day </t>
  </si>
  <si>
    <t>Monday</t>
  </si>
  <si>
    <t>Tuesday</t>
  </si>
  <si>
    <t>Wednesday</t>
  </si>
  <si>
    <t>Thursday</t>
  </si>
  <si>
    <t>Friday</t>
  </si>
  <si>
    <t>Saturday</t>
  </si>
  <si>
    <t>Sunday</t>
  </si>
  <si>
    <t>Date</t>
  </si>
  <si>
    <t>Day</t>
  </si>
  <si>
    <t xml:space="preserve">Time </t>
  </si>
  <si>
    <t>Films</t>
  </si>
  <si>
    <t xml:space="preserve">Starcast </t>
  </si>
  <si>
    <t>Synopsis</t>
  </si>
  <si>
    <t>YOR</t>
  </si>
  <si>
    <t>Happy New Year</t>
  </si>
  <si>
    <t>The real tiger 2</t>
  </si>
  <si>
    <t>Baazigar</t>
  </si>
  <si>
    <t>JAWAN</t>
  </si>
  <si>
    <t>Raanjhnaa</t>
  </si>
  <si>
    <t>Kesari</t>
  </si>
  <si>
    <t>Sherdil: The Pilibhit Saga</t>
  </si>
  <si>
    <t>Shere Jigar</t>
  </si>
  <si>
    <t>Solo Brathuke So better</t>
  </si>
  <si>
    <t>Ramaiya Vastavaiya</t>
  </si>
  <si>
    <t>Saheb Biwi Aur Gangster 3</t>
  </si>
  <si>
    <t>Alludu Adurs</t>
  </si>
  <si>
    <t xml:space="preserve">Freaky Ali </t>
  </si>
  <si>
    <t>Crook: It's Good to be Bad</t>
  </si>
  <si>
    <t>Ek Aur Ek Gyarah</t>
  </si>
  <si>
    <t>Shiva The Super Hero 3</t>
  </si>
  <si>
    <t>Mr. X</t>
  </si>
  <si>
    <t>Qarib Qarib Singlle</t>
  </si>
  <si>
    <t>Uunchai</t>
  </si>
  <si>
    <t xml:space="preserve">2.0 Robot </t>
  </si>
  <si>
    <t>Ittefaq</t>
  </si>
  <si>
    <t>Phobia</t>
  </si>
  <si>
    <t>Daddy</t>
  </si>
  <si>
    <t>Manmarziyaan</t>
  </si>
  <si>
    <t>Yamla Pagla Deewana 2</t>
  </si>
  <si>
    <t>Ab Tumhare Hawale Watan Saathiyo</t>
  </si>
  <si>
    <t>Genius</t>
  </si>
  <si>
    <t>Operation Romeo</t>
  </si>
  <si>
    <t>Siddhant Gupta, Vedika Pinto, Sharad Kelkar, Bhumika Chawla and Others</t>
  </si>
  <si>
    <t>Three retired friends go on a trek to the Everest Base Camp to fulfill their dying friend's last wish. What starts as an adventure soon turns into a personal journey of emotional enlightenment.</t>
  </si>
  <si>
    <t>The film features the fears and stresses that youthful couples all over the nation experience because of the danger presented by moral policing.</t>
  </si>
  <si>
    <t>Abhishek Bachchan , Vicky Kaushal, Taapsee Pannu</t>
  </si>
  <si>
    <t>Rumi &amp; Vicky, who are in love, are caught by Rumi's family &amp; pressurised to get married. However, Vicky refuses to commit, and a broker brings in Robbie as a prospective suitor.</t>
  </si>
  <si>
    <t>Mahesh Babu, Kajal Agarwal</t>
  </si>
  <si>
    <t>To consolidate his position in the family, a man tries to arrange a marriage for his daughter, but the suitable boy he has in mind is already in love with another.</t>
  </si>
  <si>
    <t>Nawazuddin Siddiqui, Arbaaz Khan, Amy Jackson</t>
  </si>
  <si>
    <t>A debt collector becomes a golfing sensation.</t>
  </si>
  <si>
    <t>Amitabh Bachchan, Anupam Kher, Boman Irani, Danny Denzongpa, Parineeti Chopra and Neena Gupta</t>
  </si>
  <si>
    <t>Dharmendra,Sunny Deol,Bobby Deol, &amp; others</t>
  </si>
  <si>
    <t>The trio reunites in the UK and they fall in love, become involved with a nightclub, and have to face up to the challenge of a local don.</t>
  </si>
  <si>
    <t>Amitabh Bachchan, Bobby Deol, Akshay Kumar, Divya Khosla, Naghma.</t>
  </si>
  <si>
    <t>Kunal (Bobby) is in love with Shweta, who`s waiting for her husband Rajeev (Akshay) to return from war. Kunal is torn between his love for Shweta and his duty as a soldier. (2004)</t>
  </si>
  <si>
    <t>Utkarsh Sharma, Nawazuddin Siddiqui</t>
  </si>
  <si>
    <t>An orphan joins RAW, the foreign intelligence agency of India. During a mission, all of his comrades die and he decides to seek revenge to find peace in his life.</t>
  </si>
  <si>
    <t>Yuvvraaj</t>
  </si>
  <si>
    <t xml:space="preserve">Satyameva Jayate </t>
  </si>
  <si>
    <t>Sanak</t>
  </si>
  <si>
    <t>RRR</t>
  </si>
  <si>
    <t xml:space="preserve">Race 3 </t>
  </si>
  <si>
    <t>Good Newwz</t>
  </si>
  <si>
    <t>Dabangg 2</t>
  </si>
  <si>
    <t>Dabangg 3</t>
  </si>
  <si>
    <t>Simmba</t>
  </si>
  <si>
    <t>Sooryavanshi</t>
  </si>
  <si>
    <t>Salaam E Ishq</t>
  </si>
  <si>
    <t>Commando 2</t>
  </si>
  <si>
    <t>Commando 3</t>
  </si>
  <si>
    <t>Akhanda</t>
  </si>
  <si>
    <t>Ghost</t>
  </si>
  <si>
    <t>1920 London</t>
  </si>
  <si>
    <t>Raman Raghav 2.0</t>
  </si>
  <si>
    <t>Race</t>
  </si>
  <si>
    <t>Vicky Donor</t>
  </si>
  <si>
    <t>URI - The Surgical Strike</t>
  </si>
  <si>
    <t>Toofaan</t>
  </si>
  <si>
    <t>Trapped</t>
  </si>
  <si>
    <t>Welcome to New York</t>
  </si>
  <si>
    <t>Goodbye</t>
  </si>
  <si>
    <t>Hacked</t>
  </si>
  <si>
    <t>Dobaaraa</t>
  </si>
  <si>
    <t>English Vinglish</t>
  </si>
  <si>
    <t>A Flying Jatt</t>
  </si>
  <si>
    <t xml:space="preserve">Happy Phirr Bhag Jayegi </t>
  </si>
  <si>
    <t>Shaadi Mein Zaroor Aana</t>
  </si>
  <si>
    <t>Thappad</t>
  </si>
  <si>
    <t>Toilet-Ek Prem Katha</t>
  </si>
  <si>
    <t>Wanted</t>
  </si>
  <si>
    <t>Veere Di Wedding</t>
  </si>
  <si>
    <t>Udta Punjab</t>
  </si>
  <si>
    <t>MOM</t>
  </si>
  <si>
    <t>Kites</t>
  </si>
  <si>
    <t>Judgementall Hai Kya</t>
  </si>
  <si>
    <t>Anjaana Anjaani</t>
  </si>
  <si>
    <t>Baar Baar dekho</t>
  </si>
  <si>
    <t>Do Lafzon Ki Kahani</t>
  </si>
  <si>
    <t>Ujda Chaman</t>
  </si>
  <si>
    <t>Waqt - Race Against Time</t>
  </si>
  <si>
    <t xml:space="preserve">The Tashkent Files </t>
  </si>
  <si>
    <t>Spyder</t>
  </si>
  <si>
    <t>Sharmaji Namkeen</t>
  </si>
  <si>
    <t>Batti Gul Meter Chalu</t>
  </si>
  <si>
    <t>Zindagi Na Milegi Dobara</t>
  </si>
  <si>
    <t>Partner</t>
  </si>
  <si>
    <t>Doctor G</t>
  </si>
  <si>
    <t>8X10 Tasveer</t>
  </si>
  <si>
    <t>Aparichit-The stranger</t>
  </si>
  <si>
    <t>Baa Baaa Black Sheep</t>
  </si>
  <si>
    <t>Babumoshai Bandookbaaz</t>
  </si>
  <si>
    <t>Bhaiyyaji Superhit</t>
  </si>
  <si>
    <t>Chhoriyan Chhoron Se Kam Nahi Hoti</t>
  </si>
  <si>
    <t>Don-The chase begins again</t>
  </si>
  <si>
    <t>Haider</t>
  </si>
  <si>
    <t>Fryday</t>
  </si>
  <si>
    <t>Kasoor</t>
  </si>
  <si>
    <t>Issaq</t>
  </si>
  <si>
    <t>Khiladi</t>
  </si>
  <si>
    <t>Koyla</t>
  </si>
  <si>
    <t>Madaari</t>
  </si>
  <si>
    <t>Mard Ko Dard Nahi Hota</t>
  </si>
  <si>
    <t>Nill Battey Sannata</t>
  </si>
  <si>
    <t>Real Tevar</t>
  </si>
  <si>
    <t>Secret Superstar</t>
  </si>
  <si>
    <t>Wah Taj</t>
  </si>
  <si>
    <t>Shirin Farhad ki nikal padi</t>
  </si>
  <si>
    <t>Sniff</t>
  </si>
  <si>
    <t>Thalaivi</t>
  </si>
  <si>
    <t>International Rowdy</t>
  </si>
  <si>
    <t>Akele Hum Akele Tum</t>
  </si>
  <si>
    <t>Dil chahta hai</t>
  </si>
  <si>
    <t>No Entry</t>
  </si>
  <si>
    <t>Padman</t>
  </si>
  <si>
    <t xml:space="preserve">Talaash: The Answer Lies Within </t>
  </si>
  <si>
    <t>Taal</t>
  </si>
  <si>
    <t>Gold</t>
  </si>
  <si>
    <t>Gangaajal</t>
  </si>
  <si>
    <t>Khoobsurat</t>
  </si>
  <si>
    <t>Tanu weds Manu returns</t>
  </si>
  <si>
    <t>Zee Cinema (Malay)  DECEMBER 2024</t>
  </si>
  <si>
    <t>Bharat</t>
  </si>
  <si>
    <t>Khuda Haafiz : Chapter 2 – Agni Pariksha</t>
  </si>
  <si>
    <t>Rocket Gang</t>
  </si>
  <si>
    <t>Haathi Mere Saathi</t>
  </si>
  <si>
    <t>Paying Guests</t>
  </si>
  <si>
    <t>Shaadi Se Pehle</t>
  </si>
  <si>
    <t>Gangster</t>
  </si>
  <si>
    <t>Insan</t>
  </si>
  <si>
    <t>MAD: Mad about Dance</t>
  </si>
  <si>
    <t>Mere Pyaare Prime Minister</t>
  </si>
  <si>
    <t>Santa Banta Private Limited</t>
  </si>
  <si>
    <t>Freaky Ali</t>
  </si>
  <si>
    <t>Happy Phirr Bhag Jayegi</t>
  </si>
  <si>
    <t>Talaash: The Answer Lies Within</t>
  </si>
  <si>
    <t>The Tashkent Files</t>
  </si>
  <si>
    <t>Satyameva Jayate</t>
  </si>
  <si>
    <t>Race 3</t>
  </si>
  <si>
    <t>Akshay Kumar, Ayesha Takia</t>
  </si>
  <si>
    <t>Shahid Kapoor, Alia Bhatt &amp; others</t>
  </si>
  <si>
    <t>Sanaya Irani, Shivam Bhargava, Gayathri Venkatgiri, Ananya Sengupta</t>
  </si>
  <si>
    <t>Shahid Kapoor, Tabu, Shraddha Kapoor</t>
  </si>
  <si>
    <t>Ranbir Kapoor, Priyanka Chopra</t>
  </si>
  <si>
    <t>Raj Kumar Rao,Geetanjali Thapa,Shiladitya Sen &amp; others</t>
  </si>
  <si>
    <t>Vikram, Sada, Prakash Raaj</t>
  </si>
  <si>
    <t>Kangana Ranaut, Rajkumar Rao, Jimmy Sheirgill</t>
  </si>
  <si>
    <t>Rajesh Sharma, Kumud Mishra, Meghna Malik</t>
  </si>
  <si>
    <t>Hrithik Roshan, Barbara Mori</t>
  </si>
  <si>
    <t>Vidyut Jammwal, Rukmini Maitra, Chandan Roy Sanyal, Neha Dhupia and Others</t>
  </si>
  <si>
    <t>Nawazuddin Siddiqui, Bidita Bag and Others</t>
  </si>
  <si>
    <t>Tiger Shroff, Jacqueline Fernandez</t>
  </si>
  <si>
    <t>Sunny Deol, Ameesha Patel</t>
  </si>
  <si>
    <t>Sridevi, Adil Hussain</t>
  </si>
  <si>
    <t>Akshay Kumar, Ajay Devgan, Esha Deol, Tusshar Kapoor, Lara Dutta</t>
  </si>
  <si>
    <t>Khushmeet Gill,Surekha Sikri,Suresh Menon &amp; others</t>
  </si>
  <si>
    <t>Shahrukh Khan, Madhuri Dixit, Amrish Puri</t>
  </si>
  <si>
    <t>R Madhavan, Kangana Ranaut</t>
  </si>
  <si>
    <t>Saahil Prem, Amrit Maghera, Abhishek Saha</t>
  </si>
  <si>
    <t>Shivdasani, Lisa  Ray,Apoorva Agnihotri and others</t>
  </si>
  <si>
    <t>Randeep Hooda, Kajal Agarwal &amp; others</t>
  </si>
  <si>
    <t>Sharman Joshi,Meera Chopra,Tinu Suresh Desai &amp; others</t>
  </si>
  <si>
    <t>Manish Paul , Anupam Kher</t>
  </si>
  <si>
    <t>Sunny Singh, Atul Kumar, Grusha Kapoor, Karishma Lala</t>
  </si>
  <si>
    <t>Hina Khan, Rohan Shah, Sid Makkar</t>
  </si>
  <si>
    <t>Prateik Babbar, Amrya Dastur, Ravi Kishan</t>
  </si>
  <si>
    <t>Siddharth Malhotra, Katrina Kaif</t>
  </si>
  <si>
    <t>Farhan Akhtar, Mrunal Thakur, Isha Talwar</t>
  </si>
  <si>
    <t>Akshay Kumar, Deepak Tijori, Ayesha Julka, Sabeeha, Tinnu Anand, Prem Chopra, Johnny Lever, Anant Mahadevan</t>
  </si>
  <si>
    <t>Shri Devi , Akshay Khanna and Nawazuddin Siddiqui</t>
  </si>
  <si>
    <t>Ayushman Khurana, Yami Gautam</t>
  </si>
  <si>
    <t>Govinda , Sanjay Mishra, Rajesh Sharma</t>
  </si>
  <si>
    <t>Diana Penty, Sonakshi Sinha and Others</t>
  </si>
  <si>
    <t>Vicky Kaushal, Paresh Rawal, Yami Gautam</t>
  </si>
  <si>
    <t>Vikram &amp; Nayantara</t>
  </si>
  <si>
    <t>Akshay Kumar,Bhumi Pednekar,Anupam Kher &amp; others</t>
  </si>
  <si>
    <t>Rasika Agashe, Sonia Albizuri, Makarand Deshpande</t>
  </si>
  <si>
    <t>Akshay Kumar, Mouni Roy, Kunal Kapoor</t>
  </si>
  <si>
    <t>Ajay Devgan,Gracy Singh,Kranti Redkar &amp; others</t>
  </si>
  <si>
    <t>Boman Irani, Vir Das &amp; others</t>
  </si>
  <si>
    <t>Irfaan Khan, Vishesh Bhansal, Jimmy Sheirgill</t>
  </si>
  <si>
    <t>Pallavi Joshi, Mithun Chakraborty, Naseeruddin Shah</t>
  </si>
  <si>
    <t>Nawazuddin Siddiqui, Vicky Kaushal &amp; others</t>
  </si>
  <si>
    <t>Abhimanyu Dasani, Radhika Madan, Gulshan Devaiah</t>
  </si>
  <si>
    <t>Mahesh Babu,Rakul Preet Singh,Bharath &amp; others</t>
  </si>
  <si>
    <t>John Abraham, Manoj Bajpayee</t>
  </si>
  <si>
    <t>Mahesh Babu,Shruti Haasan,Jagapathi Babu &amp; others</t>
  </si>
  <si>
    <t>Balakrishna and others</t>
  </si>
  <si>
    <t>Swara Bhaskar, Pankaj Tripathi</t>
  </si>
  <si>
    <t>Tapsee Pannu,Pavail Gulati,Anubhav Sinha &amp; others</t>
  </si>
  <si>
    <t>Vidhyut Jamwal, Adha Sharma &amp; Esha Gupta</t>
  </si>
  <si>
    <t>Kangana Ranaut, Arvind Swami, Arjun Naseer</t>
  </si>
  <si>
    <t>Rajkumar Rao, Kriti and others</t>
  </si>
  <si>
    <t>Vidhyut Jammwal, Adah Sharma and Others</t>
  </si>
  <si>
    <t>Salman Khan, Govinda, Lara Dutta, Katrina Kaif</t>
  </si>
  <si>
    <t>Emraan Hashmi,Kangna Ranaut, Shiney Abuja and others</t>
  </si>
  <si>
    <t>Akshay Khanna, Anil Kapoor, Aishwarya Rai</t>
  </si>
  <si>
    <t>Akshay Kumar,Radhika Apte,Sonam Kapoor,Amitabh Bachchan &amp; Others</t>
  </si>
  <si>
    <t>Fawad Khan, Sonam Kapoor</t>
  </si>
  <si>
    <t>Rana Daggubati, Pulkit Samrat, Shriya Pilgaonkar and Others</t>
  </si>
  <si>
    <t>Shreyas Talpade,Manjari Fadnnis,Vishwajeet Pradhan &amp; Others</t>
  </si>
  <si>
    <t>Shahid Kapoor, Shraddha Kapoor</t>
  </si>
  <si>
    <t>Saif Ali Khan, Bipasha basu, Akshay Khanna, Katrina Kaif, Anil Kapoor, Sameera Reddy and others</t>
  </si>
  <si>
    <t>Anil Kapoor,Salman Khan,Bipasha Basu</t>
  </si>
  <si>
    <t>Sonakshi Sinha, Diljit Dosanjh,Karan Johar and others</t>
  </si>
  <si>
    <t>Aamir Khan, Zaira Wasim &amp; others</t>
  </si>
  <si>
    <t>Nikita Dutta,Aditya Seal,Ranbir Kapoor and Nora Fatehi</t>
  </si>
  <si>
    <t>Salman Khan, Anil Kapoor, Zayad Khan, Katrina Kaif</t>
  </si>
  <si>
    <t>Salman Khan, Arbaaz Khan, Sonakshi Sinha, Prakash Raj and others</t>
  </si>
  <si>
    <t xml:space="preserve">Salman Khan , Anil Kapoor , Boby Deol </t>
  </si>
  <si>
    <t>Salman Khan, Aisah Takia</t>
  </si>
  <si>
    <t>Salman Khan</t>
  </si>
  <si>
    <t>Salman Khan, Katrina Kaif</t>
  </si>
  <si>
    <t>Kareena Kapoor, Sonam Kapoor and Others</t>
  </si>
  <si>
    <t>Ranveer Singh</t>
  </si>
  <si>
    <t>Shreyas Talpade, Javed Jaffery, Chunkey Pandey, Riya Sen, Celina Jetley</t>
  </si>
  <si>
    <t>Aamir Khan, Master Adil, Manisha Koirala, Tanvi Azmi, Deven Verma, Anjan Srivastav, Rohini Hattangadi, Paresh Rawal</t>
  </si>
  <si>
    <t>Shahrukh Khan, Priyanka Chopra</t>
  </si>
  <si>
    <t>Akshay Kumar, Katrina Kaif</t>
  </si>
  <si>
    <t>Akshaye Khanna, Ayesha Takia and Others</t>
  </si>
  <si>
    <t>Farah Khan, Boman Irani</t>
  </si>
  <si>
    <t>Amitabh Bachchan, Rashmika Mandana, Neena Gupta and Others</t>
  </si>
  <si>
    <t>Shahrukh Khan, Dilip Tahil, Kajol, Shilpa Shetty, Johnny Lever, Rakhee, Anant Mahadevan</t>
  </si>
  <si>
    <t>Aamir Khan, Preity Zinta, Ayub Khan, Akshaye Khanna, Dimple Kapadia, Saif Ali Khan</t>
  </si>
  <si>
    <t>Vidyut Jammwal,Shivaleeka Oberoi and Others</t>
  </si>
  <si>
    <t>Salman Khan, Anil Kapoor, Govinda, Akshay Khanna &amp; others</t>
  </si>
  <si>
    <t xml:space="preserve">Akshay Kumar, Kareena Kapoor, </t>
  </si>
  <si>
    <t>Shahrukh Khan, Deepika Padukone, Boman Irani, Sonu Sood, Abhishek Bachchan</t>
  </si>
  <si>
    <t>Taapsee Pannu,Rahul Bhat,Pavail Gulati,Nassar and Others</t>
  </si>
  <si>
    <t>Ayushmann Khurana, Rakul Preet Singh and Others</t>
  </si>
  <si>
    <t>Aamir Khan,Rani Mukerji,Kareena Kapoor,Nawazuddin Siddiqui,Rajkummar Rao,Suhaas Ahuja,Vivan Bhatena,Pariva Pranati and others</t>
  </si>
  <si>
    <t>Amitabh Bachchan, Akshay Kumar and others</t>
  </si>
  <si>
    <t>Rishi Kapoor, Juhi Chawla, Paresh Rawal, Satish Kaushik and others</t>
  </si>
  <si>
    <t>Shah Rukh Khan, Nayantara,Vijay Sethupathi, Deepika Padukone, Sanya Malhotra &amp; others</t>
  </si>
  <si>
    <t>Ram Charan, N. T. Rama Rao Jr., Ajay Devgn, Olivia Morris</t>
  </si>
  <si>
    <t>Hrithik Roshan,Abhay Deol,Farhan Akhtar,Katrina Kaif,Kalki Koechlin,Naseeruddin Shah and others</t>
  </si>
  <si>
    <t>The story revolves around inspector Ajit who wants to eliminate the notorious terrorist Azhar Khan. Autorickshaw driver Amjad is happy when his estranged brother Munna returns home after years, but he isn’t aware that Munna is actually Azhar Khan, the terrorist.</t>
  </si>
  <si>
    <t>Aarav travels to Sheffield, UK, for higher studies. However, while competing in an international dance competition, he faces various issues with his friends that gives him a unique life experience.</t>
  </si>
  <si>
    <t>A story about four children living in a Mumbai slum in India. An eight-year old Kanhu writes a letter to the Prime Minister after a dramatic incident with his mother. A small boy has to achieve the impossible.</t>
  </si>
  <si>
    <t>Two friends, Santa and Banta, land into trouble when they are mistaken for secret agents. They are given the mission of rescuing the ambassador of Fiji. Unaware of the dangers in the assignment, the duo leave for their mission. What follows is pure chaos and fun.</t>
  </si>
  <si>
    <t>Simran, who relocates to Seoul, is distraught when Daya, a gangster, re-enters her life. She has to make a choice between him and her lover Akash, who is a singer at an Indian restaurant.</t>
  </si>
  <si>
    <t>Watch the bond between humans and elephants with Bandevs story as he fights for the protection of his ele--friends. Witness the rage on 'Haathi Mere Saathi'.</t>
  </si>
  <si>
    <t>Five friends visit a resort maintained by kids and decide to scare them with ghost stories. What happens when they start experiencing supernatural incidents instead?</t>
  </si>
  <si>
    <t>The story revolves around four friends Bhavesh, Parag, Parikshat, and Jayesh who are asked to vacate their rented apartment. As the friends are broke and have nowhere to go, so the hapless foursome decides to pose as couples to rent the apartment.</t>
  </si>
  <si>
    <t>The story revolves around Ashish, a youngster who is in love with Rani but circumstances forces him to lie. A series of lies puts Ashish in trouble and he must find a way out of the mess.</t>
  </si>
  <si>
    <t>Following a traumatic chapter in their lives, Sameer and Nargis try to lead a happy life by adopting Nandini, a friend's orphaned niece. But fate soon strikes back hard when Nandini goes missing.</t>
  </si>
  <si>
    <t>A man with the ability to visit the past by looking at photographs, must solve the mystery behind his father's sudden death. Stars: Akshay Kumar, Ayesha Takia. 2009</t>
  </si>
  <si>
    <t>A rock star, a migrant labourer, a doctor and a policeman find themselves struggling to cope with the ensuing chaos surrounding a drug crisis in Punjab, India.2016</t>
  </si>
  <si>
    <t>Karan Khanna, a politician of Indian origin in the United Kingdom, who is accused of killing his wife. He tells his lawyer that a spirit committed the murder and should be tried.</t>
  </si>
  <si>
    <t>A young man returns to Kashmir after his father's disappearance to confront uncle - the man who had a role in his father's fate. Stars: Shahid Kapoor, Tabu, Shraddha Kapoor. 2014</t>
  </si>
  <si>
    <t xml:space="preserve">When a suicidal Akash plans to jump off the Manhattan Bridge, he meets a heartbroken Kiara there. Two decide to accomplish their unfulfilled wishes before they end their lives.2010
</t>
  </si>
  <si>
    <t>Shaurya unintentionally locks himself inside his new house in an uninhabited high-rise, and finds it hard to survive without water, food and electricity. 2016</t>
  </si>
  <si>
    <t>Story of a man who is a meek lawyer by the day and an undertaker by night , who goes all out against the bad elements of the society with his gruesome murders. Stars Vikram. (2006)</t>
  </si>
  <si>
    <t>Following the story of two quirky individuals whose lives pivot between reality and illusions. Star: Kangana Ranaut, Rajkumar Rao. 2019</t>
  </si>
  <si>
    <t>A woman gets an opportunity to save the life of a 12-year old boy who witnessed a death during a thunderstorm which happened 25 years ago, by getting connected through the television set during a similar storm in the present.</t>
  </si>
  <si>
    <t>A young girl wishes to become an IPS officer despite the opposition from her conservative father, who thinks a woman's place is in kitchen, &amp; struggles to achieve her dream. 2019</t>
  </si>
  <si>
    <t>A wounded man searches for his sweetheart in the Mexican desert while on the run from the police, bounty hunters, and others.</t>
  </si>
  <si>
    <t>Vivaan, a skilled MMA trainer, takes his wife Anshika to the hospital for an urgent operation. However, he is forced to take action when a terrorist group takes Anshika and other patients hostage.</t>
  </si>
  <si>
    <t>The film is a quirky ride of a reputed contract killer, Babu, and revolves around love, friendship, rivalries, and revenge.</t>
  </si>
  <si>
    <t>Aman(Tiger), a meek youngster who is scared of heights, discovers his superpowers when he is forced to face the evil Raka, who is sent by an industrialist to destroy humanity.</t>
  </si>
  <si>
    <t>Uday Gupta, a medical student, the only male in the gynaecology department of a medical college, ends up in a series of hilarious situations due to his hesitance.</t>
  </si>
  <si>
    <t xml:space="preserve">Lal Bhaisahab Dubey, a gangster in Varanasi, decides to act in a film &amp; hires a writer &amp; director in order to impress his wife who has left him. Star: Sunny Deol, Preitty Zinta. </t>
  </si>
  <si>
    <t>2013 film about a housewife who enrols in an English-speaking course to stop her husband and daughter mocking her lack of English skills, and gains self-respect in the process.</t>
  </si>
  <si>
    <t>Sniff is the story of Sunny Gill (Khushmeet Gill) who cannot smell. But A freak accident gives Sunny the most refined sense of smell ever.(2017)</t>
  </si>
  <si>
    <t>A woman who was tricked into marriage falls in love with her evil husband's mute servant, and is locked in a room while her husband tries to get rid of her lover.</t>
  </si>
  <si>
    <t>Tanu and Manu's marriage collapses. What happens when Manu meets Tanu's lookalike Kusum - and when Tanu returns? Director: Aanand Rai. 2015</t>
  </si>
  <si>
    <t>When Shekhar is accused of killing his wife, he hires Simran, a lawyer with a spotless record. She believes he is innocent and starts developing feelings for him, unaware of his true intentions.</t>
  </si>
  <si>
    <t>A budding relationship between Sooraj, a boxer with an awful past, and Jenny, a girl with visual impairment, experiences challenges after they discover each other's pasts.2016</t>
  </si>
  <si>
    <t>Shivangi lives happily in London with her husband Veer. After her husband is possessed by an evil spirit, She turns to her former lover to perform an exorcism.</t>
  </si>
  <si>
    <t>Baa Baaa Black Sheep is a 2018 Indian action comedy film, starring Anupam Kher, Manish Paul, Annu Kapoor, Manjari Phadnis &amp; Kay Kay Menon in a lead roles.</t>
  </si>
  <si>
    <t>A balding 30-year-old bachelor in search of a beautiful wife is given a deadline to find one or remain celibate forever.</t>
  </si>
  <si>
    <t>The deep dark side of the digital and the social media world. Starring: Heena Khan, Sid Makkar. 2020</t>
  </si>
  <si>
    <t>The Kashyaps and Mishras, feuding sand mafias in the city of Varanasi, find themselves angered when Rahul, the Mishras's son, and Bachchi, the Kashyaps's daughter, fall in love</t>
  </si>
  <si>
    <t>What if we get the chance to rectify all the big mistakes of our life? Jai's futuristic time travel helps him do so. Starring: Sidharth Malhotra, Katrina Kaif. 2016.</t>
  </si>
  <si>
    <t>The story of a boxer and the struggles he faces on his journey to get to the national level competition.</t>
  </si>
  <si>
    <t>Four friends stage a fake kidnapping for a ransom. They fall into trouble when the kidnapped is found dead under mysterious circumstances. Stars Akshay Kumar,  Ayesha Jhulka.(1992)</t>
  </si>
  <si>
    <t>Mom is a story of a mother who avenges injustice done to her daughter, in her own unique way. Starring Sridevi, Akshay Khanna &amp; Nawazuddin Siddiqui. (2017)</t>
  </si>
  <si>
    <t>A man is brought in by an infertility doctor to supply him with his sperm, where he becomes the biggest sperm donor for his clinic.</t>
  </si>
  <si>
    <t>Rajiv, a bad salesman, must find a way to save his job even though he has personal problems after encountering a devious man who breaks into his house &amp; has other plans for him.</t>
  </si>
  <si>
    <t xml:space="preserve">A woman who travels to China to find her fiance, gets mistakenly kidnapped by some goons who were to abduct another woman of the same name travelling by the same flight. </t>
  </si>
  <si>
    <t>Indian army special forces execute a covert operation, avenging the killing of fellow army men at their base by a terrorist group.</t>
  </si>
  <si>
    <t>Attack on the Indian Embassy in Malaysia, Akhilan, an exagent assigned to track down the culprit. His investigations lead him to his old foe who has now developed a hazardous drug.</t>
  </si>
  <si>
    <t>Keshav falls in love with Jaya and gets married to her. However, she complains that there is no toilet in the house and he tries to pacify her with temporary arrangements. 2017</t>
  </si>
  <si>
    <t>Inspector Shekhawat and his wife are stunned when their son dies. While his wife openly struggles to deal with her loss, he distracts himself by solving the mysterious death of an actor.</t>
  </si>
  <si>
    <t>The journey of a man who was instrumental in making India win its first Olympic gold medal as a free nation. Star: Akshay Kumar, Mouni Roy. 2018</t>
  </si>
  <si>
    <t>An IPS officer motivates and leads a dysfunctional, corrupt police force of Tezpur to fight against the corrupt politician.</t>
  </si>
  <si>
    <t>Nirmal, a man who lost his son due to the negligence of the government, seeks revenge and kidnaps the ten-year-old son of the home minister, forcing the administration to meet his demands.</t>
  </si>
  <si>
    <t>The mysterious death of India's second prime minister, Lal Bahadur Shastri, launches a probe into the conspiracy of it being an assassination.</t>
  </si>
  <si>
    <t>Ramanna, a maniac murderer, finds a soulmate in Raghavan, a cop, who inspects his murder cases. He makes Raghavan realise how they both are similar.2016</t>
  </si>
  <si>
    <t xml:space="preserve">Surya is born with congenital insensitivity to pain. Surya‚Äôs childhood idol is a karate master named Mani, who can fight 100 men singlehandedly in spite of an amputated leg. As an adult, Surya realises that Mani is in fact a tormented man harassed by his twin brother Jimmy, introduced to us in the film as a crackpot psychotic villain. Worried that his childhood hero may not be as invincible as he thought, Surya teams up with Supri to fight Jimmy and his henchmen. </t>
  </si>
  <si>
    <t>An intelligence officer attempts to save the city from a psychotic serial killer who kills people just to hear their loved ones cry. 2017</t>
  </si>
  <si>
    <t>DCP Shivansh has been tasked to catch Vir, the man behind police killings in the city. Both are eventually against the same enemy but divided by a fine line, the law.2018</t>
  </si>
  <si>
    <t>Harsha, a multi-millionaire, meets Charuseela, who influences him to enrol for a course on rural development. He gradually takes interest in the remote village of Devarakota.</t>
  </si>
  <si>
    <t>Ishwar (Amitabh Bachchan) spoils his son Aditya (Akshay Kumar) but later realises that he will have to take some drastic measures to teach him how to face the real world.(2005)</t>
  </si>
  <si>
    <t>When the nefarious Varadarajulu plans to attack Murali Krishna, an ardent devotee of Lord Shiva, Akhanda leaves no stone unturned to defeat the evil.</t>
  </si>
  <si>
    <t xml:space="preserve">A 2016 movie is all about chasing your dreams and the relationship between a mother and daughter. </t>
  </si>
  <si>
    <t>A story of Amrita whose seemingly perfect life is shattered when her husband slaps her once in a party. But is one slap enough to question what a relationship stands for?</t>
  </si>
  <si>
    <t>A four-member team goes on a covert mission to bring back a money launderer from Malaysia. However, things complicate after one of the members goes missing.Vidyut jammwal(2017)</t>
  </si>
  <si>
    <t>A biopic on the late Tamil Nadu Chief Minister J Jayalalithaa.</t>
  </si>
  <si>
    <t>Aarti loves Sattu but she chooses career over their marriage. Years later, when their paths cross again, Sattu avenges his humiliation. 2017</t>
  </si>
  <si>
    <t>The commando, Karanveer Singh Dogra, is approached to chase and catch an Indian criminal gang, who pose a threat to India itself.</t>
  </si>
  <si>
    <t>A 'Love Guru' assists other males, woos a widowed single mother, but becomes embroiled in controversies.</t>
  </si>
  <si>
    <t>A light-hearted coming-of-age story of a lovable 60-year-old-man.</t>
  </si>
  <si>
    <t>Businessman Manav falls for aspiring singer Mansi, but their romance faces an uphill climb when Manav must depart and Mansi's suave manager moves in.</t>
  </si>
  <si>
    <t>Upon realizing extent to which women are affected by their menses,man sets out to create a sanitary pad machine &amp;to provide inexpensive sanitary pads to the women of rural India.</t>
  </si>
  <si>
    <t>A hopelessly romantic physiotherapist (Sonam Kapoor) falls in love with a Rajput prince (Fawad Khan) who is not only her complete opposite but also is engaged to someone else. 2014</t>
  </si>
  <si>
    <t xml:space="preserve">Tukaram Marathe, a farmer from Maharashtra, fights against the government, claiming that the land where the Taj Mahal stands is his.
</t>
  </si>
  <si>
    <t>The lives of three childhood friends, SK, Lalita &amp; Sundar, take a shocking turn after Sundar's printing press receives an extremely inflated electricity bill. Star: Shahid Kapoor.</t>
  </si>
  <si>
    <t>A tale of greed, betrayal and revenge as two brothers are pitted against each other! High stakes! Perfect murder! A 2008 thriller starring Saif Ali, Akshaye Khanna &amp; Bipasha Basu.</t>
  </si>
  <si>
    <t>Prem (Salman Khan) is friends with Kishan (Anil Kapoor). He is fed up with the way Kishan`s wife treats him and decides to introduce him to club dancer, Bobby (Bipasha Basu).(2005)</t>
  </si>
  <si>
    <t>A recovery agent and a designer become part of a big Bollywood event in New York, where chaos ensues, changing their lives forever.</t>
  </si>
  <si>
    <t>A high-octane action thriller which outlines the emotional journey of a man who is set to rectify the wrongs in the society.</t>
  </si>
  <si>
    <t>Insia is a 14 year-old from Vadodara who dreams of being a singer one day.2017</t>
  </si>
  <si>
    <t>In 1920, fate brings together two revolutionaries fighting their individual battles against the British empire far away from home.</t>
  </si>
  <si>
    <t>With a desire to appease his beloved's father, Deven(Salman Khan) conspires with his brother Danny(Zayed Khan) to acquire his father's inheritance from Gyanesh(Anil Kapoor).</t>
  </si>
  <si>
    <t>Chulbul Pandey, a wayward policeman, kills the brother of a crooked politician. In retribution, the politician sends his henchmen to attack Chulbul's wife which leaves Chulbul infuriated.</t>
  </si>
  <si>
    <t>Relationships and loyalties of a criminal family planning its next big heist are tested when some shocking revelations strike them.</t>
  </si>
  <si>
    <t xml:space="preserve">Radhe is a ruthless gangster who will kill anyone for money. He is attracted towards Jhanvi, a middle class girl, who does not approve of his work and wants him to change.2009
</t>
  </si>
  <si>
    <t>ASP Chulbul Pandey encounters a foe from his past after he arrests a pimp, Chinti Walia. However, he must face his demons and defeat his enemy before it is too late.</t>
  </si>
  <si>
    <t>India-Pakistan partition, a family gets torn apart leaving Bharat, one of children, in charge of remaining members. All his life he tries to keep the promise he made to his father.</t>
  </si>
  <si>
    <t>Kalindi friends, come to meet her after they learn about her wedding with her boyfriend, Rishabh. Sakshi takes her girls to Thailand &amp; they rediscover themselves.</t>
  </si>
  <si>
    <t>A corrupt police officer, works for Durva, an influential smuggler. However, his life takes an unusual turn when he decides to avenge a woman who was assaulted by Durva's brothers.</t>
  </si>
  <si>
    <t>An estranged couple battle for the custody of their only son.</t>
  </si>
  <si>
    <t>A simple man (Vijay) is recruited by a police officer to masquerade as the Don, the leader of an international gang of smugglers. However, something goes wrong. 2006.</t>
  </si>
  <si>
    <t>Sooryavanshi traces the acts and serious antics of DCP Veer Sooryavanshi, the chief of the Anti-Terrorism Squad in India.</t>
  </si>
  <si>
    <t>Farhad, a 45-year-old bachelor, meets Shirin and introduces her to his mother for marriage who takes an instant dislike towards Shirin.</t>
  </si>
  <si>
    <t>A heartwarming story of the Bhalla family that depicts their journey of grief and self-discovery after they suffer the loss of their loved one.</t>
  </si>
  <si>
    <t>Vicky(Shah Rukh Khan) &amp; Seema(Kajol) are to marry but her sister gets killed. What unravels then is a deadly plot of revenge that could ruin Seema and her family! A 1993 thriller!</t>
  </si>
  <si>
    <t>This 2001 hit film revolves around 3 good friends, and the upheavals they face when one of them falls for an elder divorcee. Aamir Khan, Askhaye Khanna &amp; Saif Ali play the lead.</t>
  </si>
  <si>
    <t>Three friends decide to turn their fantasy vacation into reality after one of their friends gets engaged.</t>
  </si>
  <si>
    <t>Six couples face problems in their lives when fate forces them to move away from their beloved partners. They must overcome these issues in order to make their love triumph.</t>
  </si>
  <si>
    <t>Two married couples are unsuccessful in conceiving and seek medical treatment. However, they land in a complicated situation after a blunder on their doctor's part.</t>
  </si>
  <si>
    <t>Six would-be thieves enter a prestigious dance competition as a cover for their larger goal of pulling off a major heist. Stars: Shah Rukh Khan, Deepika Padukone, Abhishek Bachchan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</si>
</sst>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8">
    <font>
      <sz val="11"/>
      <color theme="1"/>
      <name val="Aptos Narrow"/>
      <family val="2"/>
      <scheme val="minor"/>
    </font>
    <font>
      <b/>
      <sz val="11"/>
      <color theme="1"/>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sz val="11"/>
      <color rgb="FFFF0000"/>
      <name val="Aptos Narrow"/>
      <family val="2"/>
      <scheme val="minor"/>
    </font>
    <font>
      <sz val="11"/>
      <color theme="1"/>
      <name val="Aptos Narrow"/>
      <family val="2"/>
      <scheme val="minor"/>
    </font>
    <font>
      <sz val="8"/>
      <name val="Aptos Narrow"/>
      <family val="2"/>
      <scheme val="minor"/>
    </font>
  </fonts>
  <fills count="8">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1" tint="0.1499984740745262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6" fillId="0" borderId="0"/>
    <xf numFmtId="0" fontId="6" fillId="0" borderId="0"/>
    <xf numFmtId="0" fontId="6" fillId="0" borderId="0"/>
    <xf numFmtId="0" fontId="6" fillId="0" borderId="0"/>
  </cellStyleXfs>
  <cellXfs count="34">
    <xf numFmtId="0" fontId="0" fillId="0" borderId="0" xfId="0"/>
    <xf numFmtId="0" fontId="0" fillId="0" borderId="0" xfId="0" applyAlignment="1">
      <alignment horizontal="center"/>
    </xf>
    <xf numFmtId="164" fontId="3" fillId="3" borderId="2" xfId="0" applyNumberFormat="1" applyFont="1" applyFill="1" applyBorder="1" applyAlignment="1">
      <alignment horizontal="center" vertical="center"/>
    </xf>
    <xf numFmtId="14" fontId="3" fillId="3" borderId="2" xfId="0" applyNumberFormat="1" applyFont="1" applyFill="1" applyBorder="1" applyAlignment="1">
      <alignment horizontal="center"/>
    </xf>
    <xf numFmtId="20" fontId="3" fillId="0" borderId="2" xfId="0" applyNumberFormat="1" applyFont="1" applyBorder="1" applyAlignment="1">
      <alignment horizontal="center" vertical="center" wrapText="1" readingOrder="1"/>
    </xf>
    <xf numFmtId="0" fontId="3" fillId="4" borderId="2" xfId="0" applyFont="1" applyFill="1" applyBorder="1" applyAlignment="1">
      <alignment horizontal="center" vertical="center" wrapText="1"/>
    </xf>
    <xf numFmtId="0" fontId="4" fillId="0" borderId="0" xfId="0" applyFont="1" applyAlignment="1">
      <alignment horizontal="center" vertical="center"/>
    </xf>
    <xf numFmtId="0" fontId="1" fillId="5" borderId="2" xfId="0" applyFont="1" applyFill="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1" fillId="6" borderId="2" xfId="0" applyFont="1" applyFill="1" applyBorder="1" applyAlignment="1">
      <alignment horizontal="center"/>
    </xf>
    <xf numFmtId="14" fontId="0" fillId="4" borderId="2" xfId="0" applyNumberFormat="1" applyFill="1" applyBorder="1"/>
    <xf numFmtId="14" fontId="0" fillId="4" borderId="2" xfId="0" applyNumberFormat="1" applyFill="1" applyBorder="1" applyAlignment="1">
      <alignment horizontal="center"/>
    </xf>
    <xf numFmtId="20" fontId="0" fillId="4" borderId="2" xfId="0" applyNumberFormat="1" applyFill="1" applyBorder="1" applyAlignment="1">
      <alignment horizontal="center" vertical="center" wrapText="1" readingOrder="1"/>
    </xf>
    <xf numFmtId="0" fontId="0" fillId="4" borderId="0" xfId="0" applyFill="1"/>
    <xf numFmtId="0" fontId="0" fillId="4" borderId="0" xfId="0" applyFill="1" applyAlignment="1">
      <alignment horizontal="left"/>
    </xf>
    <xf numFmtId="0" fontId="0" fillId="4" borderId="2" xfId="0" applyFill="1" applyBorder="1" applyAlignment="1">
      <alignment horizontal="center" vertical="center"/>
    </xf>
    <xf numFmtId="0" fontId="0" fillId="4" borderId="2" xfId="0" applyFill="1" applyBorder="1" applyAlignment="1">
      <alignment horizontal="left" vertical="center"/>
    </xf>
    <xf numFmtId="0" fontId="3" fillId="7" borderId="2" xfId="0" applyFont="1" applyFill="1" applyBorder="1" applyAlignment="1">
      <alignment horizontal="center" vertical="center" wrapText="1"/>
    </xf>
    <xf numFmtId="0" fontId="1" fillId="7" borderId="2" xfId="0" applyFont="1" applyFill="1" applyBorder="1" applyAlignment="1">
      <alignment horizont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4" xfId="0" applyFill="1" applyBorder="1" applyAlignment="1">
      <alignment horizontal="left" vertical="center"/>
    </xf>
    <xf numFmtId="0" fontId="0" fillId="4" borderId="5" xfId="0" applyFill="1" applyBorder="1" applyAlignment="1">
      <alignment horizontal="center" vertical="center"/>
    </xf>
    <xf numFmtId="0" fontId="0" fillId="4" borderId="2" xfId="0" applyFill="1" applyBorder="1" applyAlignment="1">
      <alignment horizontal="left"/>
    </xf>
    <xf numFmtId="0" fontId="0" fillId="4" borderId="2" xfId="0" applyFill="1" applyBorder="1"/>
    <xf numFmtId="20" fontId="3" fillId="0" borderId="0" xfId="0" applyNumberFormat="1" applyFont="1" applyAlignment="1">
      <alignment horizontal="center" vertical="center" wrapText="1" readingOrder="1"/>
    </xf>
    <xf numFmtId="0" fontId="1" fillId="7" borderId="2" xfId="0" applyFont="1" applyFill="1" applyBorder="1" applyAlignment="1">
      <alignment horizontal="center" vertical="center" wrapText="1"/>
    </xf>
    <xf numFmtId="14" fontId="3" fillId="7" borderId="2" xfId="0" applyNumberFormat="1" applyFont="1" applyFill="1" applyBorder="1" applyAlignment="1">
      <alignment horizontal="center"/>
    </xf>
    <xf numFmtId="0" fontId="0" fillId="4" borderId="2" xfId="0" applyFill="1" applyBorder="1" applyAlignment="1">
      <alignment horizontal="center"/>
    </xf>
    <xf numFmtId="0" fontId="0" fillId="4" borderId="0" xfId="0" applyFill="1" applyAlignment="1">
      <alignment horizontal="center"/>
    </xf>
    <xf numFmtId="0" fontId="4" fillId="4" borderId="2" xfId="0" applyFont="1" applyFill="1" applyBorder="1"/>
    <xf numFmtId="0" fontId="4" fillId="6" borderId="2" xfId="0" applyFont="1" applyFill="1" applyBorder="1"/>
    <xf numFmtId="0" fontId="2" fillId="2" borderId="1" xfId="0" applyFont="1" applyFill="1" applyBorder="1" applyAlignment="1">
      <alignment horizontal="center" vertical="center"/>
    </xf>
  </cellXfs>
  <cellStyles count="5">
    <cellStyle name="Normal" xfId="0" builtinId="0"/>
    <cellStyle name="Normal 3 6 3 5 2 2" xfId="1" xr:uid="{EEDDC327-1397-45FD-BB45-4AAF2E21791C}"/>
    <cellStyle name="Normal 3 6 3 5 2 2 3 2 2" xfId="3" xr:uid="{A3D28736-B068-4C6D-B402-BE9B23B4F1AA}"/>
    <cellStyle name="Normal 3 6 3 5 2 2 6" xfId="4" xr:uid="{50F653EA-28C0-4E20-BBAD-8B1BE2318984}"/>
    <cellStyle name="Normal 7 3 5 2 2 2" xfId="2" xr:uid="{FF2BD11A-0714-47E2-A439-284A2CB1A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42C2-364C-41C8-AFD3-A4BC714D53B7}">
  <dimension ref="A1:K80"/>
  <sheetViews>
    <sheetView showGridLines="0" tabSelected="1" topLeftCell="A38" zoomScale="70" zoomScaleNormal="70" workbookViewId="0">
      <selection activeCell="H16" sqref="H16"/>
    </sheetView>
  </sheetViews>
  <sheetFormatPr defaultColWidth="24.296875" defaultRowHeight="13.8"/>
  <cols>
    <col min="1" max="1" width="11.5" style="1" customWidth="1"/>
    <col min="2" max="2" width="32.09765625" style="1" bestFit="1" customWidth="1"/>
    <col min="3" max="3" width="31.5" style="1" bestFit="1" customWidth="1"/>
    <col min="4" max="4" width="31.69921875" style="1" bestFit="1" customWidth="1"/>
    <col min="5" max="5" width="31.09765625" style="1" customWidth="1"/>
    <col min="6" max="6" width="30.5" style="1" customWidth="1"/>
    <col min="7" max="7" width="31.5" style="1" bestFit="1" customWidth="1"/>
    <col min="8" max="8" width="28.5" style="1" customWidth="1"/>
    <col min="9" max="9" width="7.19921875" style="1" bestFit="1" customWidth="1"/>
    <col min="10" max="16384" width="24.296875" style="1"/>
  </cols>
  <sheetData>
    <row r="1" spans="1:11" ht="18">
      <c r="A1" s="33" t="s">
        <v>144</v>
      </c>
      <c r="B1" s="33"/>
      <c r="C1" s="33"/>
      <c r="D1" s="33"/>
      <c r="E1" s="33"/>
      <c r="F1" s="33"/>
      <c r="G1" s="33"/>
      <c r="H1" s="33"/>
      <c r="I1" s="33"/>
    </row>
    <row r="2" spans="1:11" ht="14.4">
      <c r="A2" s="2" t="s">
        <v>0</v>
      </c>
      <c r="B2" s="3">
        <v>45621</v>
      </c>
      <c r="C2" s="3">
        <f t="shared" ref="C2" si="0">B2+1</f>
        <v>45622</v>
      </c>
      <c r="D2" s="3">
        <f t="shared" ref="D2" si="1">C2+1</f>
        <v>45623</v>
      </c>
      <c r="E2" s="3">
        <f t="shared" ref="E2" si="2">D2+1</f>
        <v>45624</v>
      </c>
      <c r="F2" s="3">
        <f t="shared" ref="F2" si="3">E2+1</f>
        <v>45625</v>
      </c>
      <c r="G2" s="3">
        <f t="shared" ref="G2" si="4">F2+1</f>
        <v>45626</v>
      </c>
      <c r="H2" s="3">
        <f t="shared" ref="H2" si="5">G2+1</f>
        <v>45627</v>
      </c>
      <c r="I2" s="2" t="s">
        <v>1</v>
      </c>
    </row>
    <row r="3" spans="1:11" ht="14.4">
      <c r="A3" s="2" t="s">
        <v>2</v>
      </c>
      <c r="B3" s="3" t="s">
        <v>3</v>
      </c>
      <c r="C3" s="3" t="s">
        <v>4</v>
      </c>
      <c r="D3" s="3" t="s">
        <v>5</v>
      </c>
      <c r="E3" s="3" t="s">
        <v>6</v>
      </c>
      <c r="F3" s="3" t="s">
        <v>7</v>
      </c>
      <c r="G3" s="3" t="s">
        <v>8</v>
      </c>
      <c r="H3" s="3" t="s">
        <v>9</v>
      </c>
      <c r="I3" s="2" t="s">
        <v>2</v>
      </c>
    </row>
    <row r="4" spans="1:11" ht="14.4">
      <c r="A4" s="4">
        <v>0.25</v>
      </c>
      <c r="B4" s="27" t="s">
        <v>21</v>
      </c>
      <c r="C4" s="27" t="s">
        <v>24</v>
      </c>
      <c r="D4" s="27" t="s">
        <v>25</v>
      </c>
      <c r="E4" s="27" t="s">
        <v>26</v>
      </c>
      <c r="F4" s="27" t="s">
        <v>27</v>
      </c>
      <c r="G4" s="27" t="s">
        <v>28</v>
      </c>
      <c r="H4" s="5" t="s">
        <v>29</v>
      </c>
      <c r="I4" s="4">
        <v>0.25</v>
      </c>
    </row>
    <row r="5" spans="1:11" ht="14.4">
      <c r="A5" s="4">
        <v>0.375</v>
      </c>
      <c r="B5" s="27" t="s">
        <v>22</v>
      </c>
      <c r="C5" s="27" t="s">
        <v>30</v>
      </c>
      <c r="D5" s="27" t="s">
        <v>31</v>
      </c>
      <c r="E5" s="27" t="s">
        <v>32</v>
      </c>
      <c r="F5" s="27" t="s">
        <v>33</v>
      </c>
      <c r="G5" s="27" t="s">
        <v>34</v>
      </c>
      <c r="H5" s="5" t="s">
        <v>35</v>
      </c>
      <c r="I5" s="4">
        <v>0.375</v>
      </c>
      <c r="J5" s="6"/>
      <c r="K5" s="6"/>
    </row>
    <row r="6" spans="1:11" ht="14.4">
      <c r="A6" s="4">
        <v>0.5</v>
      </c>
      <c r="B6" s="27" t="s">
        <v>23</v>
      </c>
      <c r="C6" s="27" t="s">
        <v>36</v>
      </c>
      <c r="D6" s="27" t="s">
        <v>37</v>
      </c>
      <c r="E6" s="27" t="s">
        <v>38</v>
      </c>
      <c r="F6" s="27" t="s">
        <v>39</v>
      </c>
      <c r="G6" s="27" t="s">
        <v>40</v>
      </c>
      <c r="H6" s="7" t="s">
        <v>41</v>
      </c>
      <c r="I6" s="4">
        <v>0.5</v>
      </c>
      <c r="K6" s="6"/>
    </row>
    <row r="7" spans="1:11" ht="14.4">
      <c r="A7" s="4">
        <v>0.625</v>
      </c>
      <c r="B7" s="19" t="s">
        <v>24</v>
      </c>
      <c r="C7" s="19" t="s">
        <v>25</v>
      </c>
      <c r="D7" s="19" t="s">
        <v>26</v>
      </c>
      <c r="E7" s="19" t="s">
        <v>27</v>
      </c>
      <c r="F7" s="19" t="s">
        <v>28</v>
      </c>
      <c r="G7" s="19" t="s">
        <v>18</v>
      </c>
      <c r="H7" s="7" t="s">
        <v>42</v>
      </c>
      <c r="I7" s="4">
        <v>0.625</v>
      </c>
    </row>
    <row r="8" spans="1:11" ht="14.4">
      <c r="A8" s="4">
        <v>0.75</v>
      </c>
      <c r="B8" s="19" t="s">
        <v>30</v>
      </c>
      <c r="C8" s="19" t="s">
        <v>31</v>
      </c>
      <c r="D8" s="19" t="s">
        <v>32</v>
      </c>
      <c r="E8" s="19" t="s">
        <v>33</v>
      </c>
      <c r="F8" s="19" t="s">
        <v>34</v>
      </c>
      <c r="G8" s="19" t="s">
        <v>29</v>
      </c>
      <c r="H8" s="7" t="s">
        <v>43</v>
      </c>
      <c r="I8" s="4">
        <v>0.75</v>
      </c>
    </row>
    <row r="9" spans="1:11" ht="14.4">
      <c r="A9" s="4">
        <v>0.875</v>
      </c>
      <c r="B9" s="19" t="s">
        <v>36</v>
      </c>
      <c r="C9" s="19" t="s">
        <v>37</v>
      </c>
      <c r="D9" s="19" t="s">
        <v>38</v>
      </c>
      <c r="E9" s="19" t="s">
        <v>39</v>
      </c>
      <c r="F9" s="19" t="s">
        <v>40</v>
      </c>
      <c r="G9" s="19" t="s">
        <v>35</v>
      </c>
      <c r="H9" s="10" t="s">
        <v>44</v>
      </c>
      <c r="I9" s="4">
        <v>0.875</v>
      </c>
    </row>
    <row r="10" spans="1:11" ht="14.4">
      <c r="A10" s="4">
        <v>0</v>
      </c>
      <c r="B10" s="27" t="s">
        <v>22</v>
      </c>
      <c r="C10" s="27" t="s">
        <v>30</v>
      </c>
      <c r="D10" s="27" t="s">
        <v>31</v>
      </c>
      <c r="E10" s="27" t="s">
        <v>32</v>
      </c>
      <c r="F10" s="27" t="s">
        <v>33</v>
      </c>
      <c r="G10" s="27" t="s">
        <v>40</v>
      </c>
      <c r="H10" s="5" t="s">
        <v>35</v>
      </c>
      <c r="I10" s="4">
        <v>0</v>
      </c>
    </row>
    <row r="11" spans="1:11" ht="14.4">
      <c r="A11" s="4">
        <v>0.125</v>
      </c>
      <c r="B11" s="27" t="s">
        <v>23</v>
      </c>
      <c r="C11" s="27" t="s">
        <v>36</v>
      </c>
      <c r="D11" s="27" t="s">
        <v>37</v>
      </c>
      <c r="E11" s="27" t="s">
        <v>38</v>
      </c>
      <c r="F11" s="27" t="s">
        <v>39</v>
      </c>
      <c r="G11" s="27" t="s">
        <v>18</v>
      </c>
      <c r="H11" s="5" t="s">
        <v>41</v>
      </c>
      <c r="I11" s="4">
        <v>0.125</v>
      </c>
    </row>
    <row r="12" spans="1:11" ht="14.4">
      <c r="B12" s="8"/>
      <c r="C12" s="8"/>
      <c r="D12" s="8"/>
      <c r="E12" s="8"/>
      <c r="F12" s="9"/>
      <c r="G12" s="9"/>
      <c r="H12" s="9"/>
    </row>
    <row r="15" spans="1:11" ht="14.4">
      <c r="A15" s="2" t="s">
        <v>0</v>
      </c>
      <c r="B15" s="3">
        <v>45628</v>
      </c>
      <c r="C15" s="3">
        <f t="shared" ref="C15" si="6">B15+1</f>
        <v>45629</v>
      </c>
      <c r="D15" s="3">
        <f t="shared" ref="D15" si="7">C15+1</f>
        <v>45630</v>
      </c>
      <c r="E15" s="3">
        <f t="shared" ref="E15" si="8">D15+1</f>
        <v>45631</v>
      </c>
      <c r="F15" s="3">
        <f t="shared" ref="F15" si="9">E15+1</f>
        <v>45632</v>
      </c>
      <c r="G15" s="3">
        <f t="shared" ref="G15" si="10">F15+1</f>
        <v>45633</v>
      </c>
      <c r="H15" s="3">
        <f t="shared" ref="H15" si="11">G15+1</f>
        <v>45634</v>
      </c>
      <c r="I15" s="2" t="s">
        <v>1</v>
      </c>
    </row>
    <row r="16" spans="1:11" ht="14.4">
      <c r="A16" s="2" t="s">
        <v>2</v>
      </c>
      <c r="B16" s="3" t="s">
        <v>3</v>
      </c>
      <c r="C16" s="3" t="s">
        <v>4</v>
      </c>
      <c r="D16" s="3" t="s">
        <v>5</v>
      </c>
      <c r="E16" s="3" t="s">
        <v>6</v>
      </c>
      <c r="F16" s="3" t="s">
        <v>7</v>
      </c>
      <c r="G16" s="3" t="s">
        <v>8</v>
      </c>
      <c r="H16" s="3" t="s">
        <v>9</v>
      </c>
      <c r="I16" s="2" t="s">
        <v>2</v>
      </c>
    </row>
    <row r="17" spans="1:9" ht="14.4">
      <c r="A17" s="4">
        <v>0.25</v>
      </c>
      <c r="B17" s="5" t="s">
        <v>42</v>
      </c>
      <c r="C17" s="5" t="s">
        <v>111</v>
      </c>
      <c r="D17" s="5" t="s">
        <v>118</v>
      </c>
      <c r="E17" s="5" t="s">
        <v>112</v>
      </c>
      <c r="F17" s="5" t="s">
        <v>116</v>
      </c>
      <c r="G17" s="5" t="s">
        <v>114</v>
      </c>
      <c r="H17" s="5" t="s">
        <v>87</v>
      </c>
      <c r="I17" s="4">
        <v>0.25</v>
      </c>
    </row>
    <row r="18" spans="1:9" ht="14.4">
      <c r="A18" s="4">
        <v>0.375</v>
      </c>
      <c r="B18" s="5" t="s">
        <v>43</v>
      </c>
      <c r="C18" s="5" t="s">
        <v>95</v>
      </c>
      <c r="D18" s="5" t="s">
        <v>99</v>
      </c>
      <c r="E18" s="5" t="s">
        <v>98</v>
      </c>
      <c r="F18" s="5" t="s">
        <v>97</v>
      </c>
      <c r="G18" s="5" t="s">
        <v>88</v>
      </c>
      <c r="H18" s="5" t="s">
        <v>152</v>
      </c>
      <c r="I18" s="4">
        <v>0.375</v>
      </c>
    </row>
    <row r="19" spans="1:9" ht="14.4">
      <c r="A19" s="4">
        <v>0.5</v>
      </c>
      <c r="B19" s="5" t="s">
        <v>44</v>
      </c>
      <c r="C19" s="5" t="s">
        <v>75</v>
      </c>
      <c r="D19" s="5" t="s">
        <v>82</v>
      </c>
      <c r="E19" s="5" t="s">
        <v>86</v>
      </c>
      <c r="F19" s="5" t="s">
        <v>63</v>
      </c>
      <c r="G19" s="5" t="s">
        <v>110</v>
      </c>
      <c r="H19" s="7" t="s">
        <v>131</v>
      </c>
      <c r="I19" s="4">
        <v>0.5</v>
      </c>
    </row>
    <row r="20" spans="1:9" ht="14.4">
      <c r="A20" s="4">
        <v>0.625</v>
      </c>
      <c r="B20" s="7" t="s">
        <v>111</v>
      </c>
      <c r="C20" s="7" t="s">
        <v>118</v>
      </c>
      <c r="D20" s="7" t="s">
        <v>112</v>
      </c>
      <c r="E20" s="7" t="s">
        <v>116</v>
      </c>
      <c r="F20" s="7" t="s">
        <v>114</v>
      </c>
      <c r="G20" s="7" t="s">
        <v>115</v>
      </c>
      <c r="H20" s="7" t="s">
        <v>123</v>
      </c>
      <c r="I20" s="4">
        <v>0.625</v>
      </c>
    </row>
    <row r="21" spans="1:9" ht="14.4">
      <c r="A21" s="4">
        <v>0.75</v>
      </c>
      <c r="B21" s="7" t="s">
        <v>95</v>
      </c>
      <c r="C21" s="7" t="s">
        <v>99</v>
      </c>
      <c r="D21" s="7" t="s">
        <v>98</v>
      </c>
      <c r="E21" s="7" t="s">
        <v>97</v>
      </c>
      <c r="F21" s="7" t="s">
        <v>88</v>
      </c>
      <c r="G21" s="7" t="s">
        <v>87</v>
      </c>
      <c r="H21" s="7" t="s">
        <v>143</v>
      </c>
      <c r="I21" s="4">
        <v>0.75</v>
      </c>
    </row>
    <row r="22" spans="1:9" ht="14.4">
      <c r="A22" s="4">
        <v>0.875</v>
      </c>
      <c r="B22" s="7" t="s">
        <v>75</v>
      </c>
      <c r="C22" s="7" t="s">
        <v>82</v>
      </c>
      <c r="D22" s="7" t="s">
        <v>86</v>
      </c>
      <c r="E22" s="7" t="s">
        <v>63</v>
      </c>
      <c r="F22" s="7" t="s">
        <v>110</v>
      </c>
      <c r="G22" s="10" t="s">
        <v>152</v>
      </c>
      <c r="H22" s="10" t="s">
        <v>153</v>
      </c>
      <c r="I22" s="4">
        <v>0.875</v>
      </c>
    </row>
    <row r="23" spans="1:9" ht="14.4">
      <c r="A23" s="4">
        <v>0</v>
      </c>
      <c r="B23" s="5" t="s">
        <v>43</v>
      </c>
      <c r="C23" s="5" t="s">
        <v>95</v>
      </c>
      <c r="D23" s="5" t="s">
        <v>99</v>
      </c>
      <c r="E23" s="5" t="s">
        <v>98</v>
      </c>
      <c r="F23" s="5" t="s">
        <v>97</v>
      </c>
      <c r="G23" s="5" t="s">
        <v>88</v>
      </c>
      <c r="H23" s="5" t="s">
        <v>87</v>
      </c>
      <c r="I23" s="4">
        <v>0</v>
      </c>
    </row>
    <row r="24" spans="1:9" ht="14.4">
      <c r="A24" s="4">
        <v>0.125</v>
      </c>
      <c r="B24" s="5" t="s">
        <v>44</v>
      </c>
      <c r="C24" s="5" t="s">
        <v>75</v>
      </c>
      <c r="D24" s="5" t="s">
        <v>82</v>
      </c>
      <c r="E24" s="5" t="s">
        <v>86</v>
      </c>
      <c r="F24" s="5" t="s">
        <v>63</v>
      </c>
      <c r="G24" s="5" t="s">
        <v>110</v>
      </c>
      <c r="H24" s="5" t="s">
        <v>152</v>
      </c>
      <c r="I24" s="4">
        <v>0.125</v>
      </c>
    </row>
    <row r="28" spans="1:9" ht="14.4">
      <c r="A28" s="2" t="s">
        <v>0</v>
      </c>
      <c r="B28" s="3">
        <v>45635</v>
      </c>
      <c r="C28" s="3">
        <f t="shared" ref="C28" si="12">B28+1</f>
        <v>45636</v>
      </c>
      <c r="D28" s="3">
        <f t="shared" ref="D28" si="13">C28+1</f>
        <v>45637</v>
      </c>
      <c r="E28" s="3">
        <f t="shared" ref="E28" si="14">D28+1</f>
        <v>45638</v>
      </c>
      <c r="F28" s="3">
        <f t="shared" ref="F28" si="15">E28+1</f>
        <v>45639</v>
      </c>
      <c r="G28" s="3">
        <f t="shared" ref="G28" si="16">F28+1</f>
        <v>45640</v>
      </c>
      <c r="H28" s="3">
        <f t="shared" ref="H28" si="17">G28+1</f>
        <v>45641</v>
      </c>
      <c r="I28" s="2" t="s">
        <v>1</v>
      </c>
    </row>
    <row r="29" spans="1:9" ht="14.4">
      <c r="A29" s="2" t="s">
        <v>2</v>
      </c>
      <c r="B29" s="3" t="s">
        <v>3</v>
      </c>
      <c r="C29" s="3" t="s">
        <v>4</v>
      </c>
      <c r="D29" s="3" t="s">
        <v>5</v>
      </c>
      <c r="E29" s="3" t="s">
        <v>6</v>
      </c>
      <c r="F29" s="3" t="s">
        <v>7</v>
      </c>
      <c r="G29" s="3" t="s">
        <v>8</v>
      </c>
      <c r="H29" s="3" t="s">
        <v>9</v>
      </c>
      <c r="I29" s="2" t="s">
        <v>2</v>
      </c>
    </row>
    <row r="30" spans="1:9" ht="14.4">
      <c r="A30" s="4">
        <v>0.25</v>
      </c>
      <c r="B30" s="5" t="s">
        <v>123</v>
      </c>
      <c r="C30" s="5" t="s">
        <v>120</v>
      </c>
      <c r="D30" s="5" t="s">
        <v>113</v>
      </c>
      <c r="E30" s="5" t="s">
        <v>121</v>
      </c>
      <c r="F30" s="5" t="s">
        <v>122</v>
      </c>
      <c r="G30" s="5" t="s">
        <v>119</v>
      </c>
      <c r="H30" s="5" t="s">
        <v>92</v>
      </c>
      <c r="I30" s="4">
        <v>0.25</v>
      </c>
    </row>
    <row r="31" spans="1:9" ht="14.4">
      <c r="A31" s="4">
        <v>0.375</v>
      </c>
      <c r="B31" s="5" t="s">
        <v>143</v>
      </c>
      <c r="C31" s="5" t="s">
        <v>101</v>
      </c>
      <c r="D31" s="5" t="s">
        <v>102</v>
      </c>
      <c r="E31" s="5" t="s">
        <v>100</v>
      </c>
      <c r="F31" s="5" t="s">
        <v>96</v>
      </c>
      <c r="G31" s="5" t="s">
        <v>89</v>
      </c>
      <c r="H31" s="5" t="s">
        <v>154</v>
      </c>
      <c r="I31" s="4">
        <v>0.375</v>
      </c>
    </row>
    <row r="32" spans="1:9" ht="14.4">
      <c r="A32" s="4">
        <v>0.5</v>
      </c>
      <c r="B32" s="5" t="s">
        <v>153</v>
      </c>
      <c r="C32" s="5" t="s">
        <v>76</v>
      </c>
      <c r="D32" s="5" t="s">
        <v>85</v>
      </c>
      <c r="E32" s="5" t="s">
        <v>81</v>
      </c>
      <c r="F32" s="5" t="s">
        <v>79</v>
      </c>
      <c r="G32" s="5" t="s">
        <v>80</v>
      </c>
      <c r="H32" s="7" t="s">
        <v>138</v>
      </c>
      <c r="I32" s="4">
        <v>0.5</v>
      </c>
    </row>
    <row r="33" spans="1:9" ht="14.4">
      <c r="A33" s="4">
        <v>0.625</v>
      </c>
      <c r="B33" s="7" t="s">
        <v>120</v>
      </c>
      <c r="C33" s="7" t="s">
        <v>113</v>
      </c>
      <c r="D33" s="7" t="s">
        <v>121</v>
      </c>
      <c r="E33" s="7" t="s">
        <v>122</v>
      </c>
      <c r="F33" s="7" t="s">
        <v>119</v>
      </c>
      <c r="G33" s="7" t="s">
        <v>133</v>
      </c>
      <c r="H33" s="7" t="s">
        <v>140</v>
      </c>
      <c r="I33" s="4">
        <v>0.625</v>
      </c>
    </row>
    <row r="34" spans="1:9" ht="14.4">
      <c r="A34" s="4">
        <v>0.75</v>
      </c>
      <c r="B34" s="7" t="s">
        <v>101</v>
      </c>
      <c r="C34" s="7" t="s">
        <v>102</v>
      </c>
      <c r="D34" s="7" t="s">
        <v>100</v>
      </c>
      <c r="E34" s="7" t="s">
        <v>96</v>
      </c>
      <c r="F34" s="7" t="s">
        <v>89</v>
      </c>
      <c r="G34" s="7" t="s">
        <v>92</v>
      </c>
      <c r="H34" s="7" t="s">
        <v>141</v>
      </c>
      <c r="I34" s="4">
        <v>0.75</v>
      </c>
    </row>
    <row r="35" spans="1:9" ht="14.4">
      <c r="A35" s="4">
        <v>0.875</v>
      </c>
      <c r="B35" s="7" t="s">
        <v>76</v>
      </c>
      <c r="C35" s="7" t="s">
        <v>85</v>
      </c>
      <c r="D35" s="7" t="s">
        <v>81</v>
      </c>
      <c r="E35" s="7" t="s">
        <v>79</v>
      </c>
      <c r="F35" s="7" t="s">
        <v>80</v>
      </c>
      <c r="G35" s="10" t="s">
        <v>154</v>
      </c>
      <c r="H35" s="10" t="s">
        <v>155</v>
      </c>
      <c r="I35" s="4">
        <v>0.875</v>
      </c>
    </row>
    <row r="36" spans="1:9" ht="14.4">
      <c r="A36" s="4">
        <v>0</v>
      </c>
      <c r="B36" s="5" t="s">
        <v>143</v>
      </c>
      <c r="C36" s="5" t="s">
        <v>101</v>
      </c>
      <c r="D36" s="5" t="s">
        <v>102</v>
      </c>
      <c r="E36" s="5" t="s">
        <v>100</v>
      </c>
      <c r="F36" s="5" t="s">
        <v>96</v>
      </c>
      <c r="G36" s="5" t="s">
        <v>89</v>
      </c>
      <c r="H36" s="5" t="s">
        <v>92</v>
      </c>
      <c r="I36" s="4">
        <v>0</v>
      </c>
    </row>
    <row r="37" spans="1:9" ht="14.4">
      <c r="A37" s="4">
        <v>0.125</v>
      </c>
      <c r="B37" s="5" t="s">
        <v>153</v>
      </c>
      <c r="C37" s="5" t="s">
        <v>76</v>
      </c>
      <c r="D37" s="5" t="s">
        <v>85</v>
      </c>
      <c r="E37" s="5" t="s">
        <v>81</v>
      </c>
      <c r="F37" s="5" t="s">
        <v>79</v>
      </c>
      <c r="G37" s="5" t="s">
        <v>80</v>
      </c>
      <c r="H37" s="5" t="s">
        <v>154</v>
      </c>
      <c r="I37" s="4">
        <v>0.125</v>
      </c>
    </row>
    <row r="41" spans="1:9" ht="14.4">
      <c r="A41" s="2" t="s">
        <v>0</v>
      </c>
      <c r="B41" s="3">
        <v>45642</v>
      </c>
      <c r="C41" s="3">
        <f t="shared" ref="C41" si="18">B41+1</f>
        <v>45643</v>
      </c>
      <c r="D41" s="3">
        <f t="shared" ref="D41" si="19">C41+1</f>
        <v>45644</v>
      </c>
      <c r="E41" s="3">
        <f t="shared" ref="E41" si="20">D41+1</f>
        <v>45645</v>
      </c>
      <c r="F41" s="3">
        <f t="shared" ref="F41" si="21">E41+1</f>
        <v>45646</v>
      </c>
      <c r="G41" s="3">
        <f t="shared" ref="G41" si="22">F41+1</f>
        <v>45647</v>
      </c>
      <c r="H41" s="3">
        <f t="shared" ref="H41" si="23">G41+1</f>
        <v>45648</v>
      </c>
      <c r="I41" s="2" t="s">
        <v>1</v>
      </c>
    </row>
    <row r="42" spans="1:9" ht="14.4">
      <c r="A42" s="2" t="s">
        <v>2</v>
      </c>
      <c r="B42" s="3" t="s">
        <v>3</v>
      </c>
      <c r="C42" s="3" t="s">
        <v>4</v>
      </c>
      <c r="D42" s="3" t="s">
        <v>5</v>
      </c>
      <c r="E42" s="3" t="s">
        <v>6</v>
      </c>
      <c r="F42" s="3" t="s">
        <v>7</v>
      </c>
      <c r="G42" s="3" t="s">
        <v>8</v>
      </c>
      <c r="H42" s="3" t="s">
        <v>9</v>
      </c>
      <c r="I42" s="2" t="s">
        <v>2</v>
      </c>
    </row>
    <row r="43" spans="1:9" ht="14.4">
      <c r="A43" s="4">
        <v>0.25</v>
      </c>
      <c r="B43" s="5" t="s">
        <v>140</v>
      </c>
      <c r="C43" s="5" t="s">
        <v>124</v>
      </c>
      <c r="D43" s="5" t="s">
        <v>125</v>
      </c>
      <c r="E43" s="5" t="s">
        <v>127</v>
      </c>
      <c r="F43" s="5" t="s">
        <v>126</v>
      </c>
      <c r="G43" s="5" t="s">
        <v>132</v>
      </c>
      <c r="H43" s="5" t="s">
        <v>106</v>
      </c>
      <c r="I43" s="4">
        <v>0.25</v>
      </c>
    </row>
    <row r="44" spans="1:9" ht="14.4">
      <c r="A44" s="4">
        <v>0.375</v>
      </c>
      <c r="B44" s="5" t="s">
        <v>141</v>
      </c>
      <c r="C44" s="5" t="s">
        <v>104</v>
      </c>
      <c r="D44" s="5" t="s">
        <v>105</v>
      </c>
      <c r="E44" s="5" t="s">
        <v>103</v>
      </c>
      <c r="F44" s="5" t="s">
        <v>91</v>
      </c>
      <c r="G44" s="5" t="s">
        <v>90</v>
      </c>
      <c r="H44" s="5" t="s">
        <v>151</v>
      </c>
      <c r="I44" s="4">
        <v>0.375</v>
      </c>
    </row>
    <row r="45" spans="1:9" ht="14.4">
      <c r="A45" s="4">
        <v>0.5</v>
      </c>
      <c r="B45" s="5" t="s">
        <v>155</v>
      </c>
      <c r="C45" s="5" t="s">
        <v>77</v>
      </c>
      <c r="D45" s="5" t="s">
        <v>62</v>
      </c>
      <c r="E45" s="5" t="s">
        <v>74</v>
      </c>
      <c r="F45" s="5" t="s">
        <v>72</v>
      </c>
      <c r="G45" s="5" t="s">
        <v>73</v>
      </c>
      <c r="H45" s="7" t="s">
        <v>139</v>
      </c>
      <c r="I45" s="4">
        <v>0.5</v>
      </c>
    </row>
    <row r="46" spans="1:9" ht="14.4">
      <c r="A46" s="4">
        <v>0.625</v>
      </c>
      <c r="B46" s="7" t="s">
        <v>124</v>
      </c>
      <c r="C46" s="7" t="s">
        <v>125</v>
      </c>
      <c r="D46" s="7" t="s">
        <v>127</v>
      </c>
      <c r="E46" s="7" t="s">
        <v>126</v>
      </c>
      <c r="F46" s="7" t="s">
        <v>132</v>
      </c>
      <c r="G46" s="7" t="s">
        <v>109</v>
      </c>
      <c r="H46" s="7" t="s">
        <v>137</v>
      </c>
      <c r="I46" s="4">
        <v>0.625</v>
      </c>
    </row>
    <row r="47" spans="1:9" ht="14.4">
      <c r="A47" s="4">
        <v>0.75</v>
      </c>
      <c r="B47" s="7" t="s">
        <v>104</v>
      </c>
      <c r="C47" s="7" t="s">
        <v>105</v>
      </c>
      <c r="D47" s="7" t="s">
        <v>103</v>
      </c>
      <c r="E47" s="7" t="s">
        <v>91</v>
      </c>
      <c r="F47" s="7" t="s">
        <v>90</v>
      </c>
      <c r="G47" s="7" t="s">
        <v>106</v>
      </c>
      <c r="H47" s="7" t="s">
        <v>142</v>
      </c>
      <c r="I47" s="4">
        <v>0.75</v>
      </c>
    </row>
    <row r="48" spans="1:9" ht="14.4">
      <c r="A48" s="4">
        <v>0.875</v>
      </c>
      <c r="B48" s="7" t="s">
        <v>77</v>
      </c>
      <c r="C48" s="7" t="s">
        <v>62</v>
      </c>
      <c r="D48" s="7" t="s">
        <v>74</v>
      </c>
      <c r="E48" s="7" t="s">
        <v>72</v>
      </c>
      <c r="F48" s="7" t="s">
        <v>73</v>
      </c>
      <c r="G48" s="10" t="s">
        <v>151</v>
      </c>
      <c r="H48" s="10" t="s">
        <v>148</v>
      </c>
      <c r="I48" s="4">
        <v>0.875</v>
      </c>
    </row>
    <row r="49" spans="1:9" ht="14.4">
      <c r="A49" s="4">
        <v>0</v>
      </c>
      <c r="B49" s="5" t="s">
        <v>141</v>
      </c>
      <c r="C49" s="5" t="s">
        <v>105</v>
      </c>
      <c r="D49" s="5" t="s">
        <v>103</v>
      </c>
      <c r="E49" s="5" t="s">
        <v>103</v>
      </c>
      <c r="F49" s="5" t="s">
        <v>91</v>
      </c>
      <c r="G49" s="5" t="s">
        <v>90</v>
      </c>
      <c r="H49" s="5" t="s">
        <v>106</v>
      </c>
      <c r="I49" s="4">
        <v>0</v>
      </c>
    </row>
    <row r="50" spans="1:9" ht="14.4">
      <c r="A50" s="4">
        <v>0.125</v>
      </c>
      <c r="B50" s="5" t="s">
        <v>155</v>
      </c>
      <c r="C50" s="5" t="s">
        <v>62</v>
      </c>
      <c r="D50" s="5" t="s">
        <v>74</v>
      </c>
      <c r="E50" s="5" t="s">
        <v>74</v>
      </c>
      <c r="F50" s="5" t="s">
        <v>72</v>
      </c>
      <c r="G50" s="5" t="s">
        <v>73</v>
      </c>
      <c r="H50" s="5" t="s">
        <v>151</v>
      </c>
      <c r="I50" s="4">
        <v>0.125</v>
      </c>
    </row>
    <row r="54" spans="1:9" ht="14.4">
      <c r="A54" s="2" t="s">
        <v>0</v>
      </c>
      <c r="B54" s="3">
        <v>45649</v>
      </c>
      <c r="C54" s="3">
        <f t="shared" ref="C54" si="24">B54+1</f>
        <v>45650</v>
      </c>
      <c r="D54" s="3">
        <f t="shared" ref="D54" si="25">C54+1</f>
        <v>45651</v>
      </c>
      <c r="E54" s="3">
        <f t="shared" ref="E54" si="26">D54+1</f>
        <v>45652</v>
      </c>
      <c r="F54" s="3">
        <f t="shared" ref="F54" si="27">E54+1</f>
        <v>45653</v>
      </c>
      <c r="G54" s="3">
        <f t="shared" ref="G54" si="28">F54+1</f>
        <v>45654</v>
      </c>
      <c r="H54" s="3">
        <f t="shared" ref="H54" si="29">G54+1</f>
        <v>45655</v>
      </c>
      <c r="I54" s="2" t="s">
        <v>1</v>
      </c>
    </row>
    <row r="55" spans="1:9" ht="14.4">
      <c r="A55" s="2" t="s">
        <v>2</v>
      </c>
      <c r="B55" s="3" t="s">
        <v>3</v>
      </c>
      <c r="C55" s="3" t="s">
        <v>4</v>
      </c>
      <c r="D55" s="3" t="s">
        <v>5</v>
      </c>
      <c r="E55" s="3" t="s">
        <v>6</v>
      </c>
      <c r="F55" s="3" t="s">
        <v>7</v>
      </c>
      <c r="G55" s="3" t="s">
        <v>8</v>
      </c>
      <c r="H55" s="3" t="s">
        <v>9</v>
      </c>
      <c r="I55" s="2" t="s">
        <v>2</v>
      </c>
    </row>
    <row r="56" spans="1:9" ht="14.4">
      <c r="A56" s="4">
        <v>0.25</v>
      </c>
      <c r="B56" s="5" t="s">
        <v>137</v>
      </c>
      <c r="C56" s="5" t="s">
        <v>129</v>
      </c>
      <c r="D56" s="5" t="s">
        <v>136</v>
      </c>
      <c r="E56" s="5" t="s">
        <v>128</v>
      </c>
      <c r="F56" s="5" t="s">
        <v>61</v>
      </c>
      <c r="G56" s="5" t="s">
        <v>93</v>
      </c>
      <c r="H56" s="5" t="s">
        <v>69</v>
      </c>
      <c r="I56" s="4">
        <v>0.25</v>
      </c>
    </row>
    <row r="57" spans="1:9" ht="14.4">
      <c r="A57" s="4">
        <v>0.375</v>
      </c>
      <c r="B57" s="5" t="s">
        <v>142</v>
      </c>
      <c r="C57" s="5" t="s">
        <v>107</v>
      </c>
      <c r="D57" s="5" t="s">
        <v>83</v>
      </c>
      <c r="E57" s="5" t="s">
        <v>64</v>
      </c>
      <c r="F57" s="5" t="s">
        <v>67</v>
      </c>
      <c r="G57" s="5" t="s">
        <v>68</v>
      </c>
      <c r="H57" s="5" t="s">
        <v>149</v>
      </c>
      <c r="I57" s="4">
        <v>0.375</v>
      </c>
    </row>
    <row r="58" spans="1:9" ht="14.4">
      <c r="A58" s="4">
        <v>0.5</v>
      </c>
      <c r="B58" s="5" t="s">
        <v>148</v>
      </c>
      <c r="C58" s="5" t="s">
        <v>78</v>
      </c>
      <c r="D58" s="5" t="s">
        <v>20</v>
      </c>
      <c r="E58" s="5" t="s">
        <v>147</v>
      </c>
      <c r="F58" s="5" t="s">
        <v>65</v>
      </c>
      <c r="G58" s="5" t="s">
        <v>145</v>
      </c>
      <c r="H58" s="7" t="s">
        <v>134</v>
      </c>
      <c r="I58" s="4">
        <v>0.5</v>
      </c>
    </row>
    <row r="59" spans="1:9" ht="14.4">
      <c r="A59" s="4">
        <v>0.625</v>
      </c>
      <c r="B59" s="7" t="s">
        <v>129</v>
      </c>
      <c r="C59" s="7" t="s">
        <v>136</v>
      </c>
      <c r="D59" s="7" t="s">
        <v>128</v>
      </c>
      <c r="E59" s="7" t="s">
        <v>61</v>
      </c>
      <c r="F59" s="7" t="s">
        <v>93</v>
      </c>
      <c r="G59" s="7" t="s">
        <v>94</v>
      </c>
      <c r="H59" s="7" t="s">
        <v>117</v>
      </c>
      <c r="I59" s="4">
        <v>0.625</v>
      </c>
    </row>
    <row r="60" spans="1:9" ht="14.4">
      <c r="A60" s="4">
        <v>0.75</v>
      </c>
      <c r="B60" s="7" t="s">
        <v>107</v>
      </c>
      <c r="C60" s="7" t="s">
        <v>83</v>
      </c>
      <c r="D60" s="7" t="s">
        <v>64</v>
      </c>
      <c r="E60" s="7" t="s">
        <v>67</v>
      </c>
      <c r="F60" s="7" t="s">
        <v>68</v>
      </c>
      <c r="G60" s="7" t="s">
        <v>69</v>
      </c>
      <c r="H60" s="7" t="s">
        <v>70</v>
      </c>
      <c r="I60" s="4">
        <v>0.75</v>
      </c>
    </row>
    <row r="61" spans="1:9" ht="14.4">
      <c r="A61" s="4">
        <v>0.875</v>
      </c>
      <c r="B61" s="7" t="s">
        <v>78</v>
      </c>
      <c r="C61" s="7" t="s">
        <v>20</v>
      </c>
      <c r="D61" s="10" t="s">
        <v>147</v>
      </c>
      <c r="E61" s="7" t="s">
        <v>65</v>
      </c>
      <c r="F61" s="7" t="s">
        <v>145</v>
      </c>
      <c r="G61" s="10" t="s">
        <v>149</v>
      </c>
      <c r="H61" s="10" t="s">
        <v>150</v>
      </c>
      <c r="I61" s="4">
        <v>0.875</v>
      </c>
    </row>
    <row r="62" spans="1:9" ht="14.4">
      <c r="A62" s="4">
        <v>0</v>
      </c>
      <c r="B62" s="5" t="s">
        <v>142</v>
      </c>
      <c r="C62" s="5" t="s">
        <v>107</v>
      </c>
      <c r="D62" s="5" t="s">
        <v>83</v>
      </c>
      <c r="E62" s="5" t="s">
        <v>64</v>
      </c>
      <c r="F62" s="5" t="s">
        <v>67</v>
      </c>
      <c r="G62" s="5" t="s">
        <v>68</v>
      </c>
      <c r="H62" s="5" t="s">
        <v>69</v>
      </c>
      <c r="I62" s="4">
        <v>0</v>
      </c>
    </row>
    <row r="63" spans="1:9" ht="14.4">
      <c r="A63" s="4">
        <v>0.125</v>
      </c>
      <c r="B63" s="5" t="s">
        <v>148</v>
      </c>
      <c r="C63" s="5" t="s">
        <v>78</v>
      </c>
      <c r="D63" s="5" t="s">
        <v>20</v>
      </c>
      <c r="E63" s="5" t="s">
        <v>147</v>
      </c>
      <c r="F63" s="5" t="s">
        <v>65</v>
      </c>
      <c r="G63" s="5" t="s">
        <v>145</v>
      </c>
      <c r="H63" s="5" t="s">
        <v>149</v>
      </c>
      <c r="I63" s="4">
        <v>0.125</v>
      </c>
    </row>
    <row r="64" spans="1:9" ht="14.4">
      <c r="A64" s="26"/>
      <c r="I64" s="26"/>
    </row>
    <row r="65" spans="1:9" ht="14.4">
      <c r="A65" s="26"/>
      <c r="I65" s="26"/>
    </row>
    <row r="67" spans="1:9" ht="14.4">
      <c r="A67" s="2" t="s">
        <v>0</v>
      </c>
      <c r="B67" s="3">
        <v>45656</v>
      </c>
      <c r="C67" s="3">
        <f t="shared" ref="C67" si="30">B67+1</f>
        <v>45657</v>
      </c>
      <c r="D67" s="3">
        <f t="shared" ref="D67" si="31">C67+1</f>
        <v>45658</v>
      </c>
      <c r="E67" s="28">
        <f t="shared" ref="E67" si="32">D67+1</f>
        <v>45659</v>
      </c>
      <c r="F67" s="28">
        <f t="shared" ref="F67" si="33">E67+1</f>
        <v>45660</v>
      </c>
      <c r="G67" s="28">
        <f t="shared" ref="G67" si="34">F67+1</f>
        <v>45661</v>
      </c>
      <c r="H67" s="28">
        <f t="shared" ref="H67" si="35">G67+1</f>
        <v>45662</v>
      </c>
      <c r="I67" s="2" t="s">
        <v>1</v>
      </c>
    </row>
    <row r="68" spans="1:9" ht="14.4">
      <c r="A68" s="2" t="s">
        <v>2</v>
      </c>
      <c r="B68" s="3" t="s">
        <v>3</v>
      </c>
      <c r="C68" s="3" t="s">
        <v>4</v>
      </c>
      <c r="D68" s="3" t="s">
        <v>5</v>
      </c>
      <c r="E68" s="28" t="s">
        <v>6</v>
      </c>
      <c r="F68" s="28" t="s">
        <v>7</v>
      </c>
      <c r="G68" s="28" t="s">
        <v>8</v>
      </c>
      <c r="H68" s="28" t="s">
        <v>9</v>
      </c>
      <c r="I68" s="2" t="s">
        <v>2</v>
      </c>
    </row>
    <row r="69" spans="1:9" ht="14.4">
      <c r="A69" s="4">
        <v>0.25</v>
      </c>
      <c r="B69" s="5" t="s">
        <v>117</v>
      </c>
      <c r="C69" s="5" t="s">
        <v>130</v>
      </c>
      <c r="D69" s="5" t="s">
        <v>135</v>
      </c>
      <c r="E69" s="18"/>
      <c r="F69" s="18"/>
      <c r="G69" s="18"/>
      <c r="H69" s="18"/>
      <c r="I69" s="4">
        <v>0.25</v>
      </c>
    </row>
    <row r="70" spans="1:9" ht="14.4">
      <c r="A70" s="4">
        <v>0.375</v>
      </c>
      <c r="B70" s="5" t="s">
        <v>70</v>
      </c>
      <c r="C70" s="5" t="s">
        <v>84</v>
      </c>
      <c r="D70" s="5" t="s">
        <v>108</v>
      </c>
      <c r="E70" s="18"/>
      <c r="F70" s="18"/>
      <c r="G70" s="18"/>
      <c r="H70" s="18"/>
      <c r="I70" s="4">
        <v>0.375</v>
      </c>
    </row>
    <row r="71" spans="1:9" ht="14.4">
      <c r="A71" s="4">
        <v>0.5</v>
      </c>
      <c r="B71" s="5" t="s">
        <v>150</v>
      </c>
      <c r="C71" s="5" t="s">
        <v>19</v>
      </c>
      <c r="D71" s="5" t="s">
        <v>146</v>
      </c>
      <c r="E71" s="18"/>
      <c r="F71" s="18"/>
      <c r="G71" s="18"/>
      <c r="H71" s="19"/>
      <c r="I71" s="4">
        <v>0.5</v>
      </c>
    </row>
    <row r="72" spans="1:9" ht="14.4">
      <c r="A72" s="4">
        <v>0.625</v>
      </c>
      <c r="B72" s="7" t="s">
        <v>130</v>
      </c>
      <c r="C72" s="7" t="s">
        <v>135</v>
      </c>
      <c r="D72" s="7" t="s">
        <v>71</v>
      </c>
      <c r="E72" s="19"/>
      <c r="F72" s="19"/>
      <c r="G72" s="19"/>
      <c r="H72" s="19"/>
      <c r="I72" s="4">
        <v>0.625</v>
      </c>
    </row>
    <row r="73" spans="1:9" ht="14.4">
      <c r="A73" s="4">
        <v>0.75</v>
      </c>
      <c r="B73" s="7" t="s">
        <v>84</v>
      </c>
      <c r="C73" s="7" t="s">
        <v>108</v>
      </c>
      <c r="D73" s="7" t="s">
        <v>66</v>
      </c>
      <c r="E73" s="19"/>
      <c r="F73" s="19"/>
      <c r="G73" s="19"/>
      <c r="H73" s="19"/>
      <c r="I73" s="4">
        <v>0.75</v>
      </c>
    </row>
    <row r="74" spans="1:9" ht="14.4">
      <c r="A74" s="4">
        <v>0.875</v>
      </c>
      <c r="B74" s="7" t="s">
        <v>19</v>
      </c>
      <c r="C74" s="10" t="s">
        <v>146</v>
      </c>
      <c r="D74" s="7" t="s">
        <v>17</v>
      </c>
      <c r="E74" s="19"/>
      <c r="F74" s="19"/>
      <c r="G74" s="19"/>
      <c r="H74" s="19"/>
      <c r="I74" s="4">
        <v>0.875</v>
      </c>
    </row>
    <row r="75" spans="1:9" ht="14.4">
      <c r="A75" s="4">
        <v>0</v>
      </c>
      <c r="B75" s="5" t="s">
        <v>70</v>
      </c>
      <c r="C75" s="5" t="s">
        <v>84</v>
      </c>
      <c r="D75" s="5" t="s">
        <v>108</v>
      </c>
      <c r="E75" s="18"/>
      <c r="F75" s="18"/>
      <c r="G75" s="18"/>
      <c r="H75" s="18"/>
      <c r="I75" s="4">
        <v>0</v>
      </c>
    </row>
    <row r="76" spans="1:9" ht="14.4">
      <c r="A76" s="4">
        <v>0.125</v>
      </c>
      <c r="B76" s="5" t="s">
        <v>150</v>
      </c>
      <c r="C76" s="5" t="s">
        <v>19</v>
      </c>
      <c r="D76" s="5" t="s">
        <v>146</v>
      </c>
      <c r="E76" s="18"/>
      <c r="F76" s="18"/>
      <c r="G76" s="18"/>
      <c r="H76" s="18"/>
      <c r="I76" s="4">
        <v>0.125</v>
      </c>
    </row>
    <row r="77" spans="1:9" ht="14.4">
      <c r="A77" s="26"/>
      <c r="I77" s="26"/>
    </row>
    <row r="78" spans="1:9" ht="14.4">
      <c r="A78" s="26"/>
      <c r="I78" s="26"/>
    </row>
    <row r="79" spans="1:9" ht="14.4">
      <c r="A79" s="26"/>
      <c r="I79" s="26"/>
    </row>
    <row r="80" spans="1:9" ht="14.4">
      <c r="A80" s="26"/>
      <c r="I80" s="26"/>
    </row>
  </sheetData>
  <mergeCells count="1">
    <mergeCell ref="A1:I1"/>
  </mergeCells>
  <pageMargins left="0.7" right="0.7" top="0.75" bottom="0.75" header="0.3" footer="0.3"/>
  <pageSetup orientation="portrait" r:id="rId1"/>
  <headerFooter>
    <oddFooter>&amp;L_x000D_&amp;1#&amp;"Calibri"&amp;10&amp;K000000 Zee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FDAB-E582-4002-9145-14EF494C3EA2}">
  <dimension ref="A1:G259"/>
  <sheetViews>
    <sheetView topLeftCell="B1" workbookViewId="0">
      <pane ySplit="1" topLeftCell="A242" activePane="bottomLeft" state="frozen"/>
      <selection pane="bottomLeft" sqref="A1:G259"/>
    </sheetView>
  </sheetViews>
  <sheetFormatPr defaultColWidth="8.69921875" defaultRowHeight="13.8"/>
  <cols>
    <col min="1" max="1" width="10.09765625" style="14" bestFit="1" customWidth="1"/>
    <col min="2" max="2" width="10.19921875" style="14" bestFit="1" customWidth="1"/>
    <col min="3" max="3" width="8.69921875" style="14"/>
    <col min="4" max="4" width="37.59765625" style="14" bestFit="1" customWidth="1"/>
    <col min="5" max="5" width="12.3984375" style="30" customWidth="1"/>
    <col min="6" max="6" width="31.296875" style="15" customWidth="1"/>
    <col min="7" max="7" width="61.59765625" style="14" customWidth="1"/>
    <col min="8" max="16384" width="8.69921875" style="14"/>
  </cols>
  <sheetData>
    <row r="1" spans="1:7">
      <c r="A1" s="20" t="s">
        <v>10</v>
      </c>
      <c r="B1" s="21" t="s">
        <v>11</v>
      </c>
      <c r="C1" s="21" t="s">
        <v>12</v>
      </c>
      <c r="D1" s="21" t="s">
        <v>13</v>
      </c>
      <c r="E1" s="21" t="s">
        <v>16</v>
      </c>
      <c r="F1" s="22" t="s">
        <v>14</v>
      </c>
      <c r="G1" s="23" t="s">
        <v>15</v>
      </c>
    </row>
    <row r="2" spans="1:7" ht="14.4">
      <c r="A2" s="11">
        <v>45627</v>
      </c>
      <c r="B2" s="12" t="s">
        <v>9</v>
      </c>
      <c r="C2" s="13">
        <v>0</v>
      </c>
      <c r="D2" s="31" t="s">
        <v>40</v>
      </c>
      <c r="E2" s="16">
        <v>2018</v>
      </c>
      <c r="F2" s="17" t="s">
        <v>48</v>
      </c>
      <c r="G2" s="17" t="s">
        <v>49</v>
      </c>
    </row>
    <row r="3" spans="1:7" ht="14.4">
      <c r="A3" s="11">
        <v>45627</v>
      </c>
      <c r="B3" s="12" t="s">
        <v>9</v>
      </c>
      <c r="C3" s="13">
        <v>0.125</v>
      </c>
      <c r="D3" s="31" t="s">
        <v>18</v>
      </c>
      <c r="E3" s="16">
        <v>2016</v>
      </c>
      <c r="F3" s="17" t="s">
        <v>50</v>
      </c>
      <c r="G3" s="17" t="s">
        <v>51</v>
      </c>
    </row>
    <row r="4" spans="1:7" ht="14.4">
      <c r="A4" s="11">
        <v>45627</v>
      </c>
      <c r="B4" s="12" t="s">
        <v>9</v>
      </c>
      <c r="C4" s="13">
        <v>0.25</v>
      </c>
      <c r="D4" s="31" t="s">
        <v>156</v>
      </c>
      <c r="E4" s="16">
        <v>2016</v>
      </c>
      <c r="F4" s="17" t="s">
        <v>52</v>
      </c>
      <c r="G4" s="17" t="s">
        <v>53</v>
      </c>
    </row>
    <row r="5" spans="1:7" ht="14.4">
      <c r="A5" s="11">
        <v>45627</v>
      </c>
      <c r="B5" s="12" t="s">
        <v>9</v>
      </c>
      <c r="C5" s="13">
        <v>0.375</v>
      </c>
      <c r="D5" s="31" t="s">
        <v>35</v>
      </c>
      <c r="E5" s="16">
        <v>2022</v>
      </c>
      <c r="F5" s="17" t="s">
        <v>54</v>
      </c>
      <c r="G5" s="17" t="s">
        <v>46</v>
      </c>
    </row>
    <row r="6" spans="1:7" ht="14.4">
      <c r="A6" s="11">
        <v>45627</v>
      </c>
      <c r="B6" s="12" t="s">
        <v>9</v>
      </c>
      <c r="C6" s="13">
        <v>0.5</v>
      </c>
      <c r="D6" s="31" t="s">
        <v>41</v>
      </c>
      <c r="E6" s="16">
        <v>2013</v>
      </c>
      <c r="F6" s="17" t="s">
        <v>55</v>
      </c>
      <c r="G6" s="17" t="s">
        <v>56</v>
      </c>
    </row>
    <row r="7" spans="1:7" ht="14.4">
      <c r="A7" s="11">
        <v>45627</v>
      </c>
      <c r="B7" s="12" t="s">
        <v>9</v>
      </c>
      <c r="C7" s="13">
        <v>0.625</v>
      </c>
      <c r="D7" s="31" t="s">
        <v>42</v>
      </c>
      <c r="E7" s="16">
        <v>2004</v>
      </c>
      <c r="F7" s="17" t="s">
        <v>57</v>
      </c>
      <c r="G7" s="17" t="s">
        <v>58</v>
      </c>
    </row>
    <row r="8" spans="1:7" ht="14.4">
      <c r="A8" s="11">
        <v>45627</v>
      </c>
      <c r="B8" s="12" t="s">
        <v>9</v>
      </c>
      <c r="C8" s="13">
        <v>0.75</v>
      </c>
      <c r="D8" s="31" t="s">
        <v>43</v>
      </c>
      <c r="E8" s="16">
        <v>2018</v>
      </c>
      <c r="F8" s="17" t="s">
        <v>59</v>
      </c>
      <c r="G8" s="17" t="s">
        <v>60</v>
      </c>
    </row>
    <row r="9" spans="1:7" ht="14.4">
      <c r="A9" s="11">
        <v>45627</v>
      </c>
      <c r="B9" s="12" t="s">
        <v>9</v>
      </c>
      <c r="C9" s="13">
        <v>0.875</v>
      </c>
      <c r="D9" s="32" t="s">
        <v>44</v>
      </c>
      <c r="E9" s="16">
        <v>2022</v>
      </c>
      <c r="F9" s="17" t="s">
        <v>45</v>
      </c>
      <c r="G9" s="17" t="s">
        <v>47</v>
      </c>
    </row>
    <row r="10" spans="1:7" ht="14.4">
      <c r="A10" s="11">
        <v>45628</v>
      </c>
      <c r="B10" s="12" t="s">
        <v>3</v>
      </c>
      <c r="C10" s="13">
        <v>0</v>
      </c>
      <c r="D10" s="31" t="s">
        <v>35</v>
      </c>
      <c r="E10" s="16">
        <v>2022</v>
      </c>
      <c r="F10" s="17" t="s">
        <v>54</v>
      </c>
      <c r="G10" s="17" t="s">
        <v>46</v>
      </c>
    </row>
    <row r="11" spans="1:7" ht="14.4">
      <c r="A11" s="11">
        <v>45628</v>
      </c>
      <c r="B11" s="12" t="s">
        <v>3</v>
      </c>
      <c r="C11" s="13">
        <v>0.125</v>
      </c>
      <c r="D11" s="31" t="s">
        <v>41</v>
      </c>
      <c r="E11" s="16">
        <v>2013</v>
      </c>
      <c r="F11" s="17" t="s">
        <v>55</v>
      </c>
      <c r="G11" s="17" t="s">
        <v>56</v>
      </c>
    </row>
    <row r="12" spans="1:7" ht="14.4">
      <c r="A12" s="11">
        <v>45628</v>
      </c>
      <c r="B12" s="12" t="s">
        <v>3</v>
      </c>
      <c r="C12" s="13">
        <v>0.25</v>
      </c>
      <c r="D12" s="31" t="s">
        <v>42</v>
      </c>
      <c r="E12" s="29">
        <v>2004</v>
      </c>
      <c r="F12" s="24" t="s">
        <v>57</v>
      </c>
      <c r="G12" s="25" t="s">
        <v>58</v>
      </c>
    </row>
    <row r="13" spans="1:7" ht="14.4">
      <c r="A13" s="11">
        <v>45628</v>
      </c>
      <c r="B13" s="12" t="s">
        <v>3</v>
      </c>
      <c r="C13" s="13">
        <v>0.375</v>
      </c>
      <c r="D13" s="31" t="s">
        <v>43</v>
      </c>
      <c r="E13" s="29">
        <v>2018</v>
      </c>
      <c r="F13" s="24" t="s">
        <v>59</v>
      </c>
      <c r="G13" s="25" t="s">
        <v>60</v>
      </c>
    </row>
    <row r="14" spans="1:7" ht="14.4">
      <c r="A14" s="11">
        <v>45628</v>
      </c>
      <c r="B14" s="12" t="s">
        <v>3</v>
      </c>
      <c r="C14" s="13">
        <v>0.5</v>
      </c>
      <c r="D14" s="31" t="s">
        <v>44</v>
      </c>
      <c r="E14" s="29">
        <v>2022</v>
      </c>
      <c r="F14" s="24" t="s">
        <v>45</v>
      </c>
      <c r="G14" s="25" t="s">
        <v>47</v>
      </c>
    </row>
    <row r="15" spans="1:7" ht="14.4">
      <c r="A15" s="11">
        <v>45628</v>
      </c>
      <c r="B15" s="12" t="s">
        <v>3</v>
      </c>
      <c r="C15" s="13">
        <v>0.625</v>
      </c>
      <c r="D15" s="31" t="s">
        <v>111</v>
      </c>
      <c r="E15" s="29">
        <v>2009</v>
      </c>
      <c r="F15" s="24" t="s">
        <v>162</v>
      </c>
      <c r="G15" s="25" t="s">
        <v>269</v>
      </c>
    </row>
    <row r="16" spans="1:7" ht="14.4">
      <c r="A16" s="11">
        <v>45628</v>
      </c>
      <c r="B16" s="12" t="s">
        <v>3</v>
      </c>
      <c r="C16" s="13">
        <v>0.75</v>
      </c>
      <c r="D16" s="31" t="s">
        <v>95</v>
      </c>
      <c r="E16" s="29">
        <v>2016</v>
      </c>
      <c r="F16" s="24" t="s">
        <v>163</v>
      </c>
      <c r="G16" s="25" t="s">
        <v>270</v>
      </c>
    </row>
    <row r="17" spans="1:7" ht="14.4">
      <c r="A17" s="11">
        <v>45628</v>
      </c>
      <c r="B17" s="12" t="s">
        <v>3</v>
      </c>
      <c r="C17" s="13">
        <v>0.875</v>
      </c>
      <c r="D17" s="31" t="s">
        <v>75</v>
      </c>
      <c r="E17" s="29">
        <v>2019</v>
      </c>
      <c r="F17" s="24" t="s">
        <v>164</v>
      </c>
      <c r="G17" s="25" t="s">
        <v>271</v>
      </c>
    </row>
    <row r="18" spans="1:7" ht="14.4">
      <c r="A18" s="11">
        <v>45629</v>
      </c>
      <c r="B18" s="12" t="s">
        <v>4</v>
      </c>
      <c r="C18" s="13">
        <v>0</v>
      </c>
      <c r="D18" s="31" t="s">
        <v>43</v>
      </c>
      <c r="E18" s="29">
        <v>2018</v>
      </c>
      <c r="F18" s="24" t="s">
        <v>59</v>
      </c>
      <c r="G18" s="25" t="s">
        <v>60</v>
      </c>
    </row>
    <row r="19" spans="1:7" ht="14.4">
      <c r="A19" s="11">
        <v>45629</v>
      </c>
      <c r="B19" s="12" t="s">
        <v>4</v>
      </c>
      <c r="C19" s="13">
        <v>0.125</v>
      </c>
      <c r="D19" s="31" t="s">
        <v>44</v>
      </c>
      <c r="E19" s="29">
        <v>2022</v>
      </c>
      <c r="F19" s="24" t="s">
        <v>45</v>
      </c>
      <c r="G19" s="25" t="s">
        <v>47</v>
      </c>
    </row>
    <row r="20" spans="1:7" ht="14.4">
      <c r="A20" s="11">
        <v>45629</v>
      </c>
      <c r="B20" s="12" t="s">
        <v>4</v>
      </c>
      <c r="C20" s="13">
        <v>0.25</v>
      </c>
      <c r="D20" s="31" t="s">
        <v>111</v>
      </c>
      <c r="E20" s="29">
        <v>2009</v>
      </c>
      <c r="F20" s="24" t="s">
        <v>162</v>
      </c>
      <c r="G20" s="25" t="s">
        <v>269</v>
      </c>
    </row>
    <row r="21" spans="1:7" ht="14.4">
      <c r="A21" s="11">
        <v>45629</v>
      </c>
      <c r="B21" s="12" t="s">
        <v>4</v>
      </c>
      <c r="C21" s="13">
        <v>0.375</v>
      </c>
      <c r="D21" s="31" t="s">
        <v>95</v>
      </c>
      <c r="E21" s="29">
        <v>2016</v>
      </c>
      <c r="F21" s="24" t="s">
        <v>163</v>
      </c>
      <c r="G21" s="25" t="s">
        <v>270</v>
      </c>
    </row>
    <row r="22" spans="1:7" ht="14.4">
      <c r="A22" s="11">
        <v>45629</v>
      </c>
      <c r="B22" s="12" t="s">
        <v>4</v>
      </c>
      <c r="C22" s="13">
        <v>0.5</v>
      </c>
      <c r="D22" s="31" t="s">
        <v>75</v>
      </c>
      <c r="E22" s="29">
        <v>2019</v>
      </c>
      <c r="F22" s="24" t="s">
        <v>164</v>
      </c>
      <c r="G22" s="25" t="s">
        <v>271</v>
      </c>
    </row>
    <row r="23" spans="1:7" ht="14.4">
      <c r="A23" s="11">
        <v>45629</v>
      </c>
      <c r="B23" s="12" t="s">
        <v>4</v>
      </c>
      <c r="C23" s="13">
        <v>0.625</v>
      </c>
      <c r="D23" s="31" t="s">
        <v>118</v>
      </c>
      <c r="E23" s="29">
        <v>2014</v>
      </c>
      <c r="F23" s="24" t="s">
        <v>165</v>
      </c>
      <c r="G23" s="25" t="s">
        <v>272</v>
      </c>
    </row>
    <row r="24" spans="1:7" ht="14.4">
      <c r="A24" s="11">
        <v>45629</v>
      </c>
      <c r="B24" s="12" t="s">
        <v>4</v>
      </c>
      <c r="C24" s="13">
        <v>0.75</v>
      </c>
      <c r="D24" s="31" t="s">
        <v>99</v>
      </c>
      <c r="E24" s="29">
        <v>2010</v>
      </c>
      <c r="F24" s="24" t="s">
        <v>166</v>
      </c>
      <c r="G24" s="25" t="s">
        <v>273</v>
      </c>
    </row>
    <row r="25" spans="1:7" ht="14.4">
      <c r="A25" s="11">
        <v>45629</v>
      </c>
      <c r="B25" s="12" t="s">
        <v>4</v>
      </c>
      <c r="C25" s="13">
        <v>0.875</v>
      </c>
      <c r="D25" s="31" t="s">
        <v>82</v>
      </c>
      <c r="E25" s="29">
        <v>2016</v>
      </c>
      <c r="F25" s="24" t="s">
        <v>167</v>
      </c>
      <c r="G25" s="25" t="s">
        <v>274</v>
      </c>
    </row>
    <row r="26" spans="1:7" ht="14.4">
      <c r="A26" s="11">
        <v>45630</v>
      </c>
      <c r="B26" s="12" t="s">
        <v>5</v>
      </c>
      <c r="C26" s="13">
        <v>0</v>
      </c>
      <c r="D26" s="31" t="s">
        <v>95</v>
      </c>
      <c r="E26" s="29">
        <v>2016</v>
      </c>
      <c r="F26" s="24" t="s">
        <v>163</v>
      </c>
      <c r="G26" s="25" t="s">
        <v>270</v>
      </c>
    </row>
    <row r="27" spans="1:7" ht="14.4">
      <c r="A27" s="11">
        <v>45630</v>
      </c>
      <c r="B27" s="12" t="s">
        <v>5</v>
      </c>
      <c r="C27" s="13">
        <v>0.125</v>
      </c>
      <c r="D27" s="31" t="s">
        <v>75</v>
      </c>
      <c r="E27" s="29">
        <v>2019</v>
      </c>
      <c r="F27" s="24" t="s">
        <v>164</v>
      </c>
      <c r="G27" s="25" t="s">
        <v>271</v>
      </c>
    </row>
    <row r="28" spans="1:7" ht="14.4">
      <c r="A28" s="11">
        <v>45630</v>
      </c>
      <c r="B28" s="12" t="s">
        <v>5</v>
      </c>
      <c r="C28" s="13">
        <v>0.25</v>
      </c>
      <c r="D28" s="31" t="s">
        <v>118</v>
      </c>
      <c r="E28" s="29">
        <v>2014</v>
      </c>
      <c r="F28" s="24" t="s">
        <v>165</v>
      </c>
      <c r="G28" s="25" t="s">
        <v>272</v>
      </c>
    </row>
    <row r="29" spans="1:7" ht="14.4">
      <c r="A29" s="11">
        <v>45630</v>
      </c>
      <c r="B29" s="12" t="s">
        <v>5</v>
      </c>
      <c r="C29" s="13">
        <v>0.375</v>
      </c>
      <c r="D29" s="31" t="s">
        <v>99</v>
      </c>
      <c r="E29" s="29">
        <v>2010</v>
      </c>
      <c r="F29" s="24" t="s">
        <v>166</v>
      </c>
      <c r="G29" s="25" t="s">
        <v>273</v>
      </c>
    </row>
    <row r="30" spans="1:7" ht="14.4">
      <c r="A30" s="11">
        <v>45630</v>
      </c>
      <c r="B30" s="12" t="s">
        <v>5</v>
      </c>
      <c r="C30" s="13">
        <v>0.5</v>
      </c>
      <c r="D30" s="31" t="s">
        <v>82</v>
      </c>
      <c r="E30" s="29">
        <v>2016</v>
      </c>
      <c r="F30" s="24" t="s">
        <v>167</v>
      </c>
      <c r="G30" s="25" t="s">
        <v>274</v>
      </c>
    </row>
    <row r="31" spans="1:7" ht="14.4">
      <c r="A31" s="11">
        <v>45630</v>
      </c>
      <c r="B31" s="12" t="s">
        <v>5</v>
      </c>
      <c r="C31" s="13">
        <v>0.625</v>
      </c>
      <c r="D31" s="31" t="s">
        <v>112</v>
      </c>
      <c r="E31" s="29">
        <v>2006</v>
      </c>
      <c r="F31" s="24" t="s">
        <v>168</v>
      </c>
      <c r="G31" s="25" t="s">
        <v>275</v>
      </c>
    </row>
    <row r="32" spans="1:7" ht="14.4">
      <c r="A32" s="11">
        <v>45630</v>
      </c>
      <c r="B32" s="12" t="s">
        <v>5</v>
      </c>
      <c r="C32" s="13">
        <v>0.75</v>
      </c>
      <c r="D32" s="31" t="s">
        <v>98</v>
      </c>
      <c r="E32" s="29">
        <v>2019</v>
      </c>
      <c r="F32" s="24" t="s">
        <v>169</v>
      </c>
      <c r="G32" s="25" t="s">
        <v>276</v>
      </c>
    </row>
    <row r="33" spans="1:7" ht="14.4">
      <c r="A33" s="11">
        <v>45630</v>
      </c>
      <c r="B33" s="12" t="s">
        <v>5</v>
      </c>
      <c r="C33" s="13">
        <v>0.875</v>
      </c>
      <c r="D33" s="31" t="s">
        <v>86</v>
      </c>
      <c r="E33" s="29">
        <v>2022</v>
      </c>
      <c r="F33" s="24" t="s">
        <v>251</v>
      </c>
      <c r="G33" s="25" t="s">
        <v>277</v>
      </c>
    </row>
    <row r="34" spans="1:7" ht="14.4">
      <c r="A34" s="11">
        <v>45631</v>
      </c>
      <c r="B34" s="12" t="s">
        <v>6</v>
      </c>
      <c r="C34" s="13">
        <v>0</v>
      </c>
      <c r="D34" s="31" t="s">
        <v>99</v>
      </c>
      <c r="E34" s="29">
        <v>2010</v>
      </c>
      <c r="F34" s="24" t="s">
        <v>166</v>
      </c>
      <c r="G34" s="25" t="s">
        <v>273</v>
      </c>
    </row>
    <row r="35" spans="1:7" ht="14.4">
      <c r="A35" s="11">
        <v>45631</v>
      </c>
      <c r="B35" s="12" t="s">
        <v>6</v>
      </c>
      <c r="C35" s="13">
        <v>0.125</v>
      </c>
      <c r="D35" s="31" t="s">
        <v>82</v>
      </c>
      <c r="E35" s="29">
        <v>2016</v>
      </c>
      <c r="F35" s="24" t="s">
        <v>167</v>
      </c>
      <c r="G35" s="25" t="s">
        <v>274</v>
      </c>
    </row>
    <row r="36" spans="1:7" ht="14.4">
      <c r="A36" s="11">
        <v>45631</v>
      </c>
      <c r="B36" s="12" t="s">
        <v>6</v>
      </c>
      <c r="C36" s="13">
        <v>0.25</v>
      </c>
      <c r="D36" s="31" t="s">
        <v>112</v>
      </c>
      <c r="E36" s="29">
        <v>2006</v>
      </c>
      <c r="F36" s="24" t="s">
        <v>168</v>
      </c>
      <c r="G36" s="25" t="s">
        <v>275</v>
      </c>
    </row>
    <row r="37" spans="1:7" ht="14.4">
      <c r="A37" s="11">
        <v>45631</v>
      </c>
      <c r="B37" s="12" t="s">
        <v>6</v>
      </c>
      <c r="C37" s="13">
        <v>0.375</v>
      </c>
      <c r="D37" s="31" t="s">
        <v>98</v>
      </c>
      <c r="E37" s="29">
        <v>2019</v>
      </c>
      <c r="F37" s="24" t="s">
        <v>169</v>
      </c>
      <c r="G37" s="25" t="s">
        <v>276</v>
      </c>
    </row>
    <row r="38" spans="1:7" ht="14.4">
      <c r="A38" s="11">
        <v>45631</v>
      </c>
      <c r="B38" s="12" t="s">
        <v>6</v>
      </c>
      <c r="C38" s="13">
        <v>0.5</v>
      </c>
      <c r="D38" s="31" t="s">
        <v>86</v>
      </c>
      <c r="E38" s="29">
        <v>2022</v>
      </c>
      <c r="F38" s="24" t="s">
        <v>251</v>
      </c>
      <c r="G38" s="25" t="s">
        <v>277</v>
      </c>
    </row>
    <row r="39" spans="1:7" ht="14.4">
      <c r="A39" s="11">
        <v>45631</v>
      </c>
      <c r="B39" s="12" t="s">
        <v>6</v>
      </c>
      <c r="C39" s="13">
        <v>0.625</v>
      </c>
      <c r="D39" s="31" t="s">
        <v>116</v>
      </c>
      <c r="E39" s="29">
        <v>2019</v>
      </c>
      <c r="F39" s="24" t="s">
        <v>170</v>
      </c>
      <c r="G39" s="25" t="s">
        <v>278</v>
      </c>
    </row>
    <row r="40" spans="1:7" ht="14.4">
      <c r="A40" s="11">
        <v>45631</v>
      </c>
      <c r="B40" s="12" t="s">
        <v>6</v>
      </c>
      <c r="C40" s="13">
        <v>0.75</v>
      </c>
      <c r="D40" s="31" t="s">
        <v>97</v>
      </c>
      <c r="E40" s="29">
        <v>2010</v>
      </c>
      <c r="F40" s="24" t="s">
        <v>171</v>
      </c>
      <c r="G40" s="25" t="s">
        <v>279</v>
      </c>
    </row>
    <row r="41" spans="1:7" ht="14.4">
      <c r="A41" s="11">
        <v>45631</v>
      </c>
      <c r="B41" s="12" t="s">
        <v>6</v>
      </c>
      <c r="C41" s="13">
        <v>0.875</v>
      </c>
      <c r="D41" s="31" t="s">
        <v>63</v>
      </c>
      <c r="E41" s="29">
        <v>2021</v>
      </c>
      <c r="F41" s="24" t="s">
        <v>172</v>
      </c>
      <c r="G41" s="25" t="s">
        <v>280</v>
      </c>
    </row>
    <row r="42" spans="1:7" ht="14.4">
      <c r="A42" s="11">
        <v>45632</v>
      </c>
      <c r="B42" s="12" t="s">
        <v>7</v>
      </c>
      <c r="C42" s="13">
        <v>0</v>
      </c>
      <c r="D42" s="31" t="s">
        <v>98</v>
      </c>
      <c r="E42" s="29">
        <v>2019</v>
      </c>
      <c r="F42" s="24" t="s">
        <v>169</v>
      </c>
      <c r="G42" s="25" t="s">
        <v>276</v>
      </c>
    </row>
    <row r="43" spans="1:7" ht="14.4">
      <c r="A43" s="11">
        <v>45632</v>
      </c>
      <c r="B43" s="12" t="s">
        <v>7</v>
      </c>
      <c r="C43" s="13">
        <v>0.125</v>
      </c>
      <c r="D43" s="31" t="s">
        <v>86</v>
      </c>
      <c r="E43" s="29">
        <v>2022</v>
      </c>
      <c r="F43" s="24" t="s">
        <v>251</v>
      </c>
      <c r="G43" s="25" t="s">
        <v>277</v>
      </c>
    </row>
    <row r="44" spans="1:7" ht="14.4">
      <c r="A44" s="11">
        <v>45632</v>
      </c>
      <c r="B44" s="12" t="s">
        <v>7</v>
      </c>
      <c r="C44" s="13">
        <v>0.25</v>
      </c>
      <c r="D44" s="31" t="s">
        <v>116</v>
      </c>
      <c r="E44" s="29">
        <v>2019</v>
      </c>
      <c r="F44" s="24" t="s">
        <v>170</v>
      </c>
      <c r="G44" s="25" t="s">
        <v>278</v>
      </c>
    </row>
    <row r="45" spans="1:7" ht="14.4">
      <c r="A45" s="11">
        <v>45632</v>
      </c>
      <c r="B45" s="12" t="s">
        <v>7</v>
      </c>
      <c r="C45" s="13">
        <v>0.375</v>
      </c>
      <c r="D45" s="31" t="s">
        <v>97</v>
      </c>
      <c r="E45" s="29">
        <v>2010</v>
      </c>
      <c r="F45" s="24" t="s">
        <v>171</v>
      </c>
      <c r="G45" s="25" t="s">
        <v>279</v>
      </c>
    </row>
    <row r="46" spans="1:7" ht="14.4">
      <c r="A46" s="11">
        <v>45632</v>
      </c>
      <c r="B46" s="12" t="s">
        <v>7</v>
      </c>
      <c r="C46" s="13">
        <v>0.5</v>
      </c>
      <c r="D46" s="31" t="s">
        <v>63</v>
      </c>
      <c r="E46" s="29">
        <v>2021</v>
      </c>
      <c r="F46" s="24" t="s">
        <v>172</v>
      </c>
      <c r="G46" s="25" t="s">
        <v>280</v>
      </c>
    </row>
    <row r="47" spans="1:7" ht="14.4">
      <c r="A47" s="11">
        <v>45632</v>
      </c>
      <c r="B47" s="12" t="s">
        <v>7</v>
      </c>
      <c r="C47" s="13">
        <v>0.625</v>
      </c>
      <c r="D47" s="31" t="s">
        <v>114</v>
      </c>
      <c r="E47" s="29">
        <v>2017</v>
      </c>
      <c r="F47" s="24" t="s">
        <v>173</v>
      </c>
      <c r="G47" s="25" t="s">
        <v>281</v>
      </c>
    </row>
    <row r="48" spans="1:7" ht="14.4">
      <c r="A48" s="11">
        <v>45632</v>
      </c>
      <c r="B48" s="12" t="s">
        <v>7</v>
      </c>
      <c r="C48" s="13">
        <v>0.75</v>
      </c>
      <c r="D48" s="31" t="s">
        <v>88</v>
      </c>
      <c r="E48" s="29">
        <v>2016</v>
      </c>
      <c r="F48" s="24" t="s">
        <v>174</v>
      </c>
      <c r="G48" s="25" t="s">
        <v>282</v>
      </c>
    </row>
    <row r="49" spans="1:7" ht="14.4">
      <c r="A49" s="11">
        <v>45632</v>
      </c>
      <c r="B49" s="12" t="s">
        <v>7</v>
      </c>
      <c r="C49" s="13">
        <v>0.875</v>
      </c>
      <c r="D49" s="31" t="s">
        <v>110</v>
      </c>
      <c r="E49" s="29">
        <v>2022</v>
      </c>
      <c r="F49" s="24" t="s">
        <v>252</v>
      </c>
      <c r="G49" s="25" t="s">
        <v>283</v>
      </c>
    </row>
    <row r="50" spans="1:7" ht="14.4">
      <c r="A50" s="11">
        <v>45633</v>
      </c>
      <c r="B50" s="12" t="s">
        <v>8</v>
      </c>
      <c r="C50" s="13">
        <v>0</v>
      </c>
      <c r="D50" s="31" t="s">
        <v>97</v>
      </c>
      <c r="E50" s="29">
        <v>2010</v>
      </c>
      <c r="F50" s="24" t="s">
        <v>171</v>
      </c>
      <c r="G50" s="25" t="s">
        <v>279</v>
      </c>
    </row>
    <row r="51" spans="1:7" ht="14.4">
      <c r="A51" s="11">
        <v>45633</v>
      </c>
      <c r="B51" s="12" t="s">
        <v>8</v>
      </c>
      <c r="C51" s="13">
        <v>0.125</v>
      </c>
      <c r="D51" s="31" t="s">
        <v>63</v>
      </c>
      <c r="E51" s="29">
        <v>2021</v>
      </c>
      <c r="F51" s="24" t="s">
        <v>172</v>
      </c>
      <c r="G51" s="25" t="s">
        <v>280</v>
      </c>
    </row>
    <row r="52" spans="1:7" ht="14.4">
      <c r="A52" s="11">
        <v>45633</v>
      </c>
      <c r="B52" s="12" t="s">
        <v>8</v>
      </c>
      <c r="C52" s="13">
        <v>0.25</v>
      </c>
      <c r="D52" s="31" t="s">
        <v>114</v>
      </c>
      <c r="E52" s="29">
        <v>2017</v>
      </c>
      <c r="F52" s="24" t="s">
        <v>173</v>
      </c>
      <c r="G52" s="25" t="s">
        <v>281</v>
      </c>
    </row>
    <row r="53" spans="1:7" ht="14.4">
      <c r="A53" s="11">
        <v>45633</v>
      </c>
      <c r="B53" s="12" t="s">
        <v>8</v>
      </c>
      <c r="C53" s="13">
        <v>0.375</v>
      </c>
      <c r="D53" s="31" t="s">
        <v>88</v>
      </c>
      <c r="E53" s="29">
        <v>2016</v>
      </c>
      <c r="F53" s="24" t="s">
        <v>174</v>
      </c>
      <c r="G53" s="25" t="s">
        <v>282</v>
      </c>
    </row>
    <row r="54" spans="1:7" ht="14.4">
      <c r="A54" s="11">
        <v>45633</v>
      </c>
      <c r="B54" s="12" t="s">
        <v>8</v>
      </c>
      <c r="C54" s="13">
        <v>0.5</v>
      </c>
      <c r="D54" s="31" t="s">
        <v>110</v>
      </c>
      <c r="E54" s="29">
        <v>2022</v>
      </c>
      <c r="F54" s="24" t="s">
        <v>252</v>
      </c>
      <c r="G54" s="25" t="s">
        <v>283</v>
      </c>
    </row>
    <row r="55" spans="1:7" ht="14.4">
      <c r="A55" s="11">
        <v>45633</v>
      </c>
      <c r="B55" s="12" t="s">
        <v>8</v>
      </c>
      <c r="C55" s="13">
        <v>0.625</v>
      </c>
      <c r="D55" s="31" t="s">
        <v>115</v>
      </c>
      <c r="E55" s="29">
        <v>2018</v>
      </c>
      <c r="F55" s="24" t="s">
        <v>175</v>
      </c>
      <c r="G55" s="25" t="s">
        <v>284</v>
      </c>
    </row>
    <row r="56" spans="1:7" ht="14.4">
      <c r="A56" s="11">
        <v>45633</v>
      </c>
      <c r="B56" s="12" t="s">
        <v>8</v>
      </c>
      <c r="C56" s="13">
        <v>0.75</v>
      </c>
      <c r="D56" s="31" t="s">
        <v>87</v>
      </c>
      <c r="E56" s="29">
        <v>2012</v>
      </c>
      <c r="F56" s="24" t="s">
        <v>176</v>
      </c>
      <c r="G56" s="25" t="s">
        <v>285</v>
      </c>
    </row>
    <row r="57" spans="1:7" ht="14.4">
      <c r="A57" s="11">
        <v>45633</v>
      </c>
      <c r="B57" s="12" t="s">
        <v>8</v>
      </c>
      <c r="C57" s="13">
        <v>0.875</v>
      </c>
      <c r="D57" s="32" t="s">
        <v>152</v>
      </c>
      <c r="E57" s="29">
        <v>2005</v>
      </c>
      <c r="F57" s="24" t="s">
        <v>177</v>
      </c>
      <c r="G57" s="25" t="s">
        <v>259</v>
      </c>
    </row>
    <row r="58" spans="1:7" ht="14.4">
      <c r="A58" s="11">
        <v>45634</v>
      </c>
      <c r="B58" s="12" t="s">
        <v>9</v>
      </c>
      <c r="C58" s="13">
        <v>0</v>
      </c>
      <c r="D58" s="31" t="s">
        <v>88</v>
      </c>
      <c r="E58" s="29">
        <v>2016</v>
      </c>
      <c r="F58" s="24" t="s">
        <v>174</v>
      </c>
      <c r="G58" s="25" t="s">
        <v>282</v>
      </c>
    </row>
    <row r="59" spans="1:7" ht="14.4">
      <c r="A59" s="11">
        <v>45634</v>
      </c>
      <c r="B59" s="12" t="s">
        <v>9</v>
      </c>
      <c r="C59" s="13">
        <v>0.125</v>
      </c>
      <c r="D59" s="31" t="s">
        <v>110</v>
      </c>
      <c r="E59" s="29">
        <v>2022</v>
      </c>
      <c r="F59" s="24" t="s">
        <v>252</v>
      </c>
      <c r="G59" s="25" t="s">
        <v>283</v>
      </c>
    </row>
    <row r="60" spans="1:7" ht="14.4">
      <c r="A60" s="11">
        <v>45634</v>
      </c>
      <c r="B60" s="12" t="s">
        <v>9</v>
      </c>
      <c r="C60" s="13">
        <v>0.25</v>
      </c>
      <c r="D60" s="31" t="s">
        <v>87</v>
      </c>
      <c r="E60" s="29">
        <v>2012</v>
      </c>
      <c r="F60" s="24" t="s">
        <v>176</v>
      </c>
      <c r="G60" s="25" t="s">
        <v>285</v>
      </c>
    </row>
    <row r="61" spans="1:7" ht="14.4">
      <c r="A61" s="11">
        <v>45634</v>
      </c>
      <c r="B61" s="12" t="s">
        <v>9</v>
      </c>
      <c r="C61" s="13">
        <v>0.375</v>
      </c>
      <c r="D61" s="31" t="s">
        <v>152</v>
      </c>
      <c r="E61" s="29">
        <v>2005</v>
      </c>
      <c r="F61" s="24" t="s">
        <v>177</v>
      </c>
      <c r="G61" s="25" t="s">
        <v>259</v>
      </c>
    </row>
    <row r="62" spans="1:7" ht="14.4">
      <c r="A62" s="11">
        <v>45634</v>
      </c>
      <c r="B62" s="12" t="s">
        <v>9</v>
      </c>
      <c r="C62" s="13">
        <v>0.5</v>
      </c>
      <c r="D62" s="31" t="s">
        <v>131</v>
      </c>
      <c r="E62" s="29">
        <v>2017</v>
      </c>
      <c r="F62" s="24" t="s">
        <v>178</v>
      </c>
      <c r="G62" s="25" t="s">
        <v>286</v>
      </c>
    </row>
    <row r="63" spans="1:7" ht="14.4">
      <c r="A63" s="11">
        <v>45634</v>
      </c>
      <c r="B63" s="12" t="s">
        <v>9</v>
      </c>
      <c r="C63" s="13">
        <v>0.625</v>
      </c>
      <c r="D63" s="31" t="s">
        <v>123</v>
      </c>
      <c r="E63" s="29">
        <v>1997</v>
      </c>
      <c r="F63" s="24" t="s">
        <v>179</v>
      </c>
      <c r="G63" s="25" t="s">
        <v>287</v>
      </c>
    </row>
    <row r="64" spans="1:7" ht="14.4">
      <c r="A64" s="11">
        <v>45634</v>
      </c>
      <c r="B64" s="12" t="s">
        <v>9</v>
      </c>
      <c r="C64" s="13">
        <v>0.75</v>
      </c>
      <c r="D64" s="31" t="s">
        <v>143</v>
      </c>
      <c r="E64" s="29">
        <v>2015</v>
      </c>
      <c r="F64" s="24" t="s">
        <v>180</v>
      </c>
      <c r="G64" s="25" t="s">
        <v>288</v>
      </c>
    </row>
    <row r="65" spans="1:7" ht="14.4">
      <c r="A65" s="11">
        <v>45634</v>
      </c>
      <c r="B65" s="12" t="s">
        <v>9</v>
      </c>
      <c r="C65" s="13">
        <v>0.875</v>
      </c>
      <c r="D65" s="32" t="s">
        <v>153</v>
      </c>
      <c r="E65" s="29">
        <v>2014</v>
      </c>
      <c r="F65" s="24" t="s">
        <v>181</v>
      </c>
      <c r="G65" s="25" t="s">
        <v>260</v>
      </c>
    </row>
    <row r="66" spans="1:7" ht="14.4">
      <c r="A66" s="11">
        <v>45635</v>
      </c>
      <c r="B66" s="12" t="s">
        <v>3</v>
      </c>
      <c r="C66" s="13">
        <v>0</v>
      </c>
      <c r="D66" s="31" t="s">
        <v>87</v>
      </c>
      <c r="E66" s="29">
        <v>2012</v>
      </c>
      <c r="F66" s="24" t="s">
        <v>176</v>
      </c>
      <c r="G66" s="25" t="s">
        <v>285</v>
      </c>
    </row>
    <row r="67" spans="1:7" ht="14.4">
      <c r="A67" s="11">
        <v>45635</v>
      </c>
      <c r="B67" s="12" t="s">
        <v>3</v>
      </c>
      <c r="C67" s="13">
        <v>0.125</v>
      </c>
      <c r="D67" s="31" t="s">
        <v>152</v>
      </c>
      <c r="E67" s="29">
        <v>2005</v>
      </c>
      <c r="F67" s="24" t="s">
        <v>177</v>
      </c>
      <c r="G67" s="25" t="s">
        <v>259</v>
      </c>
    </row>
    <row r="68" spans="1:7" ht="14.4">
      <c r="A68" s="11">
        <v>45635</v>
      </c>
      <c r="B68" s="12" t="s">
        <v>3</v>
      </c>
      <c r="C68" s="13">
        <v>0.25</v>
      </c>
      <c r="D68" s="31" t="s">
        <v>123</v>
      </c>
      <c r="E68" s="29">
        <v>1997</v>
      </c>
      <c r="F68" s="24" t="s">
        <v>179</v>
      </c>
      <c r="G68" s="25" t="s">
        <v>287</v>
      </c>
    </row>
    <row r="69" spans="1:7" ht="14.4">
      <c r="A69" s="11">
        <v>45635</v>
      </c>
      <c r="B69" s="12" t="s">
        <v>3</v>
      </c>
      <c r="C69" s="13">
        <v>0.375</v>
      </c>
      <c r="D69" s="31" t="s">
        <v>143</v>
      </c>
      <c r="E69" s="29">
        <v>2015</v>
      </c>
      <c r="F69" s="24" t="s">
        <v>180</v>
      </c>
      <c r="G69" s="25" t="s">
        <v>288</v>
      </c>
    </row>
    <row r="70" spans="1:7" ht="14.4">
      <c r="A70" s="11">
        <v>45635</v>
      </c>
      <c r="B70" s="12" t="s">
        <v>3</v>
      </c>
      <c r="C70" s="13">
        <v>0.5</v>
      </c>
      <c r="D70" s="31" t="s">
        <v>153</v>
      </c>
      <c r="E70" s="29">
        <v>2014</v>
      </c>
      <c r="F70" s="24" t="s">
        <v>181</v>
      </c>
      <c r="G70" s="25" t="s">
        <v>260</v>
      </c>
    </row>
    <row r="71" spans="1:7" ht="14.4">
      <c r="A71" s="11">
        <v>45635</v>
      </c>
      <c r="B71" s="12" t="s">
        <v>3</v>
      </c>
      <c r="C71" s="13">
        <v>0.625</v>
      </c>
      <c r="D71" s="31" t="s">
        <v>120</v>
      </c>
      <c r="E71" s="29">
        <v>2001</v>
      </c>
      <c r="F71" s="24" t="s">
        <v>182</v>
      </c>
      <c r="G71" s="25" t="s">
        <v>289</v>
      </c>
    </row>
    <row r="72" spans="1:7" ht="14.4">
      <c r="A72" s="11">
        <v>45635</v>
      </c>
      <c r="B72" s="12" t="s">
        <v>3</v>
      </c>
      <c r="C72" s="13">
        <v>0.75</v>
      </c>
      <c r="D72" s="31" t="s">
        <v>101</v>
      </c>
      <c r="E72" s="29">
        <v>2016</v>
      </c>
      <c r="F72" s="24" t="s">
        <v>183</v>
      </c>
      <c r="G72" s="25" t="s">
        <v>290</v>
      </c>
    </row>
    <row r="73" spans="1:7" ht="14.4">
      <c r="A73" s="11">
        <v>45635</v>
      </c>
      <c r="B73" s="12" t="s">
        <v>3</v>
      </c>
      <c r="C73" s="13">
        <v>0.875</v>
      </c>
      <c r="D73" s="31" t="s">
        <v>76</v>
      </c>
      <c r="E73" s="29">
        <v>2016</v>
      </c>
      <c r="F73" s="24" t="s">
        <v>184</v>
      </c>
      <c r="G73" s="25" t="s">
        <v>291</v>
      </c>
    </row>
    <row r="74" spans="1:7" ht="14.4">
      <c r="A74" s="11">
        <v>45636</v>
      </c>
      <c r="B74" s="12" t="s">
        <v>4</v>
      </c>
      <c r="C74" s="13">
        <v>0</v>
      </c>
      <c r="D74" s="31" t="s">
        <v>143</v>
      </c>
      <c r="E74" s="29">
        <v>2015</v>
      </c>
      <c r="F74" s="24" t="s">
        <v>180</v>
      </c>
      <c r="G74" s="25" t="s">
        <v>288</v>
      </c>
    </row>
    <row r="75" spans="1:7" ht="14.4">
      <c r="A75" s="11">
        <v>45636</v>
      </c>
      <c r="B75" s="12" t="s">
        <v>4</v>
      </c>
      <c r="C75" s="13">
        <v>0.125</v>
      </c>
      <c r="D75" s="31" t="s">
        <v>153</v>
      </c>
      <c r="E75" s="29">
        <v>2014</v>
      </c>
      <c r="F75" s="24" t="s">
        <v>181</v>
      </c>
      <c r="G75" s="25" t="s">
        <v>260</v>
      </c>
    </row>
    <row r="76" spans="1:7" ht="14.4">
      <c r="A76" s="11">
        <v>45636</v>
      </c>
      <c r="B76" s="12" t="s">
        <v>4</v>
      </c>
      <c r="C76" s="13">
        <v>0.25</v>
      </c>
      <c r="D76" s="31" t="s">
        <v>120</v>
      </c>
      <c r="E76" s="29">
        <v>2001</v>
      </c>
      <c r="F76" s="24" t="s">
        <v>182</v>
      </c>
      <c r="G76" s="25" t="s">
        <v>289</v>
      </c>
    </row>
    <row r="77" spans="1:7" ht="14.4">
      <c r="A77" s="11">
        <v>45636</v>
      </c>
      <c r="B77" s="12" t="s">
        <v>4</v>
      </c>
      <c r="C77" s="13">
        <v>0.375</v>
      </c>
      <c r="D77" s="31" t="s">
        <v>101</v>
      </c>
      <c r="E77" s="29">
        <v>2016</v>
      </c>
      <c r="F77" s="24" t="s">
        <v>183</v>
      </c>
      <c r="G77" s="25" t="s">
        <v>290</v>
      </c>
    </row>
    <row r="78" spans="1:7" ht="14.4">
      <c r="A78" s="11">
        <v>45636</v>
      </c>
      <c r="B78" s="12" t="s">
        <v>4</v>
      </c>
      <c r="C78" s="13">
        <v>0.5</v>
      </c>
      <c r="D78" s="31" t="s">
        <v>76</v>
      </c>
      <c r="E78" s="29">
        <v>2016</v>
      </c>
      <c r="F78" s="24" t="s">
        <v>184</v>
      </c>
      <c r="G78" s="25" t="s">
        <v>291</v>
      </c>
    </row>
    <row r="79" spans="1:7" ht="14.4">
      <c r="A79" s="11">
        <v>45636</v>
      </c>
      <c r="B79" s="12" t="s">
        <v>4</v>
      </c>
      <c r="C79" s="13">
        <v>0.625</v>
      </c>
      <c r="D79" s="31" t="s">
        <v>113</v>
      </c>
      <c r="E79" s="29">
        <v>2018</v>
      </c>
      <c r="F79" s="24" t="s">
        <v>185</v>
      </c>
      <c r="G79" s="25" t="s">
        <v>292</v>
      </c>
    </row>
    <row r="80" spans="1:7" ht="14.4">
      <c r="A80" s="11">
        <v>45636</v>
      </c>
      <c r="B80" s="12" t="s">
        <v>4</v>
      </c>
      <c r="C80" s="13">
        <v>0.75</v>
      </c>
      <c r="D80" s="31" t="s">
        <v>102</v>
      </c>
      <c r="E80" s="29">
        <v>2019</v>
      </c>
      <c r="F80" s="24" t="s">
        <v>186</v>
      </c>
      <c r="G80" s="25" t="s">
        <v>293</v>
      </c>
    </row>
    <row r="81" spans="1:7" ht="14.4">
      <c r="A81" s="11">
        <v>45636</v>
      </c>
      <c r="B81" s="12" t="s">
        <v>4</v>
      </c>
      <c r="C81" s="13">
        <v>0.875</v>
      </c>
      <c r="D81" s="31" t="s">
        <v>85</v>
      </c>
      <c r="E81" s="29">
        <v>2020</v>
      </c>
      <c r="F81" s="24" t="s">
        <v>187</v>
      </c>
      <c r="G81" s="25" t="s">
        <v>294</v>
      </c>
    </row>
    <row r="82" spans="1:7" ht="14.4">
      <c r="A82" s="11">
        <v>45637</v>
      </c>
      <c r="B82" s="12" t="s">
        <v>5</v>
      </c>
      <c r="C82" s="13">
        <v>0</v>
      </c>
      <c r="D82" s="31" t="s">
        <v>101</v>
      </c>
      <c r="E82" s="29">
        <v>2016</v>
      </c>
      <c r="F82" s="24" t="s">
        <v>183</v>
      </c>
      <c r="G82" s="25" t="s">
        <v>290</v>
      </c>
    </row>
    <row r="83" spans="1:7" ht="14.4">
      <c r="A83" s="11">
        <v>45637</v>
      </c>
      <c r="B83" s="12" t="s">
        <v>5</v>
      </c>
      <c r="C83" s="13">
        <v>0.125</v>
      </c>
      <c r="D83" s="31" t="s">
        <v>76</v>
      </c>
      <c r="E83" s="29">
        <v>2016</v>
      </c>
      <c r="F83" s="24" t="s">
        <v>184</v>
      </c>
      <c r="G83" s="25" t="s">
        <v>291</v>
      </c>
    </row>
    <row r="84" spans="1:7" ht="14.4">
      <c r="A84" s="11">
        <v>45637</v>
      </c>
      <c r="B84" s="12" t="s">
        <v>5</v>
      </c>
      <c r="C84" s="13">
        <v>0.25</v>
      </c>
      <c r="D84" s="31" t="s">
        <v>113</v>
      </c>
      <c r="E84" s="29">
        <v>2018</v>
      </c>
      <c r="F84" s="24" t="s">
        <v>185</v>
      </c>
      <c r="G84" s="25" t="s">
        <v>292</v>
      </c>
    </row>
    <row r="85" spans="1:7" ht="14.4">
      <c r="A85" s="11">
        <v>45637</v>
      </c>
      <c r="B85" s="12" t="s">
        <v>5</v>
      </c>
      <c r="C85" s="13">
        <v>0.375</v>
      </c>
      <c r="D85" s="31" t="s">
        <v>102</v>
      </c>
      <c r="E85" s="29">
        <v>2019</v>
      </c>
      <c r="F85" s="24" t="s">
        <v>186</v>
      </c>
      <c r="G85" s="25" t="s">
        <v>293</v>
      </c>
    </row>
    <row r="86" spans="1:7" ht="14.4">
      <c r="A86" s="11">
        <v>45637</v>
      </c>
      <c r="B86" s="12" t="s">
        <v>5</v>
      </c>
      <c r="C86" s="13">
        <v>0.5</v>
      </c>
      <c r="D86" s="31" t="s">
        <v>85</v>
      </c>
      <c r="E86" s="29">
        <v>2020</v>
      </c>
      <c r="F86" s="24" t="s">
        <v>187</v>
      </c>
      <c r="G86" s="25" t="s">
        <v>294</v>
      </c>
    </row>
    <row r="87" spans="1:7" ht="14.4">
      <c r="A87" s="11">
        <v>45637</v>
      </c>
      <c r="B87" s="12" t="s">
        <v>5</v>
      </c>
      <c r="C87" s="13">
        <v>0.625</v>
      </c>
      <c r="D87" s="31" t="s">
        <v>121</v>
      </c>
      <c r="E87" s="29">
        <v>2013</v>
      </c>
      <c r="F87" s="24" t="s">
        <v>188</v>
      </c>
      <c r="G87" s="25" t="s">
        <v>295</v>
      </c>
    </row>
    <row r="88" spans="1:7" ht="14.4">
      <c r="A88" s="11">
        <v>45637</v>
      </c>
      <c r="B88" s="12" t="s">
        <v>5</v>
      </c>
      <c r="C88" s="13">
        <v>0.75</v>
      </c>
      <c r="D88" s="31" t="s">
        <v>100</v>
      </c>
      <c r="E88" s="29">
        <v>2016</v>
      </c>
      <c r="F88" s="24" t="s">
        <v>189</v>
      </c>
      <c r="G88" s="25" t="s">
        <v>296</v>
      </c>
    </row>
    <row r="89" spans="1:7" ht="14.4">
      <c r="A89" s="11">
        <v>45637</v>
      </c>
      <c r="B89" s="12" t="s">
        <v>5</v>
      </c>
      <c r="C89" s="13">
        <v>0.875</v>
      </c>
      <c r="D89" s="31" t="s">
        <v>81</v>
      </c>
      <c r="E89" s="29">
        <v>2021</v>
      </c>
      <c r="F89" s="24" t="s">
        <v>190</v>
      </c>
      <c r="G89" s="25" t="s">
        <v>297</v>
      </c>
    </row>
    <row r="90" spans="1:7" ht="14.4">
      <c r="A90" s="11">
        <v>45638</v>
      </c>
      <c r="B90" s="12" t="s">
        <v>6</v>
      </c>
      <c r="C90" s="13">
        <v>0</v>
      </c>
      <c r="D90" s="31" t="s">
        <v>102</v>
      </c>
      <c r="E90" s="29">
        <v>2019</v>
      </c>
      <c r="F90" s="24" t="s">
        <v>186</v>
      </c>
      <c r="G90" s="25" t="s">
        <v>293</v>
      </c>
    </row>
    <row r="91" spans="1:7" ht="14.4">
      <c r="A91" s="11">
        <v>45638</v>
      </c>
      <c r="B91" s="12" t="s">
        <v>6</v>
      </c>
      <c r="C91" s="13">
        <v>0.125</v>
      </c>
      <c r="D91" s="31" t="s">
        <v>85</v>
      </c>
      <c r="E91" s="29">
        <v>2020</v>
      </c>
      <c r="F91" s="24" t="s">
        <v>187</v>
      </c>
      <c r="G91" s="25" t="s">
        <v>294</v>
      </c>
    </row>
    <row r="92" spans="1:7" ht="14.4">
      <c r="A92" s="11">
        <v>45638</v>
      </c>
      <c r="B92" s="12" t="s">
        <v>6</v>
      </c>
      <c r="C92" s="13">
        <v>0.25</v>
      </c>
      <c r="D92" s="31" t="s">
        <v>121</v>
      </c>
      <c r="E92" s="29">
        <v>2013</v>
      </c>
      <c r="F92" s="24" t="s">
        <v>188</v>
      </c>
      <c r="G92" s="25" t="s">
        <v>295</v>
      </c>
    </row>
    <row r="93" spans="1:7" ht="14.4">
      <c r="A93" s="11">
        <v>45638</v>
      </c>
      <c r="B93" s="12" t="s">
        <v>6</v>
      </c>
      <c r="C93" s="13">
        <v>0.375</v>
      </c>
      <c r="D93" s="31" t="s">
        <v>100</v>
      </c>
      <c r="E93" s="29">
        <v>2016</v>
      </c>
      <c r="F93" s="24" t="s">
        <v>189</v>
      </c>
      <c r="G93" s="25" t="s">
        <v>296</v>
      </c>
    </row>
    <row r="94" spans="1:7" ht="14.4">
      <c r="A94" s="11">
        <v>45638</v>
      </c>
      <c r="B94" s="12" t="s">
        <v>6</v>
      </c>
      <c r="C94" s="13">
        <v>0.5</v>
      </c>
      <c r="D94" s="31" t="s">
        <v>81</v>
      </c>
      <c r="E94" s="29">
        <v>2021</v>
      </c>
      <c r="F94" s="24" t="s">
        <v>190</v>
      </c>
      <c r="G94" s="25" t="s">
        <v>297</v>
      </c>
    </row>
    <row r="95" spans="1:7" ht="14.4">
      <c r="A95" s="11">
        <v>45638</v>
      </c>
      <c r="B95" s="12" t="s">
        <v>6</v>
      </c>
      <c r="C95" s="13">
        <v>0.625</v>
      </c>
      <c r="D95" s="31" t="s">
        <v>122</v>
      </c>
      <c r="E95" s="29">
        <v>1992</v>
      </c>
      <c r="F95" s="24" t="s">
        <v>191</v>
      </c>
      <c r="G95" s="25" t="s">
        <v>298</v>
      </c>
    </row>
    <row r="96" spans="1:7" ht="14.4">
      <c r="A96" s="11">
        <v>45638</v>
      </c>
      <c r="B96" s="12" t="s">
        <v>6</v>
      </c>
      <c r="C96" s="13">
        <v>0.75</v>
      </c>
      <c r="D96" s="31" t="s">
        <v>96</v>
      </c>
      <c r="E96" s="29">
        <v>2017</v>
      </c>
      <c r="F96" s="24" t="s">
        <v>192</v>
      </c>
      <c r="G96" s="25" t="s">
        <v>299</v>
      </c>
    </row>
    <row r="97" spans="1:7" ht="14.4">
      <c r="A97" s="11">
        <v>45638</v>
      </c>
      <c r="B97" s="12" t="s">
        <v>6</v>
      </c>
      <c r="C97" s="13">
        <v>0.875</v>
      </c>
      <c r="D97" s="31" t="s">
        <v>79</v>
      </c>
      <c r="E97" s="29">
        <v>2012</v>
      </c>
      <c r="F97" s="24" t="s">
        <v>193</v>
      </c>
      <c r="G97" s="25" t="s">
        <v>300</v>
      </c>
    </row>
    <row r="98" spans="1:7" ht="14.4">
      <c r="A98" s="11">
        <v>45639</v>
      </c>
      <c r="B98" s="12" t="s">
        <v>7</v>
      </c>
      <c r="C98" s="13">
        <v>0</v>
      </c>
      <c r="D98" s="31" t="s">
        <v>100</v>
      </c>
      <c r="E98" s="29">
        <v>2016</v>
      </c>
      <c r="F98" s="24" t="s">
        <v>189</v>
      </c>
      <c r="G98" s="25" t="s">
        <v>296</v>
      </c>
    </row>
    <row r="99" spans="1:7" ht="14.4">
      <c r="A99" s="11">
        <v>45639</v>
      </c>
      <c r="B99" s="12" t="s">
        <v>7</v>
      </c>
      <c r="C99" s="13">
        <v>0.125</v>
      </c>
      <c r="D99" s="31" t="s">
        <v>81</v>
      </c>
      <c r="E99" s="29">
        <v>2021</v>
      </c>
      <c r="F99" s="24" t="s">
        <v>190</v>
      </c>
      <c r="G99" s="25" t="s">
        <v>297</v>
      </c>
    </row>
    <row r="100" spans="1:7" ht="14.4">
      <c r="A100" s="11">
        <v>45639</v>
      </c>
      <c r="B100" s="12" t="s">
        <v>7</v>
      </c>
      <c r="C100" s="13">
        <v>0.25</v>
      </c>
      <c r="D100" s="31" t="s">
        <v>122</v>
      </c>
      <c r="E100" s="29">
        <v>1992</v>
      </c>
      <c r="F100" s="24" t="s">
        <v>191</v>
      </c>
      <c r="G100" s="25" t="s">
        <v>298</v>
      </c>
    </row>
    <row r="101" spans="1:7" ht="14.4">
      <c r="A101" s="11">
        <v>45639</v>
      </c>
      <c r="B101" s="12" t="s">
        <v>7</v>
      </c>
      <c r="C101" s="13">
        <v>0.375</v>
      </c>
      <c r="D101" s="31" t="s">
        <v>96</v>
      </c>
      <c r="E101" s="29">
        <v>2017</v>
      </c>
      <c r="F101" s="24" t="s">
        <v>192</v>
      </c>
      <c r="G101" s="25" t="s">
        <v>299</v>
      </c>
    </row>
    <row r="102" spans="1:7" ht="14.4">
      <c r="A102" s="11">
        <v>45639</v>
      </c>
      <c r="B102" s="12" t="s">
        <v>7</v>
      </c>
      <c r="C102" s="13">
        <v>0.5</v>
      </c>
      <c r="D102" s="31" t="s">
        <v>79</v>
      </c>
      <c r="E102" s="29">
        <v>2012</v>
      </c>
      <c r="F102" s="24" t="s">
        <v>193</v>
      </c>
      <c r="G102" s="25" t="s">
        <v>300</v>
      </c>
    </row>
    <row r="103" spans="1:7" ht="14.4">
      <c r="A103" s="11">
        <v>45639</v>
      </c>
      <c r="B103" s="12" t="s">
        <v>7</v>
      </c>
      <c r="C103" s="13">
        <v>0.625</v>
      </c>
      <c r="D103" s="31" t="s">
        <v>119</v>
      </c>
      <c r="E103" s="29">
        <v>2018</v>
      </c>
      <c r="F103" s="24" t="s">
        <v>194</v>
      </c>
      <c r="G103" s="25" t="s">
        <v>301</v>
      </c>
    </row>
    <row r="104" spans="1:7" ht="14.4">
      <c r="A104" s="11">
        <v>45639</v>
      </c>
      <c r="B104" s="12" t="s">
        <v>7</v>
      </c>
      <c r="C104" s="13">
        <v>0.75</v>
      </c>
      <c r="D104" s="31" t="s">
        <v>157</v>
      </c>
      <c r="E104" s="29">
        <v>2018</v>
      </c>
      <c r="F104" s="24" t="s">
        <v>195</v>
      </c>
      <c r="G104" s="25" t="s">
        <v>302</v>
      </c>
    </row>
    <row r="105" spans="1:7" ht="14.4">
      <c r="A105" s="11">
        <v>45639</v>
      </c>
      <c r="B105" s="12" t="s">
        <v>7</v>
      </c>
      <c r="C105" s="13">
        <v>0.875</v>
      </c>
      <c r="D105" s="31" t="s">
        <v>80</v>
      </c>
      <c r="E105" s="29">
        <v>2018</v>
      </c>
      <c r="F105" s="24" t="s">
        <v>196</v>
      </c>
      <c r="G105" s="25" t="s">
        <v>303</v>
      </c>
    </row>
    <row r="106" spans="1:7" ht="14.4">
      <c r="A106" s="11">
        <v>45640</v>
      </c>
      <c r="B106" s="12" t="s">
        <v>8</v>
      </c>
      <c r="C106" s="13">
        <v>0</v>
      </c>
      <c r="D106" s="31" t="s">
        <v>96</v>
      </c>
      <c r="E106" s="29">
        <v>2017</v>
      </c>
      <c r="F106" s="24" t="s">
        <v>192</v>
      </c>
      <c r="G106" s="25" t="s">
        <v>299</v>
      </c>
    </row>
    <row r="107" spans="1:7" ht="14.4">
      <c r="A107" s="11">
        <v>45640</v>
      </c>
      <c r="B107" s="12" t="s">
        <v>8</v>
      </c>
      <c r="C107" s="13">
        <v>0.125</v>
      </c>
      <c r="D107" s="31" t="s">
        <v>79</v>
      </c>
      <c r="E107" s="29">
        <v>2012</v>
      </c>
      <c r="F107" s="24" t="s">
        <v>193</v>
      </c>
      <c r="G107" s="25" t="s">
        <v>300</v>
      </c>
    </row>
    <row r="108" spans="1:7" ht="14.4">
      <c r="A108" s="11">
        <v>45640</v>
      </c>
      <c r="B108" s="12" t="s">
        <v>8</v>
      </c>
      <c r="C108" s="13">
        <v>0.25</v>
      </c>
      <c r="D108" s="31" t="s">
        <v>119</v>
      </c>
      <c r="E108" s="29">
        <v>2018</v>
      </c>
      <c r="F108" s="24" t="s">
        <v>194</v>
      </c>
      <c r="G108" s="25" t="s">
        <v>301</v>
      </c>
    </row>
    <row r="109" spans="1:7" ht="14.4">
      <c r="A109" s="11">
        <v>45640</v>
      </c>
      <c r="B109" s="12" t="s">
        <v>8</v>
      </c>
      <c r="C109" s="13">
        <v>0.375</v>
      </c>
      <c r="D109" s="31" t="s">
        <v>157</v>
      </c>
      <c r="E109" s="29">
        <v>2018</v>
      </c>
      <c r="F109" s="24" t="s">
        <v>195</v>
      </c>
      <c r="G109" s="25" t="s">
        <v>302</v>
      </c>
    </row>
    <row r="110" spans="1:7" ht="14.4">
      <c r="A110" s="11">
        <v>45640</v>
      </c>
      <c r="B110" s="12" t="s">
        <v>8</v>
      </c>
      <c r="C110" s="13">
        <v>0.5</v>
      </c>
      <c r="D110" s="31" t="s">
        <v>80</v>
      </c>
      <c r="E110" s="29">
        <v>2018</v>
      </c>
      <c r="F110" s="24" t="s">
        <v>196</v>
      </c>
      <c r="G110" s="25" t="s">
        <v>303</v>
      </c>
    </row>
    <row r="111" spans="1:7" ht="14.4">
      <c r="A111" s="11">
        <v>45640</v>
      </c>
      <c r="B111" s="12" t="s">
        <v>8</v>
      </c>
      <c r="C111" s="13">
        <v>0.625</v>
      </c>
      <c r="D111" s="31" t="s">
        <v>133</v>
      </c>
      <c r="E111" s="29">
        <v>2016</v>
      </c>
      <c r="F111" s="24" t="s">
        <v>197</v>
      </c>
      <c r="G111" s="25" t="s">
        <v>304</v>
      </c>
    </row>
    <row r="112" spans="1:7" ht="14.4">
      <c r="A112" s="11">
        <v>45640</v>
      </c>
      <c r="B112" s="12" t="s">
        <v>8</v>
      </c>
      <c r="C112" s="13">
        <v>0.75</v>
      </c>
      <c r="D112" s="31" t="s">
        <v>92</v>
      </c>
      <c r="E112" s="29">
        <v>2017</v>
      </c>
      <c r="F112" s="24" t="s">
        <v>198</v>
      </c>
      <c r="G112" s="25" t="s">
        <v>305</v>
      </c>
    </row>
    <row r="113" spans="1:7" ht="14.4">
      <c r="A113" s="11">
        <v>45640</v>
      </c>
      <c r="B113" s="12" t="s">
        <v>8</v>
      </c>
      <c r="C113" s="13">
        <v>0.875</v>
      </c>
      <c r="D113" s="32" t="s">
        <v>154</v>
      </c>
      <c r="E113" s="29">
        <v>2019</v>
      </c>
      <c r="F113" s="24" t="s">
        <v>199</v>
      </c>
      <c r="G113" s="25" t="s">
        <v>261</v>
      </c>
    </row>
    <row r="114" spans="1:7" ht="14.4">
      <c r="A114" s="11">
        <v>45641</v>
      </c>
      <c r="B114" s="12" t="s">
        <v>9</v>
      </c>
      <c r="C114" s="13">
        <v>0</v>
      </c>
      <c r="D114" s="31" t="s">
        <v>157</v>
      </c>
      <c r="E114" s="29">
        <v>2018</v>
      </c>
      <c r="F114" s="24" t="s">
        <v>195</v>
      </c>
      <c r="G114" s="25" t="s">
        <v>302</v>
      </c>
    </row>
    <row r="115" spans="1:7" ht="14.4">
      <c r="A115" s="11">
        <v>45641</v>
      </c>
      <c r="B115" s="12" t="s">
        <v>9</v>
      </c>
      <c r="C115" s="13">
        <v>0.125</v>
      </c>
      <c r="D115" s="31" t="s">
        <v>80</v>
      </c>
      <c r="E115" s="29">
        <v>2018</v>
      </c>
      <c r="F115" s="24" t="s">
        <v>196</v>
      </c>
      <c r="G115" s="25" t="s">
        <v>303</v>
      </c>
    </row>
    <row r="116" spans="1:7" ht="14.4">
      <c r="A116" s="11">
        <v>45641</v>
      </c>
      <c r="B116" s="12" t="s">
        <v>9</v>
      </c>
      <c r="C116" s="13">
        <v>0.25</v>
      </c>
      <c r="D116" s="31" t="s">
        <v>92</v>
      </c>
      <c r="E116" s="29">
        <v>2017</v>
      </c>
      <c r="F116" s="24" t="s">
        <v>198</v>
      </c>
      <c r="G116" s="25" t="s">
        <v>305</v>
      </c>
    </row>
    <row r="117" spans="1:7" ht="14.4">
      <c r="A117" s="11">
        <v>45641</v>
      </c>
      <c r="B117" s="12" t="s">
        <v>9</v>
      </c>
      <c r="C117" s="13">
        <v>0.375</v>
      </c>
      <c r="D117" s="31" t="s">
        <v>154</v>
      </c>
      <c r="E117" s="29">
        <v>2019</v>
      </c>
      <c r="F117" s="24" t="s">
        <v>199</v>
      </c>
      <c r="G117" s="25" t="s">
        <v>261</v>
      </c>
    </row>
    <row r="118" spans="1:7" ht="14.4">
      <c r="A118" s="11">
        <v>45641</v>
      </c>
      <c r="B118" s="12" t="s">
        <v>9</v>
      </c>
      <c r="C118" s="13">
        <v>0.5</v>
      </c>
      <c r="D118" s="31" t="s">
        <v>158</v>
      </c>
      <c r="E118" s="29">
        <v>2012</v>
      </c>
      <c r="F118" s="24" t="s">
        <v>253</v>
      </c>
      <c r="G118" s="25" t="s">
        <v>306</v>
      </c>
    </row>
    <row r="119" spans="1:7" ht="14.4">
      <c r="A119" s="11">
        <v>45641</v>
      </c>
      <c r="B119" s="12" t="s">
        <v>9</v>
      </c>
      <c r="C119" s="13">
        <v>0.625</v>
      </c>
      <c r="D119" s="31" t="s">
        <v>140</v>
      </c>
      <c r="E119" s="29">
        <v>2018</v>
      </c>
      <c r="F119" s="24" t="s">
        <v>200</v>
      </c>
      <c r="G119" s="25" t="s">
        <v>307</v>
      </c>
    </row>
    <row r="120" spans="1:7" ht="14.4">
      <c r="A120" s="11">
        <v>45641</v>
      </c>
      <c r="B120" s="12" t="s">
        <v>9</v>
      </c>
      <c r="C120" s="13">
        <v>0.75</v>
      </c>
      <c r="D120" s="31" t="s">
        <v>141</v>
      </c>
      <c r="E120" s="29">
        <v>2003</v>
      </c>
      <c r="F120" s="24" t="s">
        <v>201</v>
      </c>
      <c r="G120" s="25" t="s">
        <v>308</v>
      </c>
    </row>
    <row r="121" spans="1:7" ht="14.4">
      <c r="A121" s="11">
        <v>45641</v>
      </c>
      <c r="B121" s="12" t="s">
        <v>9</v>
      </c>
      <c r="C121" s="13">
        <v>0.875</v>
      </c>
      <c r="D121" s="32" t="s">
        <v>155</v>
      </c>
      <c r="E121" s="29">
        <v>2016</v>
      </c>
      <c r="F121" s="24" t="s">
        <v>202</v>
      </c>
      <c r="G121" s="25" t="s">
        <v>262</v>
      </c>
    </row>
    <row r="122" spans="1:7" ht="14.4">
      <c r="A122" s="11">
        <v>45642</v>
      </c>
      <c r="B122" s="12" t="s">
        <v>3</v>
      </c>
      <c r="C122" s="13">
        <v>0</v>
      </c>
      <c r="D122" s="31" t="s">
        <v>92</v>
      </c>
      <c r="E122" s="29">
        <v>2017</v>
      </c>
      <c r="F122" s="24" t="s">
        <v>198</v>
      </c>
      <c r="G122" s="25" t="s">
        <v>305</v>
      </c>
    </row>
    <row r="123" spans="1:7" ht="14.4">
      <c r="A123" s="11">
        <v>45642</v>
      </c>
      <c r="B123" s="12" t="s">
        <v>3</v>
      </c>
      <c r="C123" s="13">
        <v>0.125</v>
      </c>
      <c r="D123" s="31" t="s">
        <v>154</v>
      </c>
      <c r="E123" s="29">
        <v>2019</v>
      </c>
      <c r="F123" s="24" t="s">
        <v>199</v>
      </c>
      <c r="G123" s="25" t="s">
        <v>261</v>
      </c>
    </row>
    <row r="124" spans="1:7" ht="14.4">
      <c r="A124" s="11">
        <v>45642</v>
      </c>
      <c r="B124" s="12" t="s">
        <v>3</v>
      </c>
      <c r="C124" s="13">
        <v>0.25</v>
      </c>
      <c r="D124" s="31" t="s">
        <v>140</v>
      </c>
      <c r="E124" s="29">
        <v>2018</v>
      </c>
      <c r="F124" s="24" t="s">
        <v>200</v>
      </c>
      <c r="G124" s="25" t="s">
        <v>307</v>
      </c>
    </row>
    <row r="125" spans="1:7" ht="14.4">
      <c r="A125" s="11">
        <v>45642</v>
      </c>
      <c r="B125" s="12" t="s">
        <v>3</v>
      </c>
      <c r="C125" s="13">
        <v>0.375</v>
      </c>
      <c r="D125" s="31" t="s">
        <v>141</v>
      </c>
      <c r="E125" s="29">
        <v>2003</v>
      </c>
      <c r="F125" s="24" t="s">
        <v>201</v>
      </c>
      <c r="G125" s="25" t="s">
        <v>308</v>
      </c>
    </row>
    <row r="126" spans="1:7" ht="14.4">
      <c r="A126" s="11">
        <v>45642</v>
      </c>
      <c r="B126" s="12" t="s">
        <v>3</v>
      </c>
      <c r="C126" s="13">
        <v>0.5</v>
      </c>
      <c r="D126" s="31" t="s">
        <v>155</v>
      </c>
      <c r="E126" s="29">
        <v>2016</v>
      </c>
      <c r="F126" s="24" t="s">
        <v>202</v>
      </c>
      <c r="G126" s="25" t="s">
        <v>262</v>
      </c>
    </row>
    <row r="127" spans="1:7" ht="14.4">
      <c r="A127" s="11">
        <v>45642</v>
      </c>
      <c r="B127" s="12" t="s">
        <v>3</v>
      </c>
      <c r="C127" s="13">
        <v>0.625</v>
      </c>
      <c r="D127" s="31" t="s">
        <v>124</v>
      </c>
      <c r="E127" s="29">
        <v>2016</v>
      </c>
      <c r="F127" s="24" t="s">
        <v>203</v>
      </c>
      <c r="G127" s="25" t="s">
        <v>309</v>
      </c>
    </row>
    <row r="128" spans="1:7" ht="14.4">
      <c r="A128" s="11">
        <v>45642</v>
      </c>
      <c r="B128" s="12" t="s">
        <v>3</v>
      </c>
      <c r="C128" s="13">
        <v>0.75</v>
      </c>
      <c r="D128" s="31" t="s">
        <v>159</v>
      </c>
      <c r="E128" s="29">
        <v>2019</v>
      </c>
      <c r="F128" s="24" t="s">
        <v>204</v>
      </c>
      <c r="G128" s="25" t="s">
        <v>310</v>
      </c>
    </row>
    <row r="129" spans="1:7" ht="14.4">
      <c r="A129" s="11">
        <v>45642</v>
      </c>
      <c r="B129" s="12" t="s">
        <v>3</v>
      </c>
      <c r="C129" s="13">
        <v>0.875</v>
      </c>
      <c r="D129" s="31" t="s">
        <v>77</v>
      </c>
      <c r="E129" s="29">
        <v>2016</v>
      </c>
      <c r="F129" s="24" t="s">
        <v>205</v>
      </c>
      <c r="G129" s="25" t="s">
        <v>311</v>
      </c>
    </row>
    <row r="130" spans="1:7" ht="14.4">
      <c r="A130" s="11">
        <v>45643</v>
      </c>
      <c r="B130" s="12" t="s">
        <v>4</v>
      </c>
      <c r="C130" s="13">
        <v>0</v>
      </c>
      <c r="D130" s="31" t="s">
        <v>141</v>
      </c>
      <c r="E130" s="29">
        <v>2003</v>
      </c>
      <c r="F130" s="24" t="s">
        <v>201</v>
      </c>
      <c r="G130" s="25" t="s">
        <v>308</v>
      </c>
    </row>
    <row r="131" spans="1:7" ht="14.4">
      <c r="A131" s="11">
        <v>45643</v>
      </c>
      <c r="B131" s="12" t="s">
        <v>4</v>
      </c>
      <c r="C131" s="13">
        <v>0.125</v>
      </c>
      <c r="D131" s="31" t="s">
        <v>155</v>
      </c>
      <c r="E131" s="29">
        <v>2016</v>
      </c>
      <c r="F131" s="24" t="s">
        <v>202</v>
      </c>
      <c r="G131" s="25" t="s">
        <v>262</v>
      </c>
    </row>
    <row r="132" spans="1:7" ht="14.4">
      <c r="A132" s="11">
        <v>45643</v>
      </c>
      <c r="B132" s="12" t="s">
        <v>4</v>
      </c>
      <c r="C132" s="13">
        <v>0.25</v>
      </c>
      <c r="D132" s="31" t="s">
        <v>124</v>
      </c>
      <c r="E132" s="29">
        <v>2016</v>
      </c>
      <c r="F132" s="24" t="s">
        <v>203</v>
      </c>
      <c r="G132" s="25" t="s">
        <v>309</v>
      </c>
    </row>
    <row r="133" spans="1:7" ht="14.4">
      <c r="A133" s="11">
        <v>45643</v>
      </c>
      <c r="B133" s="12" t="s">
        <v>4</v>
      </c>
      <c r="C133" s="13">
        <v>0.375</v>
      </c>
      <c r="D133" s="31" t="s">
        <v>159</v>
      </c>
      <c r="E133" s="29">
        <v>2019</v>
      </c>
      <c r="F133" s="24" t="s">
        <v>204</v>
      </c>
      <c r="G133" s="25" t="s">
        <v>310</v>
      </c>
    </row>
    <row r="134" spans="1:7" ht="14.4">
      <c r="A134" s="11">
        <v>45643</v>
      </c>
      <c r="B134" s="12" t="s">
        <v>4</v>
      </c>
      <c r="C134" s="13">
        <v>0.5</v>
      </c>
      <c r="D134" s="31" t="s">
        <v>77</v>
      </c>
      <c r="E134" s="29">
        <v>2016</v>
      </c>
      <c r="F134" s="24" t="s">
        <v>205</v>
      </c>
      <c r="G134" s="25" t="s">
        <v>311</v>
      </c>
    </row>
    <row r="135" spans="1:7" ht="14.4">
      <c r="A135" s="11">
        <v>45643</v>
      </c>
      <c r="B135" s="12" t="s">
        <v>4</v>
      </c>
      <c r="C135" s="13">
        <v>0.625</v>
      </c>
      <c r="D135" s="31" t="s">
        <v>125</v>
      </c>
      <c r="E135" s="29">
        <v>2019</v>
      </c>
      <c r="F135" s="24" t="s">
        <v>206</v>
      </c>
      <c r="G135" s="25" t="s">
        <v>312</v>
      </c>
    </row>
    <row r="136" spans="1:7" ht="14.4">
      <c r="A136" s="11">
        <v>45643</v>
      </c>
      <c r="B136" s="12" t="s">
        <v>4</v>
      </c>
      <c r="C136" s="13">
        <v>0.75</v>
      </c>
      <c r="D136" s="31" t="s">
        <v>105</v>
      </c>
      <c r="E136" s="29">
        <v>2017</v>
      </c>
      <c r="F136" s="24" t="s">
        <v>207</v>
      </c>
      <c r="G136" s="25" t="s">
        <v>313</v>
      </c>
    </row>
    <row r="137" spans="1:7" ht="14.4">
      <c r="A137" s="11">
        <v>45643</v>
      </c>
      <c r="B137" s="12" t="s">
        <v>4</v>
      </c>
      <c r="C137" s="13">
        <v>0.875</v>
      </c>
      <c r="D137" s="31" t="s">
        <v>160</v>
      </c>
      <c r="E137" s="29">
        <v>2018</v>
      </c>
      <c r="F137" s="24" t="s">
        <v>208</v>
      </c>
      <c r="G137" s="25" t="s">
        <v>314</v>
      </c>
    </row>
    <row r="138" spans="1:7" ht="14.4">
      <c r="A138" s="11">
        <v>45644</v>
      </c>
      <c r="B138" s="12" t="s">
        <v>5</v>
      </c>
      <c r="C138" s="13">
        <v>0</v>
      </c>
      <c r="D138" s="31" t="s">
        <v>105</v>
      </c>
      <c r="E138" s="29">
        <v>2017</v>
      </c>
      <c r="F138" s="24" t="s">
        <v>207</v>
      </c>
      <c r="G138" s="25" t="s">
        <v>313</v>
      </c>
    </row>
    <row r="139" spans="1:7" ht="14.4">
      <c r="A139" s="11">
        <v>45644</v>
      </c>
      <c r="B139" s="12" t="s">
        <v>5</v>
      </c>
      <c r="C139" s="13">
        <v>0.125</v>
      </c>
      <c r="D139" s="31" t="s">
        <v>160</v>
      </c>
      <c r="E139" s="29">
        <v>2018</v>
      </c>
      <c r="F139" s="24" t="s">
        <v>208</v>
      </c>
      <c r="G139" s="25" t="s">
        <v>314</v>
      </c>
    </row>
    <row r="140" spans="1:7" ht="14.4">
      <c r="A140" s="11">
        <v>45644</v>
      </c>
      <c r="B140" s="12" t="s">
        <v>5</v>
      </c>
      <c r="C140" s="13">
        <v>0.25</v>
      </c>
      <c r="D140" s="31" t="s">
        <v>125</v>
      </c>
      <c r="E140" s="29">
        <v>2019</v>
      </c>
      <c r="F140" s="24" t="s">
        <v>206</v>
      </c>
      <c r="G140" s="25" t="s">
        <v>312</v>
      </c>
    </row>
    <row r="141" spans="1:7" ht="14.4">
      <c r="A141" s="11">
        <v>45644</v>
      </c>
      <c r="B141" s="12" t="s">
        <v>5</v>
      </c>
      <c r="C141" s="13">
        <v>0.375</v>
      </c>
      <c r="D141" s="31" t="s">
        <v>105</v>
      </c>
      <c r="E141" s="29">
        <v>2017</v>
      </c>
      <c r="F141" s="24" t="s">
        <v>207</v>
      </c>
      <c r="G141" s="25" t="s">
        <v>313</v>
      </c>
    </row>
    <row r="142" spans="1:7" ht="14.4">
      <c r="A142" s="11">
        <v>45644</v>
      </c>
      <c r="B142" s="12" t="s">
        <v>5</v>
      </c>
      <c r="C142" s="13">
        <v>0.5</v>
      </c>
      <c r="D142" s="31" t="s">
        <v>160</v>
      </c>
      <c r="E142" s="29">
        <v>2018</v>
      </c>
      <c r="F142" s="24" t="s">
        <v>208</v>
      </c>
      <c r="G142" s="25" t="s">
        <v>314</v>
      </c>
    </row>
    <row r="143" spans="1:7" ht="14.4">
      <c r="A143" s="11">
        <v>45644</v>
      </c>
      <c r="B143" s="12" t="s">
        <v>5</v>
      </c>
      <c r="C143" s="13">
        <v>0.625</v>
      </c>
      <c r="D143" s="31" t="s">
        <v>127</v>
      </c>
      <c r="E143" s="29">
        <v>2015</v>
      </c>
      <c r="F143" s="24" t="s">
        <v>209</v>
      </c>
      <c r="G143" s="25" t="s">
        <v>315</v>
      </c>
    </row>
    <row r="144" spans="1:7" ht="14.4">
      <c r="A144" s="11">
        <v>45644</v>
      </c>
      <c r="B144" s="12" t="s">
        <v>5</v>
      </c>
      <c r="C144" s="13">
        <v>0.75</v>
      </c>
      <c r="D144" s="31" t="s">
        <v>103</v>
      </c>
      <c r="E144" s="29">
        <v>2005</v>
      </c>
      <c r="F144" s="24" t="s">
        <v>254</v>
      </c>
      <c r="G144" s="25" t="s">
        <v>316</v>
      </c>
    </row>
    <row r="145" spans="1:7" ht="14.4">
      <c r="A145" s="11">
        <v>45644</v>
      </c>
      <c r="B145" s="12" t="s">
        <v>5</v>
      </c>
      <c r="C145" s="13">
        <v>0.875</v>
      </c>
      <c r="D145" s="31" t="s">
        <v>74</v>
      </c>
      <c r="E145" s="29">
        <v>2021</v>
      </c>
      <c r="F145" s="24" t="s">
        <v>210</v>
      </c>
      <c r="G145" s="25" t="s">
        <v>317</v>
      </c>
    </row>
    <row r="146" spans="1:7" ht="14.4">
      <c r="A146" s="11">
        <v>45645</v>
      </c>
      <c r="B146" s="12" t="s">
        <v>6</v>
      </c>
      <c r="C146" s="13">
        <v>0</v>
      </c>
      <c r="D146" s="31" t="s">
        <v>103</v>
      </c>
      <c r="E146" s="29">
        <v>2005</v>
      </c>
      <c r="F146" s="24" t="s">
        <v>254</v>
      </c>
      <c r="G146" s="25" t="s">
        <v>316</v>
      </c>
    </row>
    <row r="147" spans="1:7" ht="14.4">
      <c r="A147" s="11">
        <v>45645</v>
      </c>
      <c r="B147" s="12" t="s">
        <v>6</v>
      </c>
      <c r="C147" s="13">
        <v>0.125</v>
      </c>
      <c r="D147" s="31" t="s">
        <v>74</v>
      </c>
      <c r="E147" s="29">
        <v>2021</v>
      </c>
      <c r="F147" s="24" t="s">
        <v>210</v>
      </c>
      <c r="G147" s="25" t="s">
        <v>317</v>
      </c>
    </row>
    <row r="148" spans="1:7" ht="14.4">
      <c r="A148" s="11">
        <v>45645</v>
      </c>
      <c r="B148" s="12" t="s">
        <v>6</v>
      </c>
      <c r="C148" s="13">
        <v>0.25</v>
      </c>
      <c r="D148" s="31" t="s">
        <v>127</v>
      </c>
      <c r="E148" s="29">
        <v>2015</v>
      </c>
      <c r="F148" s="24" t="s">
        <v>209</v>
      </c>
      <c r="G148" s="25" t="s">
        <v>315</v>
      </c>
    </row>
    <row r="149" spans="1:7" ht="14.4">
      <c r="A149" s="11">
        <v>45645</v>
      </c>
      <c r="B149" s="12" t="s">
        <v>6</v>
      </c>
      <c r="C149" s="13">
        <v>0.375</v>
      </c>
      <c r="D149" s="31" t="s">
        <v>103</v>
      </c>
      <c r="E149" s="29">
        <v>2005</v>
      </c>
      <c r="F149" s="24" t="s">
        <v>254</v>
      </c>
      <c r="G149" s="25" t="s">
        <v>316</v>
      </c>
    </row>
    <row r="150" spans="1:7" ht="14.4">
      <c r="A150" s="11">
        <v>45645</v>
      </c>
      <c r="B150" s="12" t="s">
        <v>6</v>
      </c>
      <c r="C150" s="13">
        <v>0.5</v>
      </c>
      <c r="D150" s="31" t="s">
        <v>74</v>
      </c>
      <c r="E150" s="29">
        <v>2021</v>
      </c>
      <c r="F150" s="24" t="s">
        <v>210</v>
      </c>
      <c r="G150" s="25" t="s">
        <v>317</v>
      </c>
    </row>
    <row r="151" spans="1:7" ht="14.4">
      <c r="A151" s="11">
        <v>45645</v>
      </c>
      <c r="B151" s="12" t="s">
        <v>6</v>
      </c>
      <c r="C151" s="13">
        <v>0.625</v>
      </c>
      <c r="D151" s="31" t="s">
        <v>126</v>
      </c>
      <c r="E151" s="29">
        <v>2015</v>
      </c>
      <c r="F151" s="24" t="s">
        <v>211</v>
      </c>
      <c r="G151" s="25" t="s">
        <v>318</v>
      </c>
    </row>
    <row r="152" spans="1:7" ht="14.4">
      <c r="A152" s="11">
        <v>45645</v>
      </c>
      <c r="B152" s="12" t="s">
        <v>6</v>
      </c>
      <c r="C152" s="13">
        <v>0.75</v>
      </c>
      <c r="D152" s="31" t="s">
        <v>91</v>
      </c>
      <c r="E152" s="29">
        <v>2020</v>
      </c>
      <c r="F152" s="24" t="s">
        <v>212</v>
      </c>
      <c r="G152" s="25" t="s">
        <v>319</v>
      </c>
    </row>
    <row r="153" spans="1:7" ht="14.4">
      <c r="A153" s="11">
        <v>45645</v>
      </c>
      <c r="B153" s="12" t="s">
        <v>6</v>
      </c>
      <c r="C153" s="13">
        <v>0.875</v>
      </c>
      <c r="D153" s="31" t="s">
        <v>72</v>
      </c>
      <c r="E153" s="29">
        <v>2017</v>
      </c>
      <c r="F153" s="24" t="s">
        <v>213</v>
      </c>
      <c r="G153" s="25" t="s">
        <v>320</v>
      </c>
    </row>
    <row r="154" spans="1:7" ht="14.4">
      <c r="A154" s="11">
        <v>45646</v>
      </c>
      <c r="B154" s="12" t="s">
        <v>7</v>
      </c>
      <c r="C154" s="13">
        <v>0</v>
      </c>
      <c r="D154" s="31" t="s">
        <v>103</v>
      </c>
      <c r="E154" s="29">
        <v>2005</v>
      </c>
      <c r="F154" s="24" t="s">
        <v>254</v>
      </c>
      <c r="G154" s="25" t="s">
        <v>316</v>
      </c>
    </row>
    <row r="155" spans="1:7" ht="14.4">
      <c r="A155" s="11">
        <v>45646</v>
      </c>
      <c r="B155" s="12" t="s">
        <v>7</v>
      </c>
      <c r="C155" s="13">
        <v>0.125</v>
      </c>
      <c r="D155" s="31" t="s">
        <v>74</v>
      </c>
      <c r="E155" s="29">
        <v>2021</v>
      </c>
      <c r="F155" s="24" t="s">
        <v>210</v>
      </c>
      <c r="G155" s="25" t="s">
        <v>317</v>
      </c>
    </row>
    <row r="156" spans="1:7" ht="14.4">
      <c r="A156" s="11">
        <v>45646</v>
      </c>
      <c r="B156" s="12" t="s">
        <v>7</v>
      </c>
      <c r="C156" s="13">
        <v>0.25</v>
      </c>
      <c r="D156" s="31" t="s">
        <v>126</v>
      </c>
      <c r="E156" s="29">
        <v>2015</v>
      </c>
      <c r="F156" s="24" t="s">
        <v>211</v>
      </c>
      <c r="G156" s="25" t="s">
        <v>318</v>
      </c>
    </row>
    <row r="157" spans="1:7" ht="14.4">
      <c r="A157" s="11">
        <v>45646</v>
      </c>
      <c r="B157" s="12" t="s">
        <v>7</v>
      </c>
      <c r="C157" s="13">
        <v>0.375</v>
      </c>
      <c r="D157" s="31" t="s">
        <v>91</v>
      </c>
      <c r="E157" s="29">
        <v>2020</v>
      </c>
      <c r="F157" s="24" t="s">
        <v>212</v>
      </c>
      <c r="G157" s="25" t="s">
        <v>319</v>
      </c>
    </row>
    <row r="158" spans="1:7" ht="14.4">
      <c r="A158" s="11">
        <v>45646</v>
      </c>
      <c r="B158" s="12" t="s">
        <v>7</v>
      </c>
      <c r="C158" s="13">
        <v>0.5</v>
      </c>
      <c r="D158" s="31" t="s">
        <v>72</v>
      </c>
      <c r="E158" s="29">
        <v>2017</v>
      </c>
      <c r="F158" s="24" t="s">
        <v>213</v>
      </c>
      <c r="G158" s="25" t="s">
        <v>320</v>
      </c>
    </row>
    <row r="159" spans="1:7" ht="14.4">
      <c r="A159" s="11">
        <v>45646</v>
      </c>
      <c r="B159" s="12" t="s">
        <v>7</v>
      </c>
      <c r="C159" s="13">
        <v>0.625</v>
      </c>
      <c r="D159" s="31" t="s">
        <v>132</v>
      </c>
      <c r="E159" s="29">
        <v>2020</v>
      </c>
      <c r="F159" s="24" t="s">
        <v>214</v>
      </c>
      <c r="G159" s="25" t="s">
        <v>321</v>
      </c>
    </row>
    <row r="160" spans="1:7" ht="14.4">
      <c r="A160" s="11">
        <v>45646</v>
      </c>
      <c r="B160" s="12" t="s">
        <v>7</v>
      </c>
      <c r="C160" s="13">
        <v>0.75</v>
      </c>
      <c r="D160" s="31" t="s">
        <v>90</v>
      </c>
      <c r="E160" s="29">
        <v>2017</v>
      </c>
      <c r="F160" s="24" t="s">
        <v>215</v>
      </c>
      <c r="G160" s="25" t="s">
        <v>322</v>
      </c>
    </row>
    <row r="161" spans="1:7" ht="14.4">
      <c r="A161" s="11">
        <v>45646</v>
      </c>
      <c r="B161" s="12" t="s">
        <v>7</v>
      </c>
      <c r="C161" s="13">
        <v>0.875</v>
      </c>
      <c r="D161" s="31" t="s">
        <v>73</v>
      </c>
      <c r="E161" s="29">
        <v>2019</v>
      </c>
      <c r="F161" s="24" t="s">
        <v>216</v>
      </c>
      <c r="G161" s="25" t="s">
        <v>323</v>
      </c>
    </row>
    <row r="162" spans="1:7" ht="14.4">
      <c r="A162" s="11">
        <v>45647</v>
      </c>
      <c r="B162" s="12" t="s">
        <v>8</v>
      </c>
      <c r="C162" s="13">
        <v>0</v>
      </c>
      <c r="D162" s="31" t="s">
        <v>91</v>
      </c>
      <c r="E162" s="29">
        <v>2020</v>
      </c>
      <c r="F162" s="24" t="s">
        <v>212</v>
      </c>
      <c r="G162" s="25" t="s">
        <v>319</v>
      </c>
    </row>
    <row r="163" spans="1:7" ht="14.4">
      <c r="A163" s="11">
        <v>45647</v>
      </c>
      <c r="B163" s="12" t="s">
        <v>8</v>
      </c>
      <c r="C163" s="13">
        <v>0.125</v>
      </c>
      <c r="D163" s="31" t="s">
        <v>72</v>
      </c>
      <c r="E163" s="29">
        <v>2017</v>
      </c>
      <c r="F163" s="24" t="s">
        <v>213</v>
      </c>
      <c r="G163" s="25" t="s">
        <v>320</v>
      </c>
    </row>
    <row r="164" spans="1:7" ht="14.4">
      <c r="A164" s="11">
        <v>45647</v>
      </c>
      <c r="B164" s="12" t="s">
        <v>8</v>
      </c>
      <c r="C164" s="13">
        <v>0.25</v>
      </c>
      <c r="D164" s="31" t="s">
        <v>132</v>
      </c>
      <c r="E164" s="29">
        <v>2020</v>
      </c>
      <c r="F164" s="24" t="s">
        <v>214</v>
      </c>
      <c r="G164" s="25" t="s">
        <v>321</v>
      </c>
    </row>
    <row r="165" spans="1:7" ht="14.4">
      <c r="A165" s="11">
        <v>45647</v>
      </c>
      <c r="B165" s="12" t="s">
        <v>8</v>
      </c>
      <c r="C165" s="13">
        <v>0.375</v>
      </c>
      <c r="D165" s="31" t="s">
        <v>90</v>
      </c>
      <c r="E165" s="29">
        <v>2017</v>
      </c>
      <c r="F165" s="24" t="s">
        <v>215</v>
      </c>
      <c r="G165" s="25" t="s">
        <v>322</v>
      </c>
    </row>
    <row r="166" spans="1:7" ht="14.4">
      <c r="A166" s="11">
        <v>45647</v>
      </c>
      <c r="B166" s="12" t="s">
        <v>8</v>
      </c>
      <c r="C166" s="13">
        <v>0.5</v>
      </c>
      <c r="D166" s="31" t="s">
        <v>73</v>
      </c>
      <c r="E166" s="29">
        <v>2019</v>
      </c>
      <c r="F166" s="24" t="s">
        <v>216</v>
      </c>
      <c r="G166" s="25" t="s">
        <v>323</v>
      </c>
    </row>
    <row r="167" spans="1:7" ht="14.4">
      <c r="A167" s="11">
        <v>45647</v>
      </c>
      <c r="B167" s="12" t="s">
        <v>8</v>
      </c>
      <c r="C167" s="13">
        <v>0.625</v>
      </c>
      <c r="D167" s="31" t="s">
        <v>109</v>
      </c>
      <c r="E167" s="29">
        <v>2007</v>
      </c>
      <c r="F167" s="24" t="s">
        <v>217</v>
      </c>
      <c r="G167" s="25" t="s">
        <v>324</v>
      </c>
    </row>
    <row r="168" spans="1:7" ht="14.4">
      <c r="A168" s="11">
        <v>45647</v>
      </c>
      <c r="B168" s="12" t="s">
        <v>8</v>
      </c>
      <c r="C168" s="13">
        <v>0.75</v>
      </c>
      <c r="D168" s="31" t="s">
        <v>106</v>
      </c>
      <c r="E168" s="29">
        <v>2022</v>
      </c>
      <c r="F168" s="24" t="s">
        <v>255</v>
      </c>
      <c r="G168" s="25" t="s">
        <v>325</v>
      </c>
    </row>
    <row r="169" spans="1:7" ht="14.4">
      <c r="A169" s="11">
        <v>45647</v>
      </c>
      <c r="B169" s="12" t="s">
        <v>8</v>
      </c>
      <c r="C169" s="13">
        <v>0.875</v>
      </c>
      <c r="D169" s="32" t="s">
        <v>151</v>
      </c>
      <c r="E169" s="29">
        <v>2006</v>
      </c>
      <c r="F169" s="24" t="s">
        <v>218</v>
      </c>
      <c r="G169" s="25" t="s">
        <v>263</v>
      </c>
    </row>
    <row r="170" spans="1:7" ht="14.4">
      <c r="A170" s="11">
        <v>45648</v>
      </c>
      <c r="B170" s="12" t="s">
        <v>9</v>
      </c>
      <c r="C170" s="13">
        <v>0</v>
      </c>
      <c r="D170" s="31" t="s">
        <v>90</v>
      </c>
      <c r="E170" s="29">
        <v>2017</v>
      </c>
      <c r="F170" s="24" t="s">
        <v>215</v>
      </c>
      <c r="G170" s="25" t="s">
        <v>322</v>
      </c>
    </row>
    <row r="171" spans="1:7" ht="14.4">
      <c r="A171" s="11">
        <v>45648</v>
      </c>
      <c r="B171" s="12" t="s">
        <v>9</v>
      </c>
      <c r="C171" s="13">
        <v>0.125</v>
      </c>
      <c r="D171" s="31" t="s">
        <v>73</v>
      </c>
      <c r="E171" s="29">
        <v>2019</v>
      </c>
      <c r="F171" s="24" t="s">
        <v>216</v>
      </c>
      <c r="G171" s="25" t="s">
        <v>323</v>
      </c>
    </row>
    <row r="172" spans="1:7" ht="14.4">
      <c r="A172" s="11">
        <v>45648</v>
      </c>
      <c r="B172" s="12" t="s">
        <v>9</v>
      </c>
      <c r="C172" s="13">
        <v>0.25</v>
      </c>
      <c r="D172" s="31" t="s">
        <v>106</v>
      </c>
      <c r="E172" s="29">
        <v>2022</v>
      </c>
      <c r="F172" s="24" t="s">
        <v>255</v>
      </c>
      <c r="G172" s="25" t="s">
        <v>325</v>
      </c>
    </row>
    <row r="173" spans="1:7" ht="14.4">
      <c r="A173" s="11">
        <v>45648</v>
      </c>
      <c r="B173" s="12" t="s">
        <v>9</v>
      </c>
      <c r="C173" s="13">
        <v>0.375</v>
      </c>
      <c r="D173" s="31" t="s">
        <v>151</v>
      </c>
      <c r="E173" s="29">
        <v>2006</v>
      </c>
      <c r="F173" s="24" t="s">
        <v>218</v>
      </c>
      <c r="G173" s="25" t="s">
        <v>263</v>
      </c>
    </row>
    <row r="174" spans="1:7" ht="14.4">
      <c r="A174" s="11">
        <v>45648</v>
      </c>
      <c r="B174" s="12" t="s">
        <v>9</v>
      </c>
      <c r="C174" s="13">
        <v>0.5</v>
      </c>
      <c r="D174" s="31" t="s">
        <v>139</v>
      </c>
      <c r="E174" s="29">
        <v>1999</v>
      </c>
      <c r="F174" s="24" t="s">
        <v>219</v>
      </c>
      <c r="G174" s="25" t="s">
        <v>326</v>
      </c>
    </row>
    <row r="175" spans="1:7" ht="14.4">
      <c r="A175" s="11">
        <v>45648</v>
      </c>
      <c r="B175" s="12" t="s">
        <v>9</v>
      </c>
      <c r="C175" s="13">
        <v>0.625</v>
      </c>
      <c r="D175" s="31" t="s">
        <v>137</v>
      </c>
      <c r="E175" s="29">
        <v>2018</v>
      </c>
      <c r="F175" s="24" t="s">
        <v>220</v>
      </c>
      <c r="G175" s="25" t="s">
        <v>327</v>
      </c>
    </row>
    <row r="176" spans="1:7" ht="14.4">
      <c r="A176" s="11">
        <v>45648</v>
      </c>
      <c r="B176" s="12" t="s">
        <v>9</v>
      </c>
      <c r="C176" s="13">
        <v>0.75</v>
      </c>
      <c r="D176" s="31" t="s">
        <v>142</v>
      </c>
      <c r="E176" s="29">
        <v>2014</v>
      </c>
      <c r="F176" s="24" t="s">
        <v>221</v>
      </c>
      <c r="G176" s="25" t="s">
        <v>328</v>
      </c>
    </row>
    <row r="177" spans="1:7" ht="14.4">
      <c r="A177" s="11">
        <v>45648</v>
      </c>
      <c r="B177" s="12" t="s">
        <v>9</v>
      </c>
      <c r="C177" s="13">
        <v>0.875</v>
      </c>
      <c r="D177" s="32" t="s">
        <v>148</v>
      </c>
      <c r="E177" s="29">
        <v>2021</v>
      </c>
      <c r="F177" s="24" t="s">
        <v>222</v>
      </c>
      <c r="G177" s="25" t="s">
        <v>264</v>
      </c>
    </row>
    <row r="178" spans="1:7" ht="14.4">
      <c r="A178" s="11">
        <v>45649</v>
      </c>
      <c r="B178" s="12" t="s">
        <v>3</v>
      </c>
      <c r="C178" s="13">
        <v>0</v>
      </c>
      <c r="D178" s="31" t="s">
        <v>106</v>
      </c>
      <c r="E178" s="29">
        <v>2022</v>
      </c>
      <c r="F178" s="24" t="s">
        <v>255</v>
      </c>
      <c r="G178" s="25" t="s">
        <v>325</v>
      </c>
    </row>
    <row r="179" spans="1:7" ht="14.4">
      <c r="A179" s="11">
        <v>45649</v>
      </c>
      <c r="B179" s="12" t="s">
        <v>3</v>
      </c>
      <c r="C179" s="13">
        <v>0.125</v>
      </c>
      <c r="D179" s="31" t="s">
        <v>151</v>
      </c>
      <c r="E179" s="29">
        <v>2006</v>
      </c>
      <c r="F179" s="24" t="s">
        <v>218</v>
      </c>
      <c r="G179" s="25" t="s">
        <v>263</v>
      </c>
    </row>
    <row r="180" spans="1:7" ht="14.4">
      <c r="A180" s="11">
        <v>45649</v>
      </c>
      <c r="B180" s="12" t="s">
        <v>3</v>
      </c>
      <c r="C180" s="13">
        <v>0.25</v>
      </c>
      <c r="D180" s="31" t="s">
        <v>137</v>
      </c>
      <c r="E180" s="29">
        <v>2018</v>
      </c>
      <c r="F180" s="24" t="s">
        <v>220</v>
      </c>
      <c r="G180" s="25" t="s">
        <v>327</v>
      </c>
    </row>
    <row r="181" spans="1:7" ht="14.4">
      <c r="A181" s="11">
        <v>45649</v>
      </c>
      <c r="B181" s="12" t="s">
        <v>3</v>
      </c>
      <c r="C181" s="13">
        <v>0.375</v>
      </c>
      <c r="D181" s="31" t="s">
        <v>142</v>
      </c>
      <c r="E181" s="29">
        <v>2014</v>
      </c>
      <c r="F181" s="24" t="s">
        <v>221</v>
      </c>
      <c r="G181" s="25" t="s">
        <v>328</v>
      </c>
    </row>
    <row r="182" spans="1:7" ht="14.4">
      <c r="A182" s="11">
        <v>45649</v>
      </c>
      <c r="B182" s="12" t="s">
        <v>3</v>
      </c>
      <c r="C182" s="13">
        <v>0.5</v>
      </c>
      <c r="D182" s="31" t="s">
        <v>148</v>
      </c>
      <c r="E182" s="29">
        <v>2021</v>
      </c>
      <c r="F182" s="24" t="s">
        <v>222</v>
      </c>
      <c r="G182" s="25" t="s">
        <v>264</v>
      </c>
    </row>
    <row r="183" spans="1:7" ht="14.4">
      <c r="A183" s="11">
        <v>45649</v>
      </c>
      <c r="B183" s="12" t="s">
        <v>3</v>
      </c>
      <c r="C183" s="13">
        <v>0.625</v>
      </c>
      <c r="D183" s="31" t="s">
        <v>129</v>
      </c>
      <c r="E183" s="29">
        <v>2016</v>
      </c>
      <c r="F183" s="24" t="s">
        <v>223</v>
      </c>
      <c r="G183" s="25" t="s">
        <v>329</v>
      </c>
    </row>
    <row r="184" spans="1:7" ht="14.4">
      <c r="A184" s="11">
        <v>45649</v>
      </c>
      <c r="B184" s="12" t="s">
        <v>3</v>
      </c>
      <c r="C184" s="13">
        <v>0.75</v>
      </c>
      <c r="D184" s="31" t="s">
        <v>107</v>
      </c>
      <c r="E184" s="29">
        <v>2018</v>
      </c>
      <c r="F184" s="24" t="s">
        <v>224</v>
      </c>
      <c r="G184" s="25" t="s">
        <v>330</v>
      </c>
    </row>
    <row r="185" spans="1:7" ht="14.4">
      <c r="A185" s="11">
        <v>45649</v>
      </c>
      <c r="B185" s="12" t="s">
        <v>3</v>
      </c>
      <c r="C185" s="13">
        <v>0.875</v>
      </c>
      <c r="D185" s="31" t="s">
        <v>78</v>
      </c>
      <c r="E185" s="29">
        <v>2008</v>
      </c>
      <c r="F185" s="24" t="s">
        <v>225</v>
      </c>
      <c r="G185" s="25" t="s">
        <v>331</v>
      </c>
    </row>
    <row r="186" spans="1:7" ht="14.4">
      <c r="A186" s="11">
        <v>45650</v>
      </c>
      <c r="B186" s="12" t="s">
        <v>4</v>
      </c>
      <c r="C186" s="13">
        <v>0</v>
      </c>
      <c r="D186" s="31" t="s">
        <v>142</v>
      </c>
      <c r="E186" s="29">
        <v>2014</v>
      </c>
      <c r="F186" s="24" t="s">
        <v>221</v>
      </c>
      <c r="G186" s="25" t="s">
        <v>328</v>
      </c>
    </row>
    <row r="187" spans="1:7" ht="14.4">
      <c r="A187" s="11">
        <v>45650</v>
      </c>
      <c r="B187" s="12" t="s">
        <v>4</v>
      </c>
      <c r="C187" s="13">
        <v>0.125</v>
      </c>
      <c r="D187" s="31" t="s">
        <v>148</v>
      </c>
      <c r="E187" s="29">
        <v>2021</v>
      </c>
      <c r="F187" s="24" t="s">
        <v>222</v>
      </c>
      <c r="G187" s="25" t="s">
        <v>264</v>
      </c>
    </row>
    <row r="188" spans="1:7" ht="14.4">
      <c r="A188" s="11">
        <v>45650</v>
      </c>
      <c r="B188" s="12" t="s">
        <v>4</v>
      </c>
      <c r="C188" s="13">
        <v>0.25</v>
      </c>
      <c r="D188" s="31" t="s">
        <v>129</v>
      </c>
      <c r="E188" s="29">
        <v>2016</v>
      </c>
      <c r="F188" s="24" t="s">
        <v>223</v>
      </c>
      <c r="G188" s="25" t="s">
        <v>329</v>
      </c>
    </row>
    <row r="189" spans="1:7" ht="14.4">
      <c r="A189" s="11">
        <v>45650</v>
      </c>
      <c r="B189" s="12" t="s">
        <v>4</v>
      </c>
      <c r="C189" s="13">
        <v>0.375</v>
      </c>
      <c r="D189" s="31" t="s">
        <v>107</v>
      </c>
      <c r="E189" s="29">
        <v>2018</v>
      </c>
      <c r="F189" s="24" t="s">
        <v>224</v>
      </c>
      <c r="G189" s="25" t="s">
        <v>330</v>
      </c>
    </row>
    <row r="190" spans="1:7" ht="14.4">
      <c r="A190" s="11">
        <v>45650</v>
      </c>
      <c r="B190" s="12" t="s">
        <v>4</v>
      </c>
      <c r="C190" s="13">
        <v>0.5</v>
      </c>
      <c r="D190" s="31" t="s">
        <v>78</v>
      </c>
      <c r="E190" s="29">
        <v>2008</v>
      </c>
      <c r="F190" s="24" t="s">
        <v>225</v>
      </c>
      <c r="G190" s="25" t="s">
        <v>331</v>
      </c>
    </row>
    <row r="191" spans="1:7" ht="14.4">
      <c r="A191" s="11">
        <v>45650</v>
      </c>
      <c r="B191" s="12" t="s">
        <v>4</v>
      </c>
      <c r="C191" s="13">
        <v>0.625</v>
      </c>
      <c r="D191" s="31" t="s">
        <v>136</v>
      </c>
      <c r="E191" s="29">
        <v>2005</v>
      </c>
      <c r="F191" s="24" t="s">
        <v>226</v>
      </c>
      <c r="G191" s="25" t="s">
        <v>332</v>
      </c>
    </row>
    <row r="192" spans="1:7" ht="14.4">
      <c r="A192" s="11">
        <v>45650</v>
      </c>
      <c r="B192" s="12" t="s">
        <v>4</v>
      </c>
      <c r="C192" s="13">
        <v>0.75</v>
      </c>
      <c r="D192" s="31" t="s">
        <v>83</v>
      </c>
      <c r="E192" s="29">
        <v>2018</v>
      </c>
      <c r="F192" s="24" t="s">
        <v>227</v>
      </c>
      <c r="G192" s="25" t="s">
        <v>333</v>
      </c>
    </row>
    <row r="193" spans="1:7" ht="14.4">
      <c r="A193" s="11">
        <v>45650</v>
      </c>
      <c r="B193" s="12" t="s">
        <v>4</v>
      </c>
      <c r="C193" s="13">
        <v>0.875</v>
      </c>
      <c r="D193" s="31" t="s">
        <v>20</v>
      </c>
      <c r="E193" s="29">
        <v>2023</v>
      </c>
      <c r="F193" s="24" t="s">
        <v>256</v>
      </c>
      <c r="G193" s="25" t="s">
        <v>334</v>
      </c>
    </row>
    <row r="194" spans="1:7" ht="14.4">
      <c r="A194" s="11">
        <v>45651</v>
      </c>
      <c r="B194" s="12" t="s">
        <v>5</v>
      </c>
      <c r="C194" s="13">
        <v>0</v>
      </c>
      <c r="D194" s="31" t="s">
        <v>107</v>
      </c>
      <c r="E194" s="29">
        <v>2018</v>
      </c>
      <c r="F194" s="24" t="s">
        <v>224</v>
      </c>
      <c r="G194" s="25" t="s">
        <v>330</v>
      </c>
    </row>
    <row r="195" spans="1:7" ht="14.4">
      <c r="A195" s="11">
        <v>45651</v>
      </c>
      <c r="B195" s="12" t="s">
        <v>5</v>
      </c>
      <c r="C195" s="13">
        <v>0.125</v>
      </c>
      <c r="D195" s="31" t="s">
        <v>78</v>
      </c>
      <c r="E195" s="29">
        <v>2008</v>
      </c>
      <c r="F195" s="24" t="s">
        <v>225</v>
      </c>
      <c r="G195" s="25" t="s">
        <v>331</v>
      </c>
    </row>
    <row r="196" spans="1:7" ht="14.4">
      <c r="A196" s="11">
        <v>45651</v>
      </c>
      <c r="B196" s="12" t="s">
        <v>5</v>
      </c>
      <c r="C196" s="13">
        <v>0.25</v>
      </c>
      <c r="D196" s="31" t="s">
        <v>136</v>
      </c>
      <c r="E196" s="29">
        <v>2005</v>
      </c>
      <c r="F196" s="24" t="s">
        <v>226</v>
      </c>
      <c r="G196" s="25" t="s">
        <v>332</v>
      </c>
    </row>
    <row r="197" spans="1:7" ht="14.4">
      <c r="A197" s="11">
        <v>45651</v>
      </c>
      <c r="B197" s="12" t="s">
        <v>5</v>
      </c>
      <c r="C197" s="13">
        <v>0.375</v>
      </c>
      <c r="D197" s="31" t="s">
        <v>83</v>
      </c>
      <c r="E197" s="29">
        <v>2018</v>
      </c>
      <c r="F197" s="24" t="s">
        <v>227</v>
      </c>
      <c r="G197" s="25" t="s">
        <v>333</v>
      </c>
    </row>
    <row r="198" spans="1:7" ht="14.4">
      <c r="A198" s="11">
        <v>45651</v>
      </c>
      <c r="B198" s="12" t="s">
        <v>5</v>
      </c>
      <c r="C198" s="13">
        <v>0.5</v>
      </c>
      <c r="D198" s="31" t="s">
        <v>20</v>
      </c>
      <c r="E198" s="29">
        <v>2023</v>
      </c>
      <c r="F198" s="24" t="s">
        <v>256</v>
      </c>
      <c r="G198" s="25" t="s">
        <v>334</v>
      </c>
    </row>
    <row r="199" spans="1:7" ht="14.4">
      <c r="A199" s="11">
        <v>45651</v>
      </c>
      <c r="B199" s="12" t="s">
        <v>5</v>
      </c>
      <c r="C199" s="13">
        <v>0.625</v>
      </c>
      <c r="D199" s="31" t="s">
        <v>128</v>
      </c>
      <c r="E199" s="29">
        <v>2017</v>
      </c>
      <c r="F199" s="24" t="s">
        <v>228</v>
      </c>
      <c r="G199" s="25" t="s">
        <v>335</v>
      </c>
    </row>
    <row r="200" spans="1:7" ht="14.4">
      <c r="A200" s="11">
        <v>45651</v>
      </c>
      <c r="B200" s="12" t="s">
        <v>5</v>
      </c>
      <c r="C200" s="13">
        <v>0.75</v>
      </c>
      <c r="D200" s="31" t="s">
        <v>64</v>
      </c>
      <c r="E200" s="29">
        <v>2022</v>
      </c>
      <c r="F200" s="24" t="s">
        <v>257</v>
      </c>
      <c r="G200" s="25" t="s">
        <v>336</v>
      </c>
    </row>
    <row r="201" spans="1:7" ht="14.4">
      <c r="A201" s="11">
        <v>45651</v>
      </c>
      <c r="B201" s="12" t="s">
        <v>5</v>
      </c>
      <c r="C201" s="13">
        <v>0.875</v>
      </c>
      <c r="D201" s="32" t="s">
        <v>147</v>
      </c>
      <c r="E201" s="29">
        <v>2022</v>
      </c>
      <c r="F201" s="24" t="s">
        <v>229</v>
      </c>
      <c r="G201" s="25" t="s">
        <v>265</v>
      </c>
    </row>
    <row r="202" spans="1:7" ht="14.4">
      <c r="A202" s="11">
        <v>45652</v>
      </c>
      <c r="B202" s="12" t="s">
        <v>6</v>
      </c>
      <c r="C202" s="13">
        <v>0</v>
      </c>
      <c r="D202" s="31" t="s">
        <v>83</v>
      </c>
      <c r="E202" s="29">
        <v>2018</v>
      </c>
      <c r="F202" s="24" t="s">
        <v>227</v>
      </c>
      <c r="G202" s="25" t="s">
        <v>333</v>
      </c>
    </row>
    <row r="203" spans="1:7" ht="14.4">
      <c r="A203" s="11">
        <v>45652</v>
      </c>
      <c r="B203" s="12" t="s">
        <v>6</v>
      </c>
      <c r="C203" s="13">
        <v>0.125</v>
      </c>
      <c r="D203" s="31" t="s">
        <v>20</v>
      </c>
      <c r="E203" s="29">
        <v>2023</v>
      </c>
      <c r="F203" s="24" t="s">
        <v>256</v>
      </c>
      <c r="G203" s="25" t="s">
        <v>334</v>
      </c>
    </row>
    <row r="204" spans="1:7" ht="14.4">
      <c r="A204" s="11">
        <v>45652</v>
      </c>
      <c r="B204" s="12" t="s">
        <v>6</v>
      </c>
      <c r="C204" s="13">
        <v>0.25</v>
      </c>
      <c r="D204" s="31" t="s">
        <v>128</v>
      </c>
      <c r="E204" s="29">
        <v>2017</v>
      </c>
      <c r="F204" s="24" t="s">
        <v>228</v>
      </c>
      <c r="G204" s="25" t="s">
        <v>335</v>
      </c>
    </row>
    <row r="205" spans="1:7" ht="14.4">
      <c r="A205" s="11">
        <v>45652</v>
      </c>
      <c r="B205" s="12" t="s">
        <v>6</v>
      </c>
      <c r="C205" s="13">
        <v>0.375</v>
      </c>
      <c r="D205" s="31" t="s">
        <v>64</v>
      </c>
      <c r="E205" s="29">
        <v>2022</v>
      </c>
      <c r="F205" s="24" t="s">
        <v>257</v>
      </c>
      <c r="G205" s="25" t="s">
        <v>336</v>
      </c>
    </row>
    <row r="206" spans="1:7" ht="14.4">
      <c r="A206" s="11">
        <v>45652</v>
      </c>
      <c r="B206" s="12" t="s">
        <v>6</v>
      </c>
      <c r="C206" s="13">
        <v>0.5</v>
      </c>
      <c r="D206" s="31" t="s">
        <v>147</v>
      </c>
      <c r="E206" s="29">
        <v>2022</v>
      </c>
      <c r="F206" s="24" t="s">
        <v>229</v>
      </c>
      <c r="G206" s="25" t="s">
        <v>265</v>
      </c>
    </row>
    <row r="207" spans="1:7" ht="14.4">
      <c r="A207" s="11">
        <v>45652</v>
      </c>
      <c r="B207" s="12" t="s">
        <v>6</v>
      </c>
      <c r="C207" s="13">
        <v>0.625</v>
      </c>
      <c r="D207" s="31" t="s">
        <v>61</v>
      </c>
      <c r="E207" s="29">
        <v>2008</v>
      </c>
      <c r="F207" s="24" t="s">
        <v>230</v>
      </c>
      <c r="G207" s="25" t="s">
        <v>337</v>
      </c>
    </row>
    <row r="208" spans="1:7" ht="14.4">
      <c r="A208" s="11">
        <v>45652</v>
      </c>
      <c r="B208" s="12" t="s">
        <v>6</v>
      </c>
      <c r="C208" s="13">
        <v>0.75</v>
      </c>
      <c r="D208" s="31" t="s">
        <v>67</v>
      </c>
      <c r="E208" s="29">
        <v>2012</v>
      </c>
      <c r="F208" s="24" t="s">
        <v>231</v>
      </c>
      <c r="G208" s="25" t="s">
        <v>338</v>
      </c>
    </row>
    <row r="209" spans="1:7" ht="14.4">
      <c r="A209" s="11">
        <v>45652</v>
      </c>
      <c r="B209" s="12" t="s">
        <v>6</v>
      </c>
      <c r="C209" s="13">
        <v>0.875</v>
      </c>
      <c r="D209" s="31" t="s">
        <v>161</v>
      </c>
      <c r="E209" s="29">
        <v>2018</v>
      </c>
      <c r="F209" s="24" t="s">
        <v>232</v>
      </c>
      <c r="G209" s="25" t="s">
        <v>339</v>
      </c>
    </row>
    <row r="210" spans="1:7" ht="14.4">
      <c r="A210" s="11">
        <v>45653</v>
      </c>
      <c r="B210" s="12" t="s">
        <v>7</v>
      </c>
      <c r="C210" s="13">
        <v>0</v>
      </c>
      <c r="D210" s="31" t="s">
        <v>64</v>
      </c>
      <c r="E210" s="29">
        <v>2022</v>
      </c>
      <c r="F210" s="24" t="s">
        <v>257</v>
      </c>
      <c r="G210" s="25" t="s">
        <v>336</v>
      </c>
    </row>
    <row r="211" spans="1:7" ht="14.4">
      <c r="A211" s="11">
        <v>45653</v>
      </c>
      <c r="B211" s="12" t="s">
        <v>7</v>
      </c>
      <c r="C211" s="13">
        <v>0.125</v>
      </c>
      <c r="D211" s="31" t="s">
        <v>147</v>
      </c>
      <c r="E211" s="29">
        <v>2022</v>
      </c>
      <c r="F211" s="24" t="s">
        <v>229</v>
      </c>
      <c r="G211" s="25" t="s">
        <v>265</v>
      </c>
    </row>
    <row r="212" spans="1:7" ht="14.4">
      <c r="A212" s="11">
        <v>45653</v>
      </c>
      <c r="B212" s="12" t="s">
        <v>7</v>
      </c>
      <c r="C212" s="13">
        <v>0.25</v>
      </c>
      <c r="D212" s="31" t="s">
        <v>61</v>
      </c>
      <c r="E212" s="29">
        <v>2008</v>
      </c>
      <c r="F212" s="24" t="s">
        <v>230</v>
      </c>
      <c r="G212" s="25" t="s">
        <v>337</v>
      </c>
    </row>
    <row r="213" spans="1:7" ht="14.4">
      <c r="A213" s="11">
        <v>45653</v>
      </c>
      <c r="B213" s="12" t="s">
        <v>7</v>
      </c>
      <c r="C213" s="13">
        <v>0.375</v>
      </c>
      <c r="D213" s="31" t="s">
        <v>67</v>
      </c>
      <c r="E213" s="29">
        <v>2012</v>
      </c>
      <c r="F213" s="24" t="s">
        <v>231</v>
      </c>
      <c r="G213" s="25" t="s">
        <v>338</v>
      </c>
    </row>
    <row r="214" spans="1:7" ht="14.4">
      <c r="A214" s="11">
        <v>45653</v>
      </c>
      <c r="B214" s="12" t="s">
        <v>7</v>
      </c>
      <c r="C214" s="13">
        <v>0.5</v>
      </c>
      <c r="D214" s="31" t="s">
        <v>161</v>
      </c>
      <c r="E214" s="29">
        <v>2018</v>
      </c>
      <c r="F214" s="24" t="s">
        <v>232</v>
      </c>
      <c r="G214" s="25" t="s">
        <v>339</v>
      </c>
    </row>
    <row r="215" spans="1:7" ht="14.4">
      <c r="A215" s="11">
        <v>45653</v>
      </c>
      <c r="B215" s="12" t="s">
        <v>7</v>
      </c>
      <c r="C215" s="13">
        <v>0.625</v>
      </c>
      <c r="D215" s="31" t="s">
        <v>93</v>
      </c>
      <c r="E215" s="29">
        <v>2009</v>
      </c>
      <c r="F215" s="24" t="s">
        <v>233</v>
      </c>
      <c r="G215" s="25" t="s">
        <v>340</v>
      </c>
    </row>
    <row r="216" spans="1:7" ht="14.4">
      <c r="A216" s="11">
        <v>45653</v>
      </c>
      <c r="B216" s="12" t="s">
        <v>7</v>
      </c>
      <c r="C216" s="13">
        <v>0.75</v>
      </c>
      <c r="D216" s="31" t="s">
        <v>68</v>
      </c>
      <c r="E216" s="29">
        <v>2019</v>
      </c>
      <c r="F216" s="24" t="s">
        <v>234</v>
      </c>
      <c r="G216" s="25" t="s">
        <v>341</v>
      </c>
    </row>
    <row r="217" spans="1:7" ht="14.4">
      <c r="A217" s="11">
        <v>45653</v>
      </c>
      <c r="B217" s="12" t="s">
        <v>7</v>
      </c>
      <c r="C217" s="13">
        <v>0.875</v>
      </c>
      <c r="D217" s="31" t="s">
        <v>145</v>
      </c>
      <c r="E217" s="29">
        <v>2019</v>
      </c>
      <c r="F217" s="24" t="s">
        <v>235</v>
      </c>
      <c r="G217" s="25" t="s">
        <v>342</v>
      </c>
    </row>
    <row r="218" spans="1:7" ht="14.4">
      <c r="A218" s="11">
        <v>45654</v>
      </c>
      <c r="B218" s="12" t="s">
        <v>8</v>
      </c>
      <c r="C218" s="13">
        <v>0</v>
      </c>
      <c r="D218" s="31" t="s">
        <v>67</v>
      </c>
      <c r="E218" s="29">
        <v>2012</v>
      </c>
      <c r="F218" s="24" t="s">
        <v>231</v>
      </c>
      <c r="G218" s="25" t="s">
        <v>338</v>
      </c>
    </row>
    <row r="219" spans="1:7" ht="14.4">
      <c r="A219" s="11">
        <v>45654</v>
      </c>
      <c r="B219" s="12" t="s">
        <v>8</v>
      </c>
      <c r="C219" s="13">
        <v>0.125</v>
      </c>
      <c r="D219" s="31" t="s">
        <v>161</v>
      </c>
      <c r="E219" s="29">
        <v>2018</v>
      </c>
      <c r="F219" s="24" t="s">
        <v>232</v>
      </c>
      <c r="G219" s="25" t="s">
        <v>339</v>
      </c>
    </row>
    <row r="220" spans="1:7" ht="14.4">
      <c r="A220" s="11">
        <v>45654</v>
      </c>
      <c r="B220" s="12" t="s">
        <v>8</v>
      </c>
      <c r="C220" s="13">
        <v>0.25</v>
      </c>
      <c r="D220" s="31" t="s">
        <v>93</v>
      </c>
      <c r="E220" s="29">
        <v>2009</v>
      </c>
      <c r="F220" s="24" t="s">
        <v>233</v>
      </c>
      <c r="G220" s="25" t="s">
        <v>340</v>
      </c>
    </row>
    <row r="221" spans="1:7" ht="14.4">
      <c r="A221" s="11">
        <v>45654</v>
      </c>
      <c r="B221" s="12" t="s">
        <v>8</v>
      </c>
      <c r="C221" s="13">
        <v>0.375</v>
      </c>
      <c r="D221" s="31" t="s">
        <v>68</v>
      </c>
      <c r="E221" s="29">
        <v>2019</v>
      </c>
      <c r="F221" s="24" t="s">
        <v>234</v>
      </c>
      <c r="G221" s="25" t="s">
        <v>341</v>
      </c>
    </row>
    <row r="222" spans="1:7" ht="14.4">
      <c r="A222" s="11">
        <v>45654</v>
      </c>
      <c r="B222" s="12" t="s">
        <v>8</v>
      </c>
      <c r="C222" s="13">
        <v>0.5</v>
      </c>
      <c r="D222" s="31" t="s">
        <v>145</v>
      </c>
      <c r="E222" s="29">
        <v>2019</v>
      </c>
      <c r="F222" s="24" t="s">
        <v>235</v>
      </c>
      <c r="G222" s="25" t="s">
        <v>342</v>
      </c>
    </row>
    <row r="223" spans="1:7" ht="14.4">
      <c r="A223" s="11">
        <v>45654</v>
      </c>
      <c r="B223" s="12" t="s">
        <v>8</v>
      </c>
      <c r="C223" s="13">
        <v>0.625</v>
      </c>
      <c r="D223" s="31" t="s">
        <v>94</v>
      </c>
      <c r="E223" s="29">
        <v>2018</v>
      </c>
      <c r="F223" s="24" t="s">
        <v>236</v>
      </c>
      <c r="G223" s="25" t="s">
        <v>343</v>
      </c>
    </row>
    <row r="224" spans="1:7" ht="14.4">
      <c r="A224" s="11">
        <v>45654</v>
      </c>
      <c r="B224" s="12" t="s">
        <v>8</v>
      </c>
      <c r="C224" s="13">
        <v>0.75</v>
      </c>
      <c r="D224" s="31" t="s">
        <v>69</v>
      </c>
      <c r="E224" s="29">
        <v>2019</v>
      </c>
      <c r="F224" s="24" t="s">
        <v>237</v>
      </c>
      <c r="G224" s="25" t="s">
        <v>344</v>
      </c>
    </row>
    <row r="225" spans="1:7" ht="14.4">
      <c r="A225" s="11">
        <v>45654</v>
      </c>
      <c r="B225" s="12" t="s">
        <v>8</v>
      </c>
      <c r="C225" s="13">
        <v>0.875</v>
      </c>
      <c r="D225" s="32" t="s">
        <v>149</v>
      </c>
      <c r="E225" s="29">
        <v>2009</v>
      </c>
      <c r="F225" s="24" t="s">
        <v>238</v>
      </c>
      <c r="G225" s="25" t="s">
        <v>266</v>
      </c>
    </row>
    <row r="226" spans="1:7" ht="14.4">
      <c r="A226" s="11">
        <v>45655</v>
      </c>
      <c r="B226" s="12" t="s">
        <v>9</v>
      </c>
      <c r="C226" s="13">
        <v>0</v>
      </c>
      <c r="D226" s="31" t="s">
        <v>68</v>
      </c>
      <c r="E226" s="29">
        <v>2019</v>
      </c>
      <c r="F226" s="24" t="s">
        <v>234</v>
      </c>
      <c r="G226" s="25" t="s">
        <v>341</v>
      </c>
    </row>
    <row r="227" spans="1:7" ht="14.4">
      <c r="A227" s="11">
        <v>45655</v>
      </c>
      <c r="B227" s="12" t="s">
        <v>9</v>
      </c>
      <c r="C227" s="13">
        <v>0.125</v>
      </c>
      <c r="D227" s="31" t="s">
        <v>145</v>
      </c>
      <c r="E227" s="29">
        <v>2019</v>
      </c>
      <c r="F227" s="24" t="s">
        <v>235</v>
      </c>
      <c r="G227" s="25" t="s">
        <v>342</v>
      </c>
    </row>
    <row r="228" spans="1:7" ht="14.4">
      <c r="A228" s="11">
        <v>45655</v>
      </c>
      <c r="B228" s="12" t="s">
        <v>9</v>
      </c>
      <c r="C228" s="13">
        <v>0.25</v>
      </c>
      <c r="D228" s="31" t="s">
        <v>69</v>
      </c>
      <c r="E228" s="29">
        <v>2019</v>
      </c>
      <c r="F228" s="24" t="s">
        <v>237</v>
      </c>
      <c r="G228" s="25" t="s">
        <v>344</v>
      </c>
    </row>
    <row r="229" spans="1:7" ht="14.4">
      <c r="A229" s="11">
        <v>45655</v>
      </c>
      <c r="B229" s="12" t="s">
        <v>9</v>
      </c>
      <c r="C229" s="13">
        <v>0.375</v>
      </c>
      <c r="D229" s="31" t="s">
        <v>149</v>
      </c>
      <c r="E229" s="29">
        <v>2009</v>
      </c>
      <c r="F229" s="24" t="s">
        <v>238</v>
      </c>
      <c r="G229" s="25" t="s">
        <v>266</v>
      </c>
    </row>
    <row r="230" spans="1:7" ht="14.4">
      <c r="A230" s="11">
        <v>45655</v>
      </c>
      <c r="B230" s="12" t="s">
        <v>9</v>
      </c>
      <c r="C230" s="13">
        <v>0.5</v>
      </c>
      <c r="D230" s="31" t="s">
        <v>134</v>
      </c>
      <c r="E230" s="29">
        <v>1995</v>
      </c>
      <c r="F230" s="24" t="s">
        <v>239</v>
      </c>
      <c r="G230" s="25" t="s">
        <v>345</v>
      </c>
    </row>
    <row r="231" spans="1:7" ht="14.4">
      <c r="A231" s="11">
        <v>45655</v>
      </c>
      <c r="B231" s="12" t="s">
        <v>9</v>
      </c>
      <c r="C231" s="13">
        <v>0.625</v>
      </c>
      <c r="D231" s="31" t="s">
        <v>117</v>
      </c>
      <c r="E231" s="29">
        <v>2006</v>
      </c>
      <c r="F231" s="24" t="s">
        <v>240</v>
      </c>
      <c r="G231" s="25" t="s">
        <v>346</v>
      </c>
    </row>
    <row r="232" spans="1:7" ht="14.4">
      <c r="A232" s="11">
        <v>45655</v>
      </c>
      <c r="B232" s="12" t="s">
        <v>9</v>
      </c>
      <c r="C232" s="13">
        <v>0.75</v>
      </c>
      <c r="D232" s="31" t="s">
        <v>70</v>
      </c>
      <c r="E232" s="29">
        <v>2021</v>
      </c>
      <c r="F232" s="24" t="s">
        <v>241</v>
      </c>
      <c r="G232" s="25" t="s">
        <v>347</v>
      </c>
    </row>
    <row r="233" spans="1:7" ht="14.4">
      <c r="A233" s="11">
        <v>45655</v>
      </c>
      <c r="B233" s="12" t="s">
        <v>9</v>
      </c>
      <c r="C233" s="13">
        <v>0.875</v>
      </c>
      <c r="D233" s="32" t="s">
        <v>150</v>
      </c>
      <c r="E233" s="29">
        <v>2006</v>
      </c>
      <c r="F233" s="24" t="s">
        <v>242</v>
      </c>
      <c r="G233" s="25" t="s">
        <v>267</v>
      </c>
    </row>
    <row r="234" spans="1:7" ht="14.4">
      <c r="A234" s="11">
        <v>45656</v>
      </c>
      <c r="B234" s="12" t="s">
        <v>3</v>
      </c>
      <c r="C234" s="13">
        <v>0</v>
      </c>
      <c r="D234" s="31" t="s">
        <v>69</v>
      </c>
      <c r="E234" s="29">
        <v>2019</v>
      </c>
      <c r="F234" s="24" t="s">
        <v>237</v>
      </c>
      <c r="G234" s="25" t="s">
        <v>344</v>
      </c>
    </row>
    <row r="235" spans="1:7" ht="14.4">
      <c r="A235" s="11">
        <v>45656</v>
      </c>
      <c r="B235" s="12" t="s">
        <v>3</v>
      </c>
      <c r="C235" s="13">
        <v>0.125</v>
      </c>
      <c r="D235" s="31" t="s">
        <v>149</v>
      </c>
      <c r="E235" s="29">
        <v>2009</v>
      </c>
      <c r="F235" s="24" t="s">
        <v>238</v>
      </c>
      <c r="G235" s="25" t="s">
        <v>266</v>
      </c>
    </row>
    <row r="236" spans="1:7" ht="14.4">
      <c r="A236" s="11">
        <v>45656</v>
      </c>
      <c r="B236" s="12" t="s">
        <v>3</v>
      </c>
      <c r="C236" s="13">
        <v>0.25</v>
      </c>
      <c r="D236" s="31" t="s">
        <v>117</v>
      </c>
      <c r="E236" s="29">
        <v>2006</v>
      </c>
      <c r="F236" s="24" t="s">
        <v>240</v>
      </c>
      <c r="G236" s="25" t="s">
        <v>346</v>
      </c>
    </row>
    <row r="237" spans="1:7" ht="14.4">
      <c r="A237" s="11">
        <v>45656</v>
      </c>
      <c r="B237" s="12" t="s">
        <v>3</v>
      </c>
      <c r="C237" s="13">
        <v>0.375</v>
      </c>
      <c r="D237" s="31" t="s">
        <v>70</v>
      </c>
      <c r="E237" s="29">
        <v>2021</v>
      </c>
      <c r="F237" s="24" t="s">
        <v>241</v>
      </c>
      <c r="G237" s="25" t="s">
        <v>347</v>
      </c>
    </row>
    <row r="238" spans="1:7" ht="14.4">
      <c r="A238" s="11">
        <v>45656</v>
      </c>
      <c r="B238" s="12" t="s">
        <v>3</v>
      </c>
      <c r="C238" s="13">
        <v>0.5</v>
      </c>
      <c r="D238" s="31" t="s">
        <v>150</v>
      </c>
      <c r="E238" s="29">
        <v>2006</v>
      </c>
      <c r="F238" s="24" t="s">
        <v>242</v>
      </c>
      <c r="G238" s="25" t="s">
        <v>267</v>
      </c>
    </row>
    <row r="239" spans="1:7" ht="14.4">
      <c r="A239" s="11">
        <v>45656</v>
      </c>
      <c r="B239" s="12" t="s">
        <v>3</v>
      </c>
      <c r="C239" s="13">
        <v>0.625</v>
      </c>
      <c r="D239" s="31" t="s">
        <v>130</v>
      </c>
      <c r="E239" s="29">
        <v>2012</v>
      </c>
      <c r="F239" s="24" t="s">
        <v>243</v>
      </c>
      <c r="G239" s="25" t="s">
        <v>348</v>
      </c>
    </row>
    <row r="240" spans="1:7" ht="14.4">
      <c r="A240" s="11">
        <v>45656</v>
      </c>
      <c r="B240" s="12" t="s">
        <v>3</v>
      </c>
      <c r="C240" s="13">
        <v>0.75</v>
      </c>
      <c r="D240" s="31" t="s">
        <v>84</v>
      </c>
      <c r="E240" s="29">
        <v>2022</v>
      </c>
      <c r="F240" s="24" t="s">
        <v>244</v>
      </c>
      <c r="G240" s="25" t="s">
        <v>349</v>
      </c>
    </row>
    <row r="241" spans="1:7" ht="14.4">
      <c r="A241" s="11">
        <v>45656</v>
      </c>
      <c r="B241" s="12" t="s">
        <v>3</v>
      </c>
      <c r="C241" s="13">
        <v>0.875</v>
      </c>
      <c r="D241" s="31" t="s">
        <v>19</v>
      </c>
      <c r="E241" s="29">
        <v>1993</v>
      </c>
      <c r="F241" s="24" t="s">
        <v>245</v>
      </c>
      <c r="G241" s="25" t="s">
        <v>350</v>
      </c>
    </row>
    <row r="242" spans="1:7" ht="14.4">
      <c r="A242" s="11">
        <v>45657</v>
      </c>
      <c r="B242" s="12" t="s">
        <v>4</v>
      </c>
      <c r="C242" s="13">
        <v>0</v>
      </c>
      <c r="D242" s="31" t="s">
        <v>70</v>
      </c>
      <c r="E242" s="29">
        <v>2021</v>
      </c>
      <c r="F242" s="24" t="s">
        <v>241</v>
      </c>
      <c r="G242" s="25" t="s">
        <v>347</v>
      </c>
    </row>
    <row r="243" spans="1:7" ht="14.4">
      <c r="A243" s="11">
        <v>45657</v>
      </c>
      <c r="B243" s="12" t="s">
        <v>4</v>
      </c>
      <c r="C243" s="13">
        <v>0.125</v>
      </c>
      <c r="D243" s="31" t="s">
        <v>150</v>
      </c>
      <c r="E243" s="29">
        <v>2006</v>
      </c>
      <c r="F243" s="24" t="s">
        <v>242</v>
      </c>
      <c r="G243" s="25" t="s">
        <v>267</v>
      </c>
    </row>
    <row r="244" spans="1:7" ht="14.4">
      <c r="A244" s="11">
        <v>45657</v>
      </c>
      <c r="B244" s="12" t="s">
        <v>4</v>
      </c>
      <c r="C244" s="13">
        <v>0.25</v>
      </c>
      <c r="D244" s="31" t="s">
        <v>130</v>
      </c>
      <c r="E244" s="29">
        <v>2012</v>
      </c>
      <c r="F244" s="24" t="s">
        <v>243</v>
      </c>
      <c r="G244" s="25" t="s">
        <v>348</v>
      </c>
    </row>
    <row r="245" spans="1:7" ht="14.4">
      <c r="A245" s="11">
        <v>45657</v>
      </c>
      <c r="B245" s="12" t="s">
        <v>4</v>
      </c>
      <c r="C245" s="13">
        <v>0.375</v>
      </c>
      <c r="D245" s="31" t="s">
        <v>84</v>
      </c>
      <c r="E245" s="29">
        <v>2022</v>
      </c>
      <c r="F245" s="24" t="s">
        <v>244</v>
      </c>
      <c r="G245" s="25" t="s">
        <v>349</v>
      </c>
    </row>
    <row r="246" spans="1:7" ht="14.4">
      <c r="A246" s="11">
        <v>45657</v>
      </c>
      <c r="B246" s="12" t="s">
        <v>4</v>
      </c>
      <c r="C246" s="13">
        <v>0.5</v>
      </c>
      <c r="D246" s="31" t="s">
        <v>19</v>
      </c>
      <c r="E246" s="29">
        <v>1993</v>
      </c>
      <c r="F246" s="24" t="s">
        <v>245</v>
      </c>
      <c r="G246" s="25" t="s">
        <v>350</v>
      </c>
    </row>
    <row r="247" spans="1:7" ht="14.4">
      <c r="A247" s="11">
        <v>45657</v>
      </c>
      <c r="B247" s="12" t="s">
        <v>4</v>
      </c>
      <c r="C247" s="13">
        <v>0.625</v>
      </c>
      <c r="D247" s="31" t="s">
        <v>135</v>
      </c>
      <c r="E247" s="29">
        <v>2001</v>
      </c>
      <c r="F247" s="24" t="s">
        <v>246</v>
      </c>
      <c r="G247" s="25" t="s">
        <v>351</v>
      </c>
    </row>
    <row r="248" spans="1:7" ht="14.4">
      <c r="A248" s="11">
        <v>45657</v>
      </c>
      <c r="B248" s="12" t="s">
        <v>4</v>
      </c>
      <c r="C248" s="13">
        <v>0.75</v>
      </c>
      <c r="D248" s="31" t="s">
        <v>108</v>
      </c>
      <c r="E248" s="29">
        <v>2011</v>
      </c>
      <c r="F248" s="24" t="s">
        <v>258</v>
      </c>
      <c r="G248" s="25" t="s">
        <v>352</v>
      </c>
    </row>
    <row r="249" spans="1:7" ht="14.4">
      <c r="A249" s="11">
        <v>45657</v>
      </c>
      <c r="B249" s="12" t="s">
        <v>4</v>
      </c>
      <c r="C249" s="13">
        <v>0.875</v>
      </c>
      <c r="D249" s="32" t="s">
        <v>146</v>
      </c>
      <c r="E249" s="29">
        <v>2022</v>
      </c>
      <c r="F249" s="24" t="s">
        <v>247</v>
      </c>
      <c r="G249" s="25" t="s">
        <v>268</v>
      </c>
    </row>
    <row r="250" spans="1:7" ht="14.4">
      <c r="A250" s="11">
        <v>45658</v>
      </c>
      <c r="B250" s="12" t="s">
        <v>5</v>
      </c>
      <c r="C250" s="13">
        <v>0</v>
      </c>
      <c r="D250" s="31" t="s">
        <v>84</v>
      </c>
      <c r="E250" s="29">
        <v>2022</v>
      </c>
      <c r="F250" s="24" t="s">
        <v>244</v>
      </c>
      <c r="G250" s="25" t="s">
        <v>349</v>
      </c>
    </row>
    <row r="251" spans="1:7" ht="14.4">
      <c r="A251" s="11">
        <v>45658</v>
      </c>
      <c r="B251" s="12" t="s">
        <v>5</v>
      </c>
      <c r="C251" s="13">
        <v>0.125</v>
      </c>
      <c r="D251" s="31" t="s">
        <v>19</v>
      </c>
      <c r="E251" s="29">
        <v>1993</v>
      </c>
      <c r="F251" s="24" t="s">
        <v>245</v>
      </c>
      <c r="G251" s="25" t="s">
        <v>350</v>
      </c>
    </row>
    <row r="252" spans="1:7" ht="14.4">
      <c r="A252" s="11">
        <v>45658</v>
      </c>
      <c r="B252" s="12" t="s">
        <v>5</v>
      </c>
      <c r="C252" s="13">
        <v>0.25</v>
      </c>
      <c r="D252" s="31" t="s">
        <v>135</v>
      </c>
      <c r="E252" s="29">
        <v>2001</v>
      </c>
      <c r="F252" s="24" t="s">
        <v>246</v>
      </c>
      <c r="G252" s="25" t="s">
        <v>351</v>
      </c>
    </row>
    <row r="253" spans="1:7" ht="14.4">
      <c r="A253" s="11">
        <v>45658</v>
      </c>
      <c r="B253" s="12" t="s">
        <v>5</v>
      </c>
      <c r="C253" s="13">
        <v>0.375</v>
      </c>
      <c r="D253" s="31" t="s">
        <v>108</v>
      </c>
      <c r="E253" s="29">
        <v>2011</v>
      </c>
      <c r="F253" s="24" t="s">
        <v>258</v>
      </c>
      <c r="G253" s="25" t="s">
        <v>352</v>
      </c>
    </row>
    <row r="254" spans="1:7" ht="14.4">
      <c r="A254" s="11">
        <v>45658</v>
      </c>
      <c r="B254" s="12" t="s">
        <v>5</v>
      </c>
      <c r="C254" s="13">
        <v>0.5</v>
      </c>
      <c r="D254" s="31" t="s">
        <v>146</v>
      </c>
      <c r="E254" s="29">
        <v>2022</v>
      </c>
      <c r="F254" s="24" t="s">
        <v>247</v>
      </c>
      <c r="G254" s="25" t="s">
        <v>268</v>
      </c>
    </row>
    <row r="255" spans="1:7" ht="14.4">
      <c r="A255" s="11">
        <v>45658</v>
      </c>
      <c r="B255" s="12" t="s">
        <v>5</v>
      </c>
      <c r="C255" s="13">
        <v>0.625</v>
      </c>
      <c r="D255" s="31" t="s">
        <v>71</v>
      </c>
      <c r="E255" s="29">
        <v>2007</v>
      </c>
      <c r="F255" s="24" t="s">
        <v>248</v>
      </c>
      <c r="G255" s="25" t="s">
        <v>353</v>
      </c>
    </row>
    <row r="256" spans="1:7" ht="14.4">
      <c r="A256" s="11">
        <v>45658</v>
      </c>
      <c r="B256" s="12" t="s">
        <v>5</v>
      </c>
      <c r="C256" s="13">
        <v>0.75</v>
      </c>
      <c r="D256" s="31" t="s">
        <v>66</v>
      </c>
      <c r="E256" s="29">
        <v>2019</v>
      </c>
      <c r="F256" s="24" t="s">
        <v>249</v>
      </c>
      <c r="G256" s="25" t="s">
        <v>354</v>
      </c>
    </row>
    <row r="257" spans="1:7" ht="14.4">
      <c r="A257" s="11">
        <v>45658</v>
      </c>
      <c r="B257" s="12" t="s">
        <v>5</v>
      </c>
      <c r="C257" s="13">
        <v>0.875</v>
      </c>
      <c r="D257" s="31" t="s">
        <v>17</v>
      </c>
      <c r="E257" s="29">
        <v>2014</v>
      </c>
      <c r="F257" s="24" t="s">
        <v>250</v>
      </c>
      <c r="G257" s="25" t="s">
        <v>355</v>
      </c>
    </row>
    <row r="258" spans="1:7" ht="14.4">
      <c r="A258" s="11">
        <v>45659</v>
      </c>
      <c r="B258" s="12" t="s">
        <v>6</v>
      </c>
      <c r="C258" s="13">
        <v>0</v>
      </c>
      <c r="D258" s="31" t="s">
        <v>108</v>
      </c>
      <c r="E258" s="29">
        <v>2011</v>
      </c>
      <c r="F258" s="24" t="s">
        <v>258</v>
      </c>
      <c r="G258" s="25" t="s">
        <v>352</v>
      </c>
    </row>
    <row r="259" spans="1:7" ht="14.4">
      <c r="A259" s="11">
        <v>45659</v>
      </c>
      <c r="B259" s="12" t="s">
        <v>6</v>
      </c>
      <c r="C259" s="13">
        <v>0.125</v>
      </c>
      <c r="D259" s="31" t="s">
        <v>146</v>
      </c>
      <c r="E259" s="29">
        <v>2022</v>
      </c>
      <c r="F259" s="24" t="s">
        <v>247</v>
      </c>
      <c r="G259" s="25" t="s">
        <v>268</v>
      </c>
    </row>
  </sheetData>
  <autoFilter ref="A1:G259" xr:uid="{F520FDAB-E582-4002-9145-14EF494C3EA2}"/>
  <phoneticPr fontId="7" type="noConversion"/>
  <pageMargins left="0.7" right="0.7" top="0.75" bottom="0.75" header="0.3" footer="0.3"/>
</worksheet>
</file>

<file path=docMetadata/LabelInfo.xml><?xml version="1.0" encoding="utf-8"?>
<clbl:labelList xmlns:clbl="http://schemas.microsoft.com/office/2020/mipLabelMetadata">
  <clbl:label id="{56bd48cd-f312-49e8-b6c7-7b5b926c03d6}" enabled="0" method="" siteId="{56bd48cd-f312-49e8-b6c7-7b5b926c03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DEC'24</vt:lpstr>
      <vt:lpstr>Movies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Rajendra Dalvi</dc:creator>
  <cp:lastModifiedBy>LIM, Sok Kwan</cp:lastModifiedBy>
  <dcterms:created xsi:type="dcterms:W3CDTF">2024-03-15T13:03:42Z</dcterms:created>
  <dcterms:modified xsi:type="dcterms:W3CDTF">2024-11-27T01:18:42Z</dcterms:modified>
</cp:coreProperties>
</file>