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4/AUGUST/INDIAN/"/>
    </mc:Choice>
  </mc:AlternateContent>
  <xr:revisionPtr revIDLastSave="0" documentId="8_{8E62E0EC-655D-40B0-9660-D78B8F117518}" xr6:coauthVersionLast="47" xr6:coauthVersionMax="47" xr10:uidLastSave="{00000000-0000-0000-0000-000000000000}"/>
  <bookViews>
    <workbookView xWindow="-108" yWindow="-108" windowWidth="23256" windowHeight="12576" xr2:uid="{649322E7-3256-4750-A71D-10E9DA6705F8}"/>
  </bookViews>
  <sheets>
    <sheet name="Plan  " sheetId="1" r:id="rId1"/>
    <sheet name="Movies List" sheetId="2" r:id="rId2"/>
  </sheets>
  <definedNames>
    <definedName name="_xlnm._FilterDatabase" localSheetId="1" hidden="1">'Movies List'!$A$1:$H$1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C15" i="1" s="1"/>
  <c r="D15" i="1" s="1"/>
  <c r="E15" i="1" s="1"/>
  <c r="F15" i="1" s="1"/>
  <c r="G15" i="1" s="1"/>
  <c r="H15" i="1" s="1"/>
  <c r="B28" i="1" s="1"/>
  <c r="C28" i="1" s="1"/>
  <c r="D28" i="1" s="1"/>
  <c r="E28" i="1" s="1"/>
  <c r="F28" i="1" s="1"/>
  <c r="G28" i="1" s="1"/>
  <c r="H28" i="1" s="1"/>
  <c r="B41" i="1" s="1"/>
  <c r="C41" i="1" s="1"/>
  <c r="D41" i="1" s="1"/>
  <c r="E41" i="1" s="1"/>
  <c r="F41" i="1" s="1"/>
  <c r="G41" i="1" s="1"/>
  <c r="H41" i="1" s="1"/>
  <c r="B54" i="1" s="1"/>
  <c r="C54" i="1" s="1"/>
  <c r="D54" i="1" s="1"/>
  <c r="E54" i="1" s="1"/>
  <c r="F54" i="1" s="1"/>
  <c r="G54" i="1" s="1"/>
  <c r="H54" i="1" s="1"/>
</calcChain>
</file>

<file path=xl/sharedStrings.xml><?xml version="1.0" encoding="utf-8"?>
<sst xmlns="http://schemas.openxmlformats.org/spreadsheetml/2006/main" count="1331" uniqueCount="340">
  <si>
    <t>MYT</t>
  </si>
  <si>
    <t>Malay</t>
  </si>
  <si>
    <t xml:space="preserve">Day </t>
  </si>
  <si>
    <t>Monday</t>
  </si>
  <si>
    <t>Tuesday</t>
  </si>
  <si>
    <t>Wednesday</t>
  </si>
  <si>
    <t>Thursday</t>
  </si>
  <si>
    <t>Friday</t>
  </si>
  <si>
    <t>Saturday</t>
  </si>
  <si>
    <t>Sunday</t>
  </si>
  <si>
    <t>Date</t>
  </si>
  <si>
    <t>Day</t>
  </si>
  <si>
    <t xml:space="preserve">Time </t>
  </si>
  <si>
    <t>Films</t>
  </si>
  <si>
    <t xml:space="preserve">Starcast </t>
  </si>
  <si>
    <t>Synopsis</t>
  </si>
  <si>
    <t>YOR</t>
  </si>
  <si>
    <t>Haseena</t>
  </si>
  <si>
    <t>Devadas, who suffers from fetal alcohol syndrome, must drink a certain amount of alcohol to keep himself alive. However, things take a turn when he falls in love with Suvasana.</t>
  </si>
  <si>
    <t>Chatrapathi</t>
  </si>
  <si>
    <t>Mod</t>
  </si>
  <si>
    <t>Apna Sapna Money Money</t>
  </si>
  <si>
    <t>Machine</t>
  </si>
  <si>
    <t>Commando 2</t>
  </si>
  <si>
    <t>Tamasha</t>
  </si>
  <si>
    <t>Khalnayak</t>
  </si>
  <si>
    <t>Sanam Teri Kasam</t>
  </si>
  <si>
    <t>Vivah - Journey From Engagment to Marriage</t>
  </si>
  <si>
    <t>Notebook</t>
  </si>
  <si>
    <t>Mard Ko Dard Nahi Hota</t>
  </si>
  <si>
    <t>Pal Pal Dil Ke Paas</t>
  </si>
  <si>
    <t>Karan Arjun</t>
  </si>
  <si>
    <t>Rustom</t>
  </si>
  <si>
    <t>A coming-of-age story based on the lives of street rappers in Mumbai. 2019</t>
  </si>
  <si>
    <t>Rajnikant, Anushka Shetty, Sonakshi Sinha</t>
  </si>
  <si>
    <t>Salman Khan, Mohnish Behl, Saif Ali Khan, Karisma Kapoor, Tabu, Sonali Bendre, Mahesh Thakur, Neelam, Shakti Kapoor, Dinesh Hingoo</t>
  </si>
  <si>
    <t>Shraddha Kapoor,Siddhanth Kapoo,Ankur Bhatia &amp; others</t>
  </si>
  <si>
    <t>Haseena Parkar is an Indian biographical crime film directed by Apoorva Lakhia &amp; produced by Nahid Khan. The film was initially named"Haseena: Queen Of Mumbai".2017</t>
  </si>
  <si>
    <t>Akshay Kumar,Freddy Daruwala,Apoorva Arora &amp; Others</t>
  </si>
  <si>
    <t>Harshvardhan Rane, Mawra Hocane &amp; others</t>
  </si>
  <si>
    <t>When Saraswati's father throws her out of the house, Inder stands with her against all odds and this brings them close to each other. However, destiny has its own plans.</t>
  </si>
  <si>
    <t>Vidhyut Jamwal, Adha Sharma &amp; Esha Gupta</t>
  </si>
  <si>
    <t>A four-member team goes on a covert mission to bring back a money launderer from Malaysia. However, things complicate after one of the members goes missing.Vidyut jammwal(2017)</t>
  </si>
  <si>
    <t>Pranutan Bahl, Zaheer Iqbal, Mir Sarwar</t>
  </si>
  <si>
    <t>Kabir, an ex-soldier, becomes a teacher &amp; finds a diary left by Firdaus, a former employee of the school. He follows the writings in book &amp; soon finds himself falling for writer.</t>
  </si>
  <si>
    <t>Mustafa Burmawalla, Kiara Adwani &amp; others</t>
  </si>
  <si>
    <t>Sarah &amp; Ransh share a common passion for car racing. When their mutual friend Aditya decides to propose to Sarah, he meets with a car crash and dies, leaving her depressed.2017</t>
  </si>
  <si>
    <t>Ritesh Deshmukh, Koena Mitra, Shreyas Talpade</t>
  </si>
  <si>
    <t>A tale of several characters who are in a mad race to be rich but discover that the more one chases money, the harder it is to catch. Director : Sangeeth Sivan. A 2006 release.</t>
  </si>
  <si>
    <t>A military officer (Akshay Kumar) attempts to hunt down a terrorist, destroy a terrorist gang and deactivate the sleeper cells under its command.</t>
  </si>
  <si>
    <t>Zee Cinema (Malay)  AUGUST 2024</t>
  </si>
  <si>
    <t>Thappad</t>
  </si>
  <si>
    <t xml:space="preserve">Badla </t>
  </si>
  <si>
    <t>Naam Shabana</t>
  </si>
  <si>
    <t>Atkan Chatkan</t>
  </si>
  <si>
    <t>Raanjhnaa</t>
  </si>
  <si>
    <t>Dabangg 2</t>
  </si>
  <si>
    <t>Half girlfriend</t>
  </si>
  <si>
    <t>Toilet-Ek Prem Katha</t>
  </si>
  <si>
    <t>Maine Pyar kiya</t>
  </si>
  <si>
    <t>Hum Aapke Hain Kaun</t>
  </si>
  <si>
    <t>Sanak</t>
  </si>
  <si>
    <t>Banjo</t>
  </si>
  <si>
    <t>Company</t>
  </si>
  <si>
    <t>Secret Superstar</t>
  </si>
  <si>
    <t>Ishq Forever</t>
  </si>
  <si>
    <t>Sniff</t>
  </si>
  <si>
    <t>Holiday-A soldier is never off duty</t>
  </si>
  <si>
    <t>Khamoshi</t>
  </si>
  <si>
    <t>Ek Aur Ek Gyarah</t>
  </si>
  <si>
    <t>Spyder</t>
  </si>
  <si>
    <t>Loveshhuda</t>
  </si>
  <si>
    <t>Yamla Pagla Deewana 2</t>
  </si>
  <si>
    <t xml:space="preserve">Fukrey Returns </t>
  </si>
  <si>
    <t>Mitro</t>
  </si>
  <si>
    <t>Robot</t>
  </si>
  <si>
    <t xml:space="preserve">The Tashkent Files </t>
  </si>
  <si>
    <t>London dreams</t>
  </si>
  <si>
    <t xml:space="preserve">Waqt -Race against time </t>
  </si>
  <si>
    <t>Raazi</t>
  </si>
  <si>
    <t>Yuvvraaj</t>
  </si>
  <si>
    <t xml:space="preserve">Gulaab Gang </t>
  </si>
  <si>
    <t>Daddy</t>
  </si>
  <si>
    <t>Kedarnath</t>
  </si>
  <si>
    <t>Krazzy 4</t>
  </si>
  <si>
    <t>F.A.L.T.U.</t>
  </si>
  <si>
    <t>Jabariya Jodi</t>
  </si>
  <si>
    <t>Mr. X</t>
  </si>
  <si>
    <t>Go goa gone</t>
  </si>
  <si>
    <t>Article 15</t>
  </si>
  <si>
    <t>Ab Tumhare Hawale Watan Saathiyo</t>
  </si>
  <si>
    <t>Parmanu - The Story of Pokhran</t>
  </si>
  <si>
    <t>URI - The Surgical Strike</t>
  </si>
  <si>
    <t>NH 10</t>
  </si>
  <si>
    <t>Agent Vinod</t>
  </si>
  <si>
    <t>Jawani Janeman</t>
  </si>
  <si>
    <t>Pukar</t>
  </si>
  <si>
    <t>Jab Harry Met Sejal</t>
  </si>
  <si>
    <t>Rahasya</t>
  </si>
  <si>
    <t>Kesari</t>
  </si>
  <si>
    <t>Dhadak</t>
  </si>
  <si>
    <t xml:space="preserve">Freaky Ali </t>
  </si>
  <si>
    <t>Hum Chaar</t>
  </si>
  <si>
    <t>Crook: It's Good to be Bad</t>
  </si>
  <si>
    <t>Udta Punjab</t>
  </si>
  <si>
    <t>Tigers : Can a Salesman be a Hero</t>
  </si>
  <si>
    <t>Chintu ka Birthday</t>
  </si>
  <si>
    <t>Linga</t>
  </si>
  <si>
    <t>Genius</t>
  </si>
  <si>
    <t>Ujda Chaman</t>
  </si>
  <si>
    <t>Time Story</t>
  </si>
  <si>
    <t>Laali Ki Shaadi Mein Laddo Deewana</t>
  </si>
  <si>
    <t>Baaghi: Rebels in love</t>
  </si>
  <si>
    <t>Prime Witness</t>
  </si>
  <si>
    <t>Housefull</t>
  </si>
  <si>
    <t>Thalaivi</t>
  </si>
  <si>
    <t>Ghajini</t>
  </si>
  <si>
    <t>3 A.M.</t>
  </si>
  <si>
    <t>Ghayal Once Again</t>
  </si>
  <si>
    <t xml:space="preserve">Hum Saath Saath Hai </t>
  </si>
  <si>
    <t>Krrish 3</t>
  </si>
  <si>
    <t>Wah Taj</t>
  </si>
  <si>
    <t>Table 21</t>
  </si>
  <si>
    <t>Saheb Biwi Aur Gangster 3</t>
  </si>
  <si>
    <t>Rascals</t>
  </si>
  <si>
    <t>Phobia</t>
  </si>
  <si>
    <t>Ramaiya Vastavaiya</t>
  </si>
  <si>
    <t>Hamari Adhuri Kahani</t>
  </si>
  <si>
    <t xml:space="preserve">Aravind Sametha </t>
  </si>
  <si>
    <t>Nanu Ki Jaanu</t>
  </si>
  <si>
    <t>City Lights</t>
  </si>
  <si>
    <t xml:space="preserve">Race 3 </t>
  </si>
  <si>
    <t xml:space="preserve">Commando - A One Man Army </t>
  </si>
  <si>
    <t xml:space="preserve">Satyameva Jayate </t>
  </si>
  <si>
    <t>Zero</t>
  </si>
  <si>
    <t>Shaadi Mein Zaroor Aana</t>
  </si>
  <si>
    <t>RRR</t>
  </si>
  <si>
    <t>Phool Aur Kante</t>
  </si>
  <si>
    <t xml:space="preserve">Talaash: The Answer Lies Within </t>
  </si>
  <si>
    <t>Qarib Qarib Single</t>
  </si>
  <si>
    <t>Shirin Farhad ki nikal padi</t>
  </si>
  <si>
    <t>Tapsee Pannu,Pavail Gulati,Anubhav Sinha &amp; others</t>
  </si>
  <si>
    <t>A story of Amrita whose seemingly perfect life is shattered when her husband slaps her once in a party. But is one slap enough to question what a relationship stands for?</t>
  </si>
  <si>
    <t>Amitabh Bachchan, Taapsee Pannu and others</t>
  </si>
  <si>
    <t>Naina, successful entrepreneur &amp; married woman, a web of accusations when her lover is found dead. She then hires a reputable lawyer to work with her on the case &amp; find answers.</t>
  </si>
  <si>
    <t>Tapsee Pannu,Akshay Kumar,Manoj Bajpayee,Anupam Kher &amp; others</t>
  </si>
  <si>
    <t xml:space="preserve">Jai gets killed in an altercation with some goons,who were teasing Shabana.She gets a call offering help avenge Jai death provided she agrees to join a secret intelligence agency.2017 </t>
  </si>
  <si>
    <t>Lydian Nadhaswaram, Sachin Chaudhary, Yash Rane, Tamanna</t>
  </si>
  <si>
    <t>It is the story of a gifted kid Guddu, who along with his street kid friends, forms a band to win a prestigious musical competition without using conventional instruments and unites his separated musician parents.</t>
  </si>
  <si>
    <t>Dhanush, Abhay Deol, Sonam Kapoor</t>
  </si>
  <si>
    <t>Kundan, the son of a Hindu pundit, discovers that his childhood sweetheart Zoya loves city-bred Akram and wants to marry him. However, he persistently seeks to win her heart.</t>
  </si>
  <si>
    <t>Salman Khan, Arbaaz Khan, Sonakshi Sinha, Prakash Raj, Vinod Khanna</t>
  </si>
  <si>
    <t>Chulbul Pandey, a wayward policeman, kills the brother of a crooked politician. In retribution, the politician sends his henchmen to attack Chulbul's wife which leaves Chulbul infuriated.</t>
  </si>
  <si>
    <t>Arjun Kapoor, Shraddha Kapoor</t>
  </si>
  <si>
    <t>Madhav meets a girl named Riya and falls in love. After struggling to convince her to be his girlfriend,she half heartedly agrees to be his "Half Girlfriend"2017</t>
  </si>
  <si>
    <t>Akshay Kumar,Bhumi Pednekar,Anupam Kher &amp; others</t>
  </si>
  <si>
    <t>Keshav falls in love with Jaya and gets married to her. However, she complains that there is no toilet in the house and he tries to pacify her with temporary arrangements. 2017</t>
  </si>
  <si>
    <t>Ajay Devgan, Madhu</t>
  </si>
  <si>
    <t>Salman Khan, Bhagyashree</t>
  </si>
  <si>
    <t>Prem (Salman) loves Suman (Bhagyashree). But to marry her, Prem has to prove to her father that he is not the same as his dad, who had insulted both Suman and her father.(1989)</t>
  </si>
  <si>
    <t xml:space="preserve">Salman Khan, Madhuri Dixit, Mohnish Behl, Renuka Shahane, Anupam Kher, Reema Lagoo, Bindu, Laxmikant Berde, Shweta Kalgutkar </t>
  </si>
  <si>
    <t>When Prem meets his brother Rajesh's sister-in-law, Nisha, the two fall in love. However, fate has other plans for the lovers when Nisha's sister unexpectedly dies and she is expected to marry Rajesh.</t>
  </si>
  <si>
    <t>Ritesh Deshmukh, Nargis Fakri</t>
  </si>
  <si>
    <t>Taraat, a banjoist hailing from a poor background, and his associates get the offer of a lifetime when they are approached by Christina, a musician from the US.2016</t>
  </si>
  <si>
    <t>Ajay Devgan, Vivek Oberai, Mohanlal</t>
  </si>
  <si>
    <t>A slumdog named Chandu teams up with Malik, a low-level enforcer for a criminal syndicate. Together they eliminate all their enemies, becoming the most feared gangsters in Mumbai.</t>
  </si>
  <si>
    <t>Aamir Khan, Zaira Wasim &amp; others</t>
  </si>
  <si>
    <t>Insia is a 14 year-old from Vadodara who dreams of being a singer one day.2017</t>
  </si>
  <si>
    <t>Krishna Chaturvedi, Ruhi Singh &amp; others</t>
  </si>
  <si>
    <t>Rhea, a free-spirited girl, loses her freedom after her father becomes the prime minister of India. She meets Aryan on a vacation in South Africa and elopes with him. 2016</t>
  </si>
  <si>
    <t>Khushmeet Gill,Surekha Sikri,Suresh Menon &amp; others</t>
  </si>
  <si>
    <t>Sniff is the story of Sunny Gill (Khushmeet Gill) who cannot smell. But A freak accident gives Sunny the most refined sense of smell ever.(2017)</t>
  </si>
  <si>
    <t>Tamannah Bhatia &amp; Prabhu Deva</t>
  </si>
  <si>
    <t>A young woman, who lives alone and has a speech and hearing disability, attempts to save herself when a killer appears at her doorstep. 2019</t>
  </si>
  <si>
    <t xml:space="preserve">Sanjay Dutt, Govinda, Jackie Shroff, Amrita Arora, Nandini Singh, </t>
  </si>
  <si>
    <t>Govinda and Sanjay Dutt play 2 petty thieves, who are forced by gangsters to kidnap a child in return for their mother. Will they risk the child`s life for selfish reasons?(2003)</t>
  </si>
  <si>
    <t>Mahesh Babu,Rakul Preet Singh,Bharath &amp; others</t>
  </si>
  <si>
    <t>An intelligence officer attempts to save the city from a psychotic serial killer who kills people just to hear their loved ones cry. 2017</t>
  </si>
  <si>
    <t>Girish Kumar, Navneet Kaur &amp; Others</t>
  </si>
  <si>
    <t>Gaurav, a decent man, finds himself in predicament after he falls in love with Pooja, a stranger with whom he spends the night in an inebriated condition at his own bachelor party.</t>
  </si>
  <si>
    <t>Dharmendra, Sunny Deol, Bobby Deol, Neha Sharma, Kristina Akheeva, Anupam Kher</t>
  </si>
  <si>
    <t>The trio reunites in the UK and they fall in love, become involved with a nightclub, and have to face up to the challenge of a local don.</t>
  </si>
  <si>
    <t>Pulkit Samrat, Richa Chaddha, Ali Fazal and others</t>
  </si>
  <si>
    <t xml:space="preserve">Just out of jail, a don (Richa Chadha) is ready to get back at the four friends Hunny, Choocha, Zafar and Lali who conned her. (2017)
</t>
  </si>
  <si>
    <t>Jackky Bhagnani, Kritika Kamra</t>
  </si>
  <si>
    <t>In order to bring stability in Jai's life, his father decides to get him married. However, fate has other plans. 2018</t>
  </si>
  <si>
    <t>Rajnikanth &amp; Aishwarya Rai</t>
  </si>
  <si>
    <t xml:space="preserve">Dr Vasi (Rajnikant) invents a robot, Chitti, The robot puts Vasi's life at risk when it falls in love with his fiancee (Aishwarya). (2010)
</t>
  </si>
  <si>
    <t>Pallavi Joshi, Mithun Chakraborty, Naseeruddin Shah</t>
  </si>
  <si>
    <t>The mysterious death of India's second prime minister, Lal Bahadur Shastri, launches a probe into the conspiracy of it being an assassination.</t>
  </si>
  <si>
    <t>Salman Khan, Ajay Devgan, Asin</t>
  </si>
  <si>
    <t>Arjun arrives in London &amp; forms a band. However, he begins to feel jealous when his childhood friend Mannu becomes more popular overnight, putting his fame at stake.2009</t>
  </si>
  <si>
    <t>Aamir Khan,Rani Mukerji,Kareena Kapoor,Nawazuddin Siddiqui,Rajkummar Rao,Suhaas Ahuja,Vivan Bhatena,Pariva Pranati and others</t>
  </si>
  <si>
    <t>Inspector Shekhawat and his wife are stunned when their son dies. While his wife openly struggles to deal with her loss, he distracts himself by solving the mysterious death of an actor.</t>
  </si>
  <si>
    <t>Amitabh Bachchan, Akshay Kumar and others</t>
  </si>
  <si>
    <t>Ishwar (Amitabh Bachchan) spoils his son Aditya (Akshay Kumar) but later realises that he will have to take some drastic measures to teach him how to face the real world.(2005)</t>
  </si>
  <si>
    <t>Alia Bhatt, Vicky Kaushal and Others</t>
  </si>
  <si>
    <t>Sehmat Khan, an undercover RAW agent, is married into a Pakistani family by her father so that she can get some valuable piece of information about the enemy.2018</t>
  </si>
  <si>
    <t>Madhuri Dixit, Juhi Chawla</t>
  </si>
  <si>
    <t>A fearless woman fights social injustice; creating a sanctuary for abused women and battling a crooked politician. Stars: Madhuri Dixit, Juhi Chawla, Divya Jagdale.</t>
  </si>
  <si>
    <t>Arjun Rampal, Aishwarya Rajesh, Nishikant Kamat</t>
  </si>
  <si>
    <t>A young man, is forced to turn to crime for making a livelihood. However, what starts with a simple 'matka' gambling ring, soon turns into a full-fledged criminal network.</t>
  </si>
  <si>
    <t>Sushant Singh Rajput, Sara Ali Khan</t>
  </si>
  <si>
    <t>Kedarnath portrays how a Muslim pithoo saves a Hindu tourist from the Uttrakhand floods at the pilgrimage, and the love that eventually develops between them.</t>
  </si>
  <si>
    <t>Arshad Wrsi, Irfan Khan, Rajpal Yadav, Suresh Menon</t>
  </si>
  <si>
    <t>4 mental patients formulate the plan to rescue their kidnapped doctor and teach the kidnappers a lesson. 2008</t>
  </si>
  <si>
    <t>Jackky Bhagnani, Ritiesh Deshmukh, Arshad Warsi</t>
  </si>
  <si>
    <t>Unable to get accepted, four academically-challenged students decide to open their own college. 2011</t>
  </si>
  <si>
    <t>Sidharth Malhotra, Parineeti Chopra, Javed Jaffery</t>
  </si>
  <si>
    <t>Abhay, a righteous thug, forcefully kidnaps grooms who demand dowry and later marries them off. Babli, his childhood sweetheart, re-enters his life and changes his priorities.</t>
  </si>
  <si>
    <t>Emraan Hashmi, Amyra Dastur, Arunoday Singh, Nora Fatehi</t>
  </si>
  <si>
    <t>After gaining the power of invisibility; a man becomes a vigilante, in order to take revenge on those who have wronged him.</t>
  </si>
  <si>
    <t>Saif Ali Khan, Vir Das, Kunal Khemu</t>
  </si>
  <si>
    <t>A group of friends, just looking to have a good time in a rave party on a remote island in Goa, find out that the island is infested with Zombies.</t>
  </si>
  <si>
    <t>Ayushmann Khurrana, Isha Talwar, Namashi Chakraborty</t>
  </si>
  <si>
    <t>In the rural heartlands of India, an upright police officer sets out on a crusade against violent caste-based crimes and discrimination. 2019</t>
  </si>
  <si>
    <t>Amitabh Bachchan, Bobby Deol, Akshay Kumar, Divya Khosla, Naghma.</t>
  </si>
  <si>
    <t>Kunal (Bobby) is in love with Shweta, who`s waiting for her husband Rajeev (Akshay) to return from war. Kunal is torn between his love for Shweta and his duty as a soldier. (2004)</t>
  </si>
  <si>
    <t>John Abraham, Diana Penty, Boman Irani</t>
  </si>
  <si>
    <t>A look at India's second confidential nuclear test series at Pokhran led by Dr. APJ Abdul Kalam, during the time of PM Atal Bihari Vajpayee's tenure.2018</t>
  </si>
  <si>
    <t>Vicky Kaushal, Paresh Rawal, Yami Gautam</t>
  </si>
  <si>
    <t>Indian army special forces execute a covert operation, avenging the killing of fellow army men at their base by a terrorist group.</t>
  </si>
  <si>
    <t>Anushka Sharma</t>
  </si>
  <si>
    <t>The story revolves around a married couple, who set out on a trip. Little did they know that their weekend getaway would turn out to be their worst nightmare ever. 2015.</t>
  </si>
  <si>
    <t>Saif Ali Khan, Kareena Kapoor</t>
  </si>
  <si>
    <t>The saga of love, deceit and danger as an Indian spy Vinod (Saif Ali Khan) travels worldwide to unravel a conspiracy! Kareena plays his lady love.  A 2012 film by Sriram Raghavan.</t>
  </si>
  <si>
    <t>Saif Ali Khan and others</t>
  </si>
  <si>
    <t>A 40 year-old playboy's life turns upside down when he comes to know that he has a 20 something year-old daughter. Star: Saif Ali Khan, Alaya Furniturewala &amp; Tabu. 2020</t>
  </si>
  <si>
    <t>Anil Kapoor, Madhuri Dixit, Namrata Shirodkar</t>
  </si>
  <si>
    <t>Anjali (Madhuri) loves Major Jaidev (Anil Kapoor). But Jaidev loves Pooja. An embittered Anjali swears vengeance. Jaidev`s enemies use Anjali to settle scores with him.(2000)</t>
  </si>
  <si>
    <t>Shahrukh Khan, Anushka Sharma</t>
  </si>
  <si>
    <t xml:space="preserve">Sejal,exuberant woman, loses her engagement ring on a trip. She then enlists help of Harry,a flirtatious tour guide, in order to retrieve it &amp; eventually falls in love with him.2017
</t>
  </si>
  <si>
    <t>Irfan Khan, Parvathy &amp; others</t>
  </si>
  <si>
    <t>A widowed Jaya and Yogi meet through a dating app and embark on a trip together. Will love bloom between 2 people as different as chalk and cheese?2017</t>
  </si>
  <si>
    <t>Akshay Kumar, Parineeti Chopra</t>
  </si>
  <si>
    <t>Based on an incredible true story of the Battle of Saragarhi in which an army of 21 Sikhs fought against 10,000 Afghans in 1897.</t>
  </si>
  <si>
    <t>Ishaan Khattar, Janhvi Kapoor, Ashutosh Rana</t>
  </si>
  <si>
    <t>Madhu &amp; Parthavi's love rises above social status, but their families oppose strongly. Left with no choice, they elope, with Parthavi's father &amp; brother in hot pursuit.</t>
  </si>
  <si>
    <t>Prit Kamani, Simran Sharma, Anshuman Malhotra, Tushar Pandey &amp; Others</t>
  </si>
  <si>
    <t>Abeer, Namir, Manjari and Surjo meet in college and develop a close bond with each other. Although they come across several obstacles in life, they always support each other.</t>
  </si>
  <si>
    <t>Ernraan Hashmi, Neha Sharma, Arjan Bajwa and others</t>
  </si>
  <si>
    <t>Corrupt police and racially motivated attacks against Indian students complicate a re-located crook's life in Australia.</t>
  </si>
  <si>
    <t>Shahid Kapoor, Alia Bhatt &amp; others</t>
  </si>
  <si>
    <t>A rock star, a migrant labourer, a doctor and a policeman find themselves struggling to cope with the ensuing chaos surrounding a drug crisis in Punjab, India.2016</t>
  </si>
  <si>
    <t>Emraan Hashmi, Geetanjali Thappa &amp; Others</t>
  </si>
  <si>
    <t>Ayan, a pharmaceutical salesman, decides to stand against his company after discovering that their new baby formula is responsible for the death of many babies.</t>
  </si>
  <si>
    <t>Vinay Pathak, Tillotama Shome, Seema Bhargava, Naseeruddin Shah, Aayesha Vindhara, Tamanna Dipak</t>
  </si>
  <si>
    <t>This film is set during the US invasion of Iraq where amidst all the danger, an Indian family awaiting its return to India struggles to celebrate the birthday of its youngest member.</t>
  </si>
  <si>
    <t>Utkarsh Sharma, Nawazuddin Siddiqui</t>
  </si>
  <si>
    <t>An orphan joins RAW, the foreign intelligence agency of India. During a mission, all of his comrades die and he decides to seek revenge to find peace in his life.</t>
  </si>
  <si>
    <t>Sunny Singh, Atul Kumar, Grusha Kapoor, Karishma Lala</t>
  </si>
  <si>
    <t>A balding 30-year-old bachelor in search of a beautiful wife is given a deadline to find one or remain celibate forever.</t>
  </si>
  <si>
    <t>Suriya, Samantha, Nitya Menon &amp; others</t>
  </si>
  <si>
    <t>A scientist invents a time machine, which leads to a bitter battle between his evil twin brother and his son. 2016</t>
  </si>
  <si>
    <t>Vivaan Shah, Akshatra</t>
  </si>
  <si>
    <t>Laali gets pregnant with Laddoo's child but he has already left her. Laali then gets engaged to Veer, who is told by his priest to marry a pregnant girl for good fortune!</t>
  </si>
  <si>
    <t>Tiger Shroff, Shradha Kapoor</t>
  </si>
  <si>
    <t>The story of Ronny (Tiger Shroff), a rebellious young man who is sent to a disciplinary academy. He finds the aim of his life there.</t>
  </si>
  <si>
    <t>Mohanlal, Nedumudi Vedu, Vimala Raman, , Anushree and Others</t>
  </si>
  <si>
    <t>Jayaraman, a visually impaired lift operator, is blamed for a murder. Can Jayaraman find out the real murderer and prove his innocence?</t>
  </si>
  <si>
    <t>Akshay Kumar, Ritesh Deshmukh &amp; others</t>
  </si>
  <si>
    <t xml:space="preserve">Aarush is a big loser, and carries his bad luck wherever he goes. His quest to find love only makes his life more miserable as he ends up in complicated situations.2010
</t>
  </si>
  <si>
    <t>Kangana Ranaut, Arvind Swami, Arjun Naseer</t>
  </si>
  <si>
    <t>A biopic on the late Tamil Nadu Chief Minister J Jayalalithaa.</t>
  </si>
  <si>
    <t>Aamir Khan, Jiah Khan, Asin, Pradeep Rawat</t>
  </si>
  <si>
    <t>A short-term memory loss patient sets out on his journey to avenge the death of his beloved girl.</t>
  </si>
  <si>
    <t>Farah Khan, Boman Irani</t>
  </si>
  <si>
    <t>Farhad, a 45-year-old bachelor, meets Shirin and introduces her to his mother for marriage who takes an instant dislike towards Shirin.</t>
  </si>
  <si>
    <t>Suuny Deol,Soha Ali Khan,Om Puri &amp; others</t>
  </si>
  <si>
    <t>A 1999 family film about the trials and challenges of a joint family in India, starring Salman Khan, Saif Ali Khan, Karisma Kapoor. Director: Sooraj R. Barjatya.</t>
  </si>
  <si>
    <t>Shreyas Talpade,Manjari Fadnnis,Vishwajeet Pradhan &amp; Others</t>
  </si>
  <si>
    <t xml:space="preserve">Tukaram Marathe, a farmer from Maharashtra, fights against the government, claiming that the land where the Taj Mahal stands is his.
</t>
  </si>
  <si>
    <t>Rajeev Khandelwal, Paresh Rawal, Tina Desai</t>
  </si>
  <si>
    <t>A couple is drawn into a game show with a whooping winning prize. However the game turns into more than a survival for them with no escape.</t>
  </si>
  <si>
    <t>Sanjay Dutt, Jimmy Shergil, Mahi Gill</t>
  </si>
  <si>
    <t>Aditya returns from jail and tries to reclaim his political legacy. On meeting London-based gangster Uday, the war for the survival of the richest and the shrewdest begins.</t>
  </si>
  <si>
    <t>Ajay Devgan , Sanjay Dutt , Kangana Ranaut</t>
  </si>
  <si>
    <t>Chetan &amp; Bhagat are masters at their profession of conning people. They fall in love with Khushi and try to win her over. Anthony, an old victim of their cons, kidnaps Khushi. 2011</t>
  </si>
  <si>
    <t>Radhika Apte,Ankur Vikal,Satyadeep Mishra &amp; others</t>
  </si>
  <si>
    <t>Mehak, a talented young woman, becomes a victim of agoraphobia. Later, she comes across something that makes her believe that she is being haunted by a spirit.2016</t>
  </si>
  <si>
    <t>Girish Kumar, Shruti Haasan , 
Prabhu Dheva &amp; Others</t>
  </si>
  <si>
    <t>Emraan Hashmi, Vidya Balan, Raj kummar and others</t>
  </si>
  <si>
    <t>A single mother finds solace with a wealthy, but lonely hotel magnate, together they find love until her past comes back to confront her.</t>
  </si>
  <si>
    <t>N. T. Rama Rao Jr., Pooja Hegde , Eesha Rebba , Jagapathi Babu</t>
  </si>
  <si>
    <t>The story revolves around Veera Raghava, who loses his father to a fight with the opposition faction in the village before he can reach his hometown. Upset, Veera Raghava decides to put an end to the violence. Can he succeed?</t>
  </si>
  <si>
    <t>Abhay Deol, Patralekhaa, Reshma Khan</t>
  </si>
  <si>
    <t>Nanu, a land mafia agent, tries to rescue a woman who met with an accident. The woman, however, dies but her ghost arrives in Nanu's apartment. 2018</t>
  </si>
  <si>
    <t>Rajkummar Rao, Patralekhaa, Paul, Manav Kaul and others</t>
  </si>
  <si>
    <t>Deepak Singh is a farmer in Rajasthan. After a tragedy, he migrates to Mumbai with his wife and child to lead a better life. However, upon arriving, he soon discovers the challenges of life in a big city.</t>
  </si>
  <si>
    <t xml:space="preserve">Salman Khan , Anil Kapoor , Boby Deol </t>
  </si>
  <si>
    <t>Relationships and loyalties of a criminal family planning its next big heist are tested when some shocking revelations strike them.</t>
  </si>
  <si>
    <t>Vidyut Jamwal and Others</t>
  </si>
  <si>
    <t>Karan Dogra, an Indian commando, termed him as a terrorist as he lands into another country. He manages to escape and bumps in Simrit who is in trouble. 2013.</t>
  </si>
  <si>
    <t>John Abraham, Manoj Bajpayee</t>
  </si>
  <si>
    <t>DCP Shivansh has been tasked to catch Vir, the man behind police killings in the city. Both are eventually against the same enemy but divided by a fine line, the law.2018</t>
  </si>
  <si>
    <t>Shahrukh Khan, Katrina Kaif, Anushka Sharma</t>
  </si>
  <si>
    <t>Bauua, a person of short stature, falls in love with Aafia, a scientist suffering from cerebral palsy, but soon breaks up with her. Later, what he learns of Aafia changes his life forever.</t>
  </si>
  <si>
    <t>Rajkumar Rao, Kriti and others</t>
  </si>
  <si>
    <t>Aarti loves Sattu but she chooses career over their marriage. Years later, when their paths cross again, Sattu avenges his humiliation. 2017</t>
  </si>
  <si>
    <t>Ram Charan, N. T. Rama Rao Jr., Ajay Devgn, Olivia Morris</t>
  </si>
  <si>
    <t>Vidyut Jammwal, Rukmini Maitra, Chandan Roy Sanyal, Neha Dhupia and Others</t>
  </si>
  <si>
    <t>Salman Khan, Anil Kapoor, Zayad Khan, Katrina Kaif</t>
  </si>
  <si>
    <t>Kay Kay Menon, Tisca Chopra</t>
  </si>
  <si>
    <t>Nawazuddin Siddiqui, Arbaaz Khan, Amy Jackson</t>
  </si>
  <si>
    <t>Ranvijay Singh, Anindita Nayar</t>
  </si>
  <si>
    <t>Hrithik Roshan , Priyanka Chopra, Vivek Oberoi</t>
  </si>
  <si>
    <t>Ajay`s foes kidnap his son when he heads his father Nageshwar`s criminal empire. Stars: Ajay Devgn, Madhoo. Director : Kuku Kohli.</t>
  </si>
  <si>
    <t>A small-time thief reforms after learning about the role played by his grandfather in building a dam.</t>
  </si>
  <si>
    <t xml:space="preserve">A small-time thief reforms after learning about the role played by his grandfather in building a dam. </t>
  </si>
  <si>
    <t>When a video of his mentor's murder surfaces, an investigative journalist takes action to find those responsible.</t>
  </si>
  <si>
    <t>film about the trials and challenges of a joint family in India.</t>
  </si>
  <si>
    <t xml:space="preserve"> When a video of his mentor's murder surfaces, an investigative journalist takes action to find those responsible.</t>
  </si>
  <si>
    <t xml:space="preserve">film about the trials and challenges of a joint family in India, </t>
  </si>
  <si>
    <t>NRI Ram falls in love with a village girl Sona. However, Sona`s elder brother gives Ram a challenge; only then he will be allowed to marry Sona.</t>
  </si>
  <si>
    <t>Fate brings together two revolutionaries fighting their individual battles against the British empire far away from home.</t>
  </si>
  <si>
    <t>Toofaan</t>
  </si>
  <si>
    <t>Farhan Akhtar, Mrunal Thakur, Isha Talwar</t>
  </si>
  <si>
    <t>Vivaan, a skilled MMA trainer, takes his wife Anshika to the hospital for an urgent operation. However, he is forced to take action when a terrorist group takes Anshika and other patients hostage.</t>
  </si>
  <si>
    <t>With a desire to appease his beloved's father, Deven(Salman Khan) conspires with his brother Danny(Zayed Khan) to acquire his father's inheritance from Gyanesh(Anil Kapoor).</t>
  </si>
  <si>
    <t>When Ayesha is killed in her house, her father Sachin becomes the prime suspect. However, Officer Sunil Paraskar takes charge of the case, and his investigation throws light upon some new facts.</t>
  </si>
  <si>
    <t>A debt collector becomes a golfing sensation.</t>
  </si>
  <si>
    <t>The story of the movie revolves around three friends who are going to make a reality show on the existence of ghosts in the world.</t>
  </si>
  <si>
    <t>Krrish and his father must defeat human-animal mutants created by an evil genius, Kaal, who is hell-bent on destroying the world. His vile army is led by a chameleon mutant, Kaya.</t>
  </si>
  <si>
    <t>The story of a boxer and the struggles he faces on his journey to get to the national level competition.</t>
  </si>
  <si>
    <t>Dhamaal</t>
  </si>
  <si>
    <t>SALAAM-E-ISHQ</t>
  </si>
  <si>
    <t>Sanjay Dutt, Ritesh Deshmukh, Javed Jaffery, Arshad Warsi, Ashish Chooudhary</t>
  </si>
  <si>
    <t>After finding about a hidden treasure from a dying man, four good-for-nothing friends embark on a race against time to find the treasure. However, their plans are foiled by Inspector Kabir who is hellbent to get the treasure all by himself.</t>
  </si>
  <si>
    <t>Salaam E Ishq</t>
  </si>
  <si>
    <t>Salman Khan, Anil Kapoor, Govinda, Akshay Khanna &amp; others</t>
  </si>
  <si>
    <t>Six couples face problems in their lives when fate forces them to move away from their beloved partners. They must overcome these issues in order to make their love triumph.</t>
  </si>
  <si>
    <t>Dream Girl</t>
  </si>
  <si>
    <t>Vicky Donor</t>
  </si>
  <si>
    <t>Khamoshiyan</t>
  </si>
  <si>
    <t>Ayushmann Khurrana, Nushrat Bharucha, Arbaaz Khan, Sumona Chakravarti</t>
  </si>
  <si>
    <t>Karamveer gets a job at a call centre due to his ability to talk in a woman's voice. He garners a big fan following but soon gets in trouble with his overzealous clients.</t>
  </si>
  <si>
    <t>Ali Fazal, Gurmeet Choudhary, Sapna Pabbi</t>
  </si>
  <si>
    <t>An erotic love triangle revolving around a writer adrift in the icy slopes of Kashmir where he discovers a woman with a strange, silent past.</t>
  </si>
  <si>
    <t>Ayushman Khurana, Yami Gautam, Annu Kapoor, Dolly Ahluwalia</t>
  </si>
  <si>
    <t>A man is brought in by an infertility doctor to supply him with his sperm, where he becomes the biggest sperm donor for his clinic.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</si>
</sst>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h:mm;@"/>
  </numFmts>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sz val="11"/>
      <color rgb="FFFF0000"/>
      <name val="Aptos Narrow"/>
      <family val="2"/>
      <scheme val="minor"/>
    </font>
    <font>
      <sz val="11"/>
      <color rgb="FF000000"/>
      <name val="Calibri"/>
      <family val="2"/>
    </font>
    <font>
      <sz val="11"/>
      <color theme="1"/>
      <name val="Aptos Narrow"/>
      <family val="2"/>
      <scheme val="minor"/>
    </font>
  </fonts>
  <fills count="10">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bgColor rgb="FFFFFFFF"/>
      </patternFill>
    </fill>
    <fill>
      <patternFill patternType="solid">
        <fgColor theme="1" tint="0.249977111117893"/>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8" fillId="0" borderId="0"/>
    <xf numFmtId="0" fontId="8" fillId="0" borderId="0"/>
    <xf numFmtId="0" fontId="8" fillId="0" borderId="0"/>
    <xf numFmtId="0" fontId="8" fillId="0" borderId="0"/>
  </cellStyleXfs>
  <cellXfs count="62">
    <xf numFmtId="0" fontId="0" fillId="0" borderId="0" xfId="0"/>
    <xf numFmtId="0" fontId="0" fillId="0" borderId="0" xfId="0" applyAlignment="1">
      <alignment horizontal="center"/>
    </xf>
    <xf numFmtId="164" fontId="4" fillId="3" borderId="2" xfId="0" applyNumberFormat="1" applyFont="1" applyFill="1" applyBorder="1" applyAlignment="1">
      <alignment horizontal="center" vertical="center"/>
    </xf>
    <xf numFmtId="14" fontId="4" fillId="3" borderId="2" xfId="0" applyNumberFormat="1" applyFont="1" applyFill="1" applyBorder="1" applyAlignment="1">
      <alignment horizontal="center"/>
    </xf>
    <xf numFmtId="20" fontId="4" fillId="0" borderId="2" xfId="0" applyNumberFormat="1" applyFont="1" applyBorder="1" applyAlignment="1">
      <alignment horizontal="center" vertical="center" wrapText="1" readingOrder="1"/>
    </xf>
    <xf numFmtId="0" fontId="4" fillId="4" borderId="2" xfId="0" applyFont="1" applyFill="1" applyBorder="1" applyAlignment="1">
      <alignment horizontal="center" vertical="center" wrapText="1"/>
    </xf>
    <xf numFmtId="0" fontId="5" fillId="0" borderId="0" xfId="0" applyFont="1" applyAlignment="1">
      <alignment horizontal="center" vertical="center"/>
    </xf>
    <xf numFmtId="0" fontId="2" fillId="5" borderId="2" xfId="0" applyFont="1" applyFill="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vertical="center"/>
    </xf>
    <xf numFmtId="0" fontId="2" fillId="6" borderId="2" xfId="0" applyFont="1" applyFill="1" applyBorder="1" applyAlignment="1">
      <alignment horizontal="center"/>
    </xf>
    <xf numFmtId="165" fontId="4" fillId="7" borderId="0" xfId="0" applyNumberFormat="1" applyFont="1" applyFill="1" applyAlignment="1">
      <alignment horizont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1" fillId="0" borderId="0" xfId="0" applyFont="1" applyAlignment="1">
      <alignment horizontal="center"/>
    </xf>
    <xf numFmtId="14" fontId="5" fillId="4" borderId="0" xfId="0" applyNumberFormat="1" applyFont="1" applyFill="1" applyAlignment="1">
      <alignment horizontal="left"/>
    </xf>
    <xf numFmtId="0" fontId="2" fillId="8" borderId="2" xfId="0" applyFont="1" applyFill="1" applyBorder="1" applyAlignment="1">
      <alignment horizontal="center"/>
    </xf>
    <xf numFmtId="0" fontId="4" fillId="8" borderId="2" xfId="0" applyFont="1" applyFill="1" applyBorder="1" applyAlignment="1">
      <alignment horizontal="center" vertical="center"/>
    </xf>
    <xf numFmtId="0" fontId="0" fillId="4" borderId="0" xfId="0" applyFill="1" applyAlignment="1">
      <alignment horizontal="center"/>
    </xf>
    <xf numFmtId="164" fontId="4" fillId="4" borderId="0" xfId="0" applyNumberFormat="1" applyFont="1" applyFill="1" applyAlignment="1">
      <alignment horizontal="center" vertical="center"/>
    </xf>
    <xf numFmtId="14" fontId="4" fillId="4" borderId="0" xfId="0" applyNumberFormat="1" applyFont="1" applyFill="1" applyAlignment="1">
      <alignment horizontal="center"/>
    </xf>
    <xf numFmtId="20" fontId="4" fillId="4" borderId="0" xfId="0" applyNumberFormat="1" applyFont="1" applyFill="1" applyAlignment="1">
      <alignment horizontal="center"/>
    </xf>
    <xf numFmtId="0" fontId="2" fillId="4" borderId="0" xfId="0" applyFont="1" applyFill="1" applyAlignment="1">
      <alignment horizontal="center"/>
    </xf>
    <xf numFmtId="0" fontId="5" fillId="4" borderId="0" xfId="0" applyFont="1" applyFill="1" applyAlignment="1">
      <alignment horizontal="center" vertical="center"/>
    </xf>
    <xf numFmtId="20" fontId="4" fillId="4" borderId="0" xfId="0" applyNumberFormat="1" applyFont="1" applyFill="1" applyAlignment="1">
      <alignment horizontal="center" vertical="center" wrapText="1" readingOrder="1"/>
    </xf>
    <xf numFmtId="20" fontId="0" fillId="4" borderId="0" xfId="0" applyNumberFormat="1" applyFill="1" applyAlignment="1">
      <alignment horizontal="center"/>
    </xf>
    <xf numFmtId="14" fontId="5" fillId="4" borderId="0" xfId="0" applyNumberFormat="1" applyFont="1" applyFill="1" applyAlignment="1">
      <alignment horizontal="center"/>
    </xf>
    <xf numFmtId="14" fontId="5" fillId="4" borderId="0" xfId="0" applyNumberFormat="1" applyFont="1" applyFill="1" applyAlignment="1">
      <alignment horizontal="center" vertical="center"/>
    </xf>
    <xf numFmtId="14" fontId="5" fillId="4" borderId="0" xfId="0" applyNumberFormat="1" applyFont="1" applyFill="1" applyAlignment="1">
      <alignment horizontal="center" vertical="center" wrapText="1"/>
    </xf>
    <xf numFmtId="14" fontId="2" fillId="4" borderId="0" xfId="0" applyNumberFormat="1" applyFont="1" applyFill="1" applyAlignment="1">
      <alignment horizontal="center"/>
    </xf>
    <xf numFmtId="0" fontId="2" fillId="4" borderId="2" xfId="0" applyFont="1" applyFill="1" applyBorder="1" applyAlignment="1">
      <alignment horizontal="center" vertical="center"/>
    </xf>
    <xf numFmtId="0" fontId="0" fillId="4" borderId="2" xfId="0" applyFill="1" applyBorder="1" applyAlignment="1">
      <alignment horizontal="center"/>
    </xf>
    <xf numFmtId="0" fontId="0" fillId="4" borderId="2" xfId="0" applyFill="1" applyBorder="1"/>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4" fillId="8" borderId="2" xfId="0" applyFont="1" applyFill="1" applyBorder="1" applyAlignment="1">
      <alignment horizontal="center" vertical="center" wrapText="1"/>
    </xf>
    <xf numFmtId="14" fontId="0" fillId="4" borderId="0" xfId="0" applyNumberFormat="1" applyFill="1"/>
    <xf numFmtId="0" fontId="2" fillId="4" borderId="2" xfId="0" applyFont="1" applyFill="1" applyBorder="1" applyAlignment="1">
      <alignment horizontal="left"/>
    </xf>
    <xf numFmtId="0" fontId="4" fillId="4" borderId="2" xfId="0" applyFont="1" applyFill="1" applyBorder="1" applyAlignment="1">
      <alignment horizontal="left" vertical="center" wrapText="1"/>
    </xf>
    <xf numFmtId="0" fontId="4" fillId="4" borderId="2" xfId="0" applyFont="1" applyFill="1" applyBorder="1" applyAlignment="1">
      <alignment horizontal="left" vertical="center"/>
    </xf>
    <xf numFmtId="14" fontId="6" fillId="4" borderId="0" xfId="0" applyNumberFormat="1" applyFont="1" applyFill="1" applyAlignment="1">
      <alignment horizontal="center"/>
    </xf>
    <xf numFmtId="0" fontId="6" fillId="4" borderId="0" xfId="0" applyFont="1" applyFill="1" applyAlignment="1">
      <alignment horizontal="center"/>
    </xf>
    <xf numFmtId="14" fontId="0" fillId="4" borderId="3" xfId="0" applyNumberFormat="1" applyFill="1" applyBorder="1" applyAlignment="1">
      <alignment horizontal="center"/>
    </xf>
    <xf numFmtId="14" fontId="0" fillId="4" borderId="0" xfId="0" applyNumberFormat="1" applyFill="1" applyAlignment="1">
      <alignment horizontal="center"/>
    </xf>
    <xf numFmtId="20" fontId="0" fillId="4" borderId="0" xfId="0" applyNumberFormat="1" applyFill="1" applyAlignment="1">
      <alignment horizontal="center" vertical="center" wrapText="1" readingOrder="1"/>
    </xf>
    <xf numFmtId="0" fontId="2" fillId="4" borderId="2" xfId="0" applyFont="1" applyFill="1" applyBorder="1" applyAlignment="1">
      <alignment horizontal="left" vertical="center"/>
    </xf>
    <xf numFmtId="0" fontId="0" fillId="4" borderId="2" xfId="0" applyFill="1" applyBorder="1" applyAlignment="1">
      <alignment horizontal="left"/>
    </xf>
    <xf numFmtId="0" fontId="0" fillId="4" borderId="0" xfId="0" applyFill="1" applyAlignment="1">
      <alignment horizontal="left"/>
    </xf>
    <xf numFmtId="0" fontId="2" fillId="4" borderId="0" xfId="0" applyFont="1" applyFill="1" applyAlignment="1">
      <alignment horizontal="left"/>
    </xf>
    <xf numFmtId="0" fontId="2" fillId="6" borderId="2" xfId="0" applyFont="1" applyFill="1" applyBorder="1" applyAlignment="1">
      <alignment horizontal="left"/>
    </xf>
    <xf numFmtId="0" fontId="4" fillId="4" borderId="2" xfId="0" applyFont="1" applyFill="1" applyBorder="1" applyAlignment="1">
      <alignment horizontal="center" vertical="center"/>
    </xf>
    <xf numFmtId="0" fontId="2" fillId="9" borderId="2" xfId="0" applyFont="1" applyFill="1" applyBorder="1" applyAlignment="1">
      <alignment horizontal="center"/>
    </xf>
    <xf numFmtId="20" fontId="4" fillId="4" borderId="0" xfId="0" applyNumberFormat="1" applyFont="1" applyFill="1" applyBorder="1" applyAlignment="1">
      <alignment horizontal="center"/>
    </xf>
    <xf numFmtId="0" fontId="2" fillId="4" borderId="0" xfId="0" applyFont="1" applyFill="1" applyBorder="1" applyAlignment="1">
      <alignment horizontal="center"/>
    </xf>
    <xf numFmtId="14" fontId="5" fillId="4" borderId="0" xfId="0" applyNumberFormat="1" applyFont="1" applyFill="1" applyBorder="1" applyAlignment="1">
      <alignment horizontal="center"/>
    </xf>
    <xf numFmtId="20" fontId="0" fillId="4" borderId="0" xfId="0" applyNumberFormat="1" applyFill="1" applyBorder="1" applyAlignment="1">
      <alignment horizontal="center"/>
    </xf>
    <xf numFmtId="0" fontId="4" fillId="4" borderId="0" xfId="0" applyFont="1" applyFill="1" applyBorder="1" applyAlignment="1">
      <alignment horizontal="center" vertical="center"/>
    </xf>
    <xf numFmtId="0" fontId="0" fillId="0" borderId="0" xfId="0" applyBorder="1" applyAlignment="1">
      <alignment horizontal="center"/>
    </xf>
    <xf numFmtId="0" fontId="3"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99080-DC25-4336-953F-B9A13240BD51}">
  <dimension ref="A1:K76"/>
  <sheetViews>
    <sheetView showGridLines="0" tabSelected="1" zoomScale="70" zoomScaleNormal="70" workbookViewId="0">
      <selection sqref="A1:I1"/>
    </sheetView>
  </sheetViews>
  <sheetFormatPr defaultColWidth="24.21875" defaultRowHeight="14.4" x14ac:dyDescent="0.3"/>
  <cols>
    <col min="1" max="1" width="11.5546875" style="1" customWidth="1"/>
    <col min="2" max="2" width="32.109375" style="1" bestFit="1" customWidth="1"/>
    <col min="3" max="3" width="31.44140625" style="1" bestFit="1" customWidth="1"/>
    <col min="4" max="4" width="31.77734375" style="1" bestFit="1" customWidth="1"/>
    <col min="5" max="5" width="31.109375" style="1" customWidth="1"/>
    <col min="6" max="6" width="30.44140625" style="1" customWidth="1"/>
    <col min="7" max="7" width="31.44140625" style="1" bestFit="1" customWidth="1"/>
    <col min="8" max="8" width="28.5546875" style="1" customWidth="1"/>
    <col min="9" max="9" width="7.21875" style="1" bestFit="1" customWidth="1"/>
    <col min="10" max="16384" width="24.21875" style="1"/>
  </cols>
  <sheetData>
    <row r="1" spans="1:11" ht="18" x14ac:dyDescent="0.3">
      <c r="A1" s="61" t="s">
        <v>50</v>
      </c>
      <c r="B1" s="61"/>
      <c r="C1" s="61"/>
      <c r="D1" s="61"/>
      <c r="E1" s="61"/>
      <c r="F1" s="61"/>
      <c r="G1" s="61"/>
      <c r="H1" s="61"/>
      <c r="I1" s="61"/>
    </row>
    <row r="2" spans="1:11" x14ac:dyDescent="0.3">
      <c r="A2" s="2" t="s">
        <v>0</v>
      </c>
      <c r="B2" s="3">
        <v>45502</v>
      </c>
      <c r="C2" s="3">
        <v>45503</v>
      </c>
      <c r="D2" s="3">
        <v>45504</v>
      </c>
      <c r="E2" s="3">
        <v>45505</v>
      </c>
      <c r="F2" s="3">
        <v>45506</v>
      </c>
      <c r="G2" s="3">
        <v>45507</v>
      </c>
      <c r="H2" s="3">
        <v>45508</v>
      </c>
      <c r="I2" s="2" t="s">
        <v>1</v>
      </c>
    </row>
    <row r="3" spans="1:11" x14ac:dyDescent="0.3">
      <c r="A3" s="2" t="s">
        <v>2</v>
      </c>
      <c r="B3" s="3" t="s">
        <v>3</v>
      </c>
      <c r="C3" s="3" t="s">
        <v>4</v>
      </c>
      <c r="D3" s="3" t="s">
        <v>5</v>
      </c>
      <c r="E3" s="3" t="s">
        <v>6</v>
      </c>
      <c r="F3" s="3" t="s">
        <v>7</v>
      </c>
      <c r="G3" s="3" t="s">
        <v>8</v>
      </c>
      <c r="H3" s="3" t="s">
        <v>9</v>
      </c>
      <c r="I3" s="2" t="s">
        <v>2</v>
      </c>
    </row>
    <row r="4" spans="1:11" x14ac:dyDescent="0.3">
      <c r="A4" s="4">
        <v>0</v>
      </c>
      <c r="B4" s="38" t="s">
        <v>20</v>
      </c>
      <c r="C4" s="38" t="s">
        <v>32</v>
      </c>
      <c r="D4" s="38" t="s">
        <v>25</v>
      </c>
      <c r="E4" s="5" t="s">
        <v>26</v>
      </c>
      <c r="F4" s="5" t="s">
        <v>22</v>
      </c>
      <c r="G4" s="5" t="s">
        <v>52</v>
      </c>
      <c r="H4" s="5" t="s">
        <v>56</v>
      </c>
      <c r="I4" s="4">
        <v>0</v>
      </c>
    </row>
    <row r="5" spans="1:11" x14ac:dyDescent="0.3">
      <c r="A5" s="4">
        <v>0.125</v>
      </c>
      <c r="B5" s="38" t="s">
        <v>31</v>
      </c>
      <c r="C5" s="38" t="s">
        <v>19</v>
      </c>
      <c r="D5" s="38" t="s">
        <v>24</v>
      </c>
      <c r="E5" s="5" t="s">
        <v>23</v>
      </c>
      <c r="F5" s="5" t="s">
        <v>21</v>
      </c>
      <c r="G5" s="5" t="s">
        <v>53</v>
      </c>
      <c r="H5" s="5" t="s">
        <v>57</v>
      </c>
      <c r="I5" s="4">
        <v>0.125</v>
      </c>
    </row>
    <row r="6" spans="1:11" x14ac:dyDescent="0.3">
      <c r="A6" s="4">
        <v>0.25</v>
      </c>
      <c r="B6" s="18" t="s">
        <v>27</v>
      </c>
      <c r="C6" s="38" t="s">
        <v>30</v>
      </c>
      <c r="D6" s="38" t="s">
        <v>29</v>
      </c>
      <c r="E6" s="5" t="s">
        <v>28</v>
      </c>
      <c r="F6" s="5" t="s">
        <v>51</v>
      </c>
      <c r="G6" s="5" t="s">
        <v>54</v>
      </c>
      <c r="H6" s="5" t="s">
        <v>58</v>
      </c>
      <c r="I6" s="4">
        <v>0.25</v>
      </c>
    </row>
    <row r="7" spans="1:11" x14ac:dyDescent="0.3">
      <c r="A7" s="4">
        <v>0.375</v>
      </c>
      <c r="B7" s="38" t="s">
        <v>32</v>
      </c>
      <c r="C7" s="38" t="s">
        <v>25</v>
      </c>
      <c r="D7" s="38" t="s">
        <v>26</v>
      </c>
      <c r="E7" s="5" t="s">
        <v>22</v>
      </c>
      <c r="F7" s="5" t="s">
        <v>52</v>
      </c>
      <c r="G7" s="5" t="s">
        <v>55</v>
      </c>
      <c r="H7" s="5" t="s">
        <v>324</v>
      </c>
      <c r="I7" s="4">
        <v>0.375</v>
      </c>
      <c r="J7" s="6"/>
      <c r="K7" s="6"/>
    </row>
    <row r="8" spans="1:11" x14ac:dyDescent="0.3">
      <c r="A8" s="4">
        <v>0.5</v>
      </c>
      <c r="B8" s="38" t="s">
        <v>19</v>
      </c>
      <c r="C8" s="38" t="s">
        <v>24</v>
      </c>
      <c r="D8" s="38" t="s">
        <v>23</v>
      </c>
      <c r="E8" s="5" t="s">
        <v>21</v>
      </c>
      <c r="F8" s="5" t="s">
        <v>53</v>
      </c>
      <c r="G8" s="5" t="s">
        <v>56</v>
      </c>
      <c r="H8" s="7" t="s">
        <v>137</v>
      </c>
      <c r="I8" s="4">
        <v>0.5</v>
      </c>
      <c r="K8" s="6"/>
    </row>
    <row r="9" spans="1:11" x14ac:dyDescent="0.3">
      <c r="A9" s="4">
        <v>0.625</v>
      </c>
      <c r="B9" s="17" t="s">
        <v>30</v>
      </c>
      <c r="C9" s="17" t="s">
        <v>29</v>
      </c>
      <c r="D9" s="17" t="s">
        <v>28</v>
      </c>
      <c r="E9" s="7" t="s">
        <v>51</v>
      </c>
      <c r="F9" s="7" t="s">
        <v>54</v>
      </c>
      <c r="G9" s="7" t="s">
        <v>57</v>
      </c>
      <c r="H9" s="7" t="s">
        <v>59</v>
      </c>
      <c r="I9" s="4">
        <v>0.625</v>
      </c>
    </row>
    <row r="10" spans="1:11" x14ac:dyDescent="0.3">
      <c r="A10" s="4">
        <v>0.75</v>
      </c>
      <c r="B10" s="17" t="s">
        <v>25</v>
      </c>
      <c r="C10" s="17" t="s">
        <v>26</v>
      </c>
      <c r="D10" s="17" t="s">
        <v>22</v>
      </c>
      <c r="E10" s="7" t="s">
        <v>52</v>
      </c>
      <c r="F10" s="7" t="s">
        <v>55</v>
      </c>
      <c r="G10" s="7" t="s">
        <v>58</v>
      </c>
      <c r="H10" s="7" t="s">
        <v>60</v>
      </c>
      <c r="I10" s="4">
        <v>0.75</v>
      </c>
    </row>
    <row r="11" spans="1:11" x14ac:dyDescent="0.3">
      <c r="A11" s="4">
        <v>0.875</v>
      </c>
      <c r="B11" s="17" t="s">
        <v>24</v>
      </c>
      <c r="C11" s="17" t="s">
        <v>23</v>
      </c>
      <c r="D11" s="17" t="s">
        <v>21</v>
      </c>
      <c r="E11" s="7" t="s">
        <v>53</v>
      </c>
      <c r="F11" s="7" t="s">
        <v>56</v>
      </c>
      <c r="G11" s="11" t="s">
        <v>324</v>
      </c>
      <c r="H11" s="11" t="s">
        <v>61</v>
      </c>
      <c r="I11" s="4">
        <v>0.875</v>
      </c>
    </row>
    <row r="12" spans="1:11" x14ac:dyDescent="0.3">
      <c r="B12" s="8"/>
      <c r="C12" s="8"/>
      <c r="D12" s="8"/>
      <c r="E12" s="8"/>
      <c r="F12" s="9"/>
      <c r="G12" s="9"/>
      <c r="H12" s="9"/>
    </row>
    <row r="13" spans="1:11" x14ac:dyDescent="0.3">
      <c r="B13" s="8"/>
      <c r="C13" s="8"/>
      <c r="D13" s="8"/>
      <c r="E13" s="8"/>
      <c r="F13" s="9"/>
      <c r="G13" s="9"/>
      <c r="H13" s="9"/>
    </row>
    <row r="14" spans="1:11" x14ac:dyDescent="0.3">
      <c r="B14" s="8"/>
      <c r="C14" s="8"/>
      <c r="D14" s="8"/>
      <c r="E14" s="8"/>
      <c r="F14" s="8"/>
      <c r="G14" s="8"/>
      <c r="H14" s="8"/>
    </row>
    <row r="15" spans="1:11" x14ac:dyDescent="0.3">
      <c r="A15" s="2" t="s">
        <v>0</v>
      </c>
      <c r="B15" s="3">
        <f>H2+1</f>
        <v>45509</v>
      </c>
      <c r="C15" s="3">
        <f t="shared" ref="C15:H15" si="0">B15+1</f>
        <v>45510</v>
      </c>
      <c r="D15" s="3">
        <f t="shared" si="0"/>
        <v>45511</v>
      </c>
      <c r="E15" s="3">
        <f t="shared" si="0"/>
        <v>45512</v>
      </c>
      <c r="F15" s="3">
        <f t="shared" si="0"/>
        <v>45513</v>
      </c>
      <c r="G15" s="3">
        <f t="shared" si="0"/>
        <v>45514</v>
      </c>
      <c r="H15" s="3">
        <f t="shared" si="0"/>
        <v>45515</v>
      </c>
      <c r="I15" s="2" t="s">
        <v>1</v>
      </c>
    </row>
    <row r="16" spans="1:11" x14ac:dyDescent="0.3">
      <c r="A16" s="2" t="s">
        <v>2</v>
      </c>
      <c r="B16" s="3" t="s">
        <v>3</v>
      </c>
      <c r="C16" s="3" t="s">
        <v>4</v>
      </c>
      <c r="D16" s="3" t="s">
        <v>5</v>
      </c>
      <c r="E16" s="3" t="s">
        <v>6</v>
      </c>
      <c r="F16" s="3" t="s">
        <v>7</v>
      </c>
      <c r="G16" s="3" t="s">
        <v>8</v>
      </c>
      <c r="H16" s="3" t="s">
        <v>9</v>
      </c>
      <c r="I16" s="2" t="s">
        <v>2</v>
      </c>
    </row>
    <row r="17" spans="1:11" x14ac:dyDescent="0.3">
      <c r="A17" s="4">
        <v>0</v>
      </c>
      <c r="B17" s="5" t="s">
        <v>324</v>
      </c>
      <c r="C17" s="5" t="s">
        <v>60</v>
      </c>
      <c r="D17" s="5" t="s">
        <v>63</v>
      </c>
      <c r="E17" s="5" t="s">
        <v>66</v>
      </c>
      <c r="F17" s="5" t="s">
        <v>69</v>
      </c>
      <c r="G17" s="5" t="s">
        <v>72</v>
      </c>
      <c r="H17" s="5" t="s">
        <v>331</v>
      </c>
      <c r="I17" s="4">
        <v>0</v>
      </c>
    </row>
    <row r="18" spans="1:11" x14ac:dyDescent="0.3">
      <c r="A18" s="4">
        <v>0.125</v>
      </c>
      <c r="B18" s="5" t="s">
        <v>137</v>
      </c>
      <c r="C18" s="5" t="s">
        <v>61</v>
      </c>
      <c r="D18" s="5" t="s">
        <v>64</v>
      </c>
      <c r="E18" s="5" t="s">
        <v>67</v>
      </c>
      <c r="F18" s="5" t="s">
        <v>70</v>
      </c>
      <c r="G18" s="5" t="s">
        <v>73</v>
      </c>
      <c r="H18" s="5" t="s">
        <v>76</v>
      </c>
      <c r="I18" s="4">
        <v>0.125</v>
      </c>
    </row>
    <row r="19" spans="1:11" x14ac:dyDescent="0.3">
      <c r="A19" s="4">
        <v>0.25</v>
      </c>
      <c r="B19" s="5" t="s">
        <v>59</v>
      </c>
      <c r="C19" s="5" t="s">
        <v>62</v>
      </c>
      <c r="D19" s="5" t="s">
        <v>65</v>
      </c>
      <c r="E19" s="5" t="s">
        <v>68</v>
      </c>
      <c r="F19" s="5" t="s">
        <v>71</v>
      </c>
      <c r="G19" s="5" t="s">
        <v>74</v>
      </c>
      <c r="H19" s="5" t="s">
        <v>77</v>
      </c>
      <c r="I19" s="4">
        <v>0.25</v>
      </c>
    </row>
    <row r="20" spans="1:11" x14ac:dyDescent="0.3">
      <c r="A20" s="4">
        <v>0.375</v>
      </c>
      <c r="B20" s="5" t="s">
        <v>60</v>
      </c>
      <c r="C20" s="5" t="s">
        <v>63</v>
      </c>
      <c r="D20" s="5" t="s">
        <v>66</v>
      </c>
      <c r="E20" s="5" t="s">
        <v>69</v>
      </c>
      <c r="F20" s="5" t="s">
        <v>72</v>
      </c>
      <c r="G20" s="5" t="s">
        <v>75</v>
      </c>
      <c r="H20" s="5" t="s">
        <v>315</v>
      </c>
      <c r="I20" s="4">
        <v>0.375</v>
      </c>
      <c r="K20" s="6"/>
    </row>
    <row r="21" spans="1:11" x14ac:dyDescent="0.3">
      <c r="A21" s="4">
        <v>0.5</v>
      </c>
      <c r="B21" s="5" t="s">
        <v>61</v>
      </c>
      <c r="C21" s="5" t="s">
        <v>64</v>
      </c>
      <c r="D21" s="5" t="s">
        <v>67</v>
      </c>
      <c r="E21" s="5" t="s">
        <v>70</v>
      </c>
      <c r="F21" s="5" t="s">
        <v>73</v>
      </c>
      <c r="G21" s="5" t="s">
        <v>331</v>
      </c>
      <c r="H21" s="7" t="s">
        <v>138</v>
      </c>
      <c r="I21" s="4">
        <v>0.5</v>
      </c>
      <c r="K21" s="6"/>
    </row>
    <row r="22" spans="1:11" x14ac:dyDescent="0.3">
      <c r="A22" s="4">
        <v>0.625</v>
      </c>
      <c r="B22" s="7" t="s">
        <v>62</v>
      </c>
      <c r="C22" s="7" t="s">
        <v>65</v>
      </c>
      <c r="D22" s="7" t="s">
        <v>68</v>
      </c>
      <c r="E22" s="7" t="s">
        <v>71</v>
      </c>
      <c r="F22" s="7" t="s">
        <v>74</v>
      </c>
      <c r="G22" s="7" t="s">
        <v>76</v>
      </c>
      <c r="H22" s="7" t="s">
        <v>78</v>
      </c>
      <c r="I22" s="4">
        <v>0.625</v>
      </c>
    </row>
    <row r="23" spans="1:11" x14ac:dyDescent="0.3">
      <c r="A23" s="4">
        <v>0.75</v>
      </c>
      <c r="B23" s="7" t="s">
        <v>63</v>
      </c>
      <c r="C23" s="7" t="s">
        <v>66</v>
      </c>
      <c r="D23" s="7" t="s">
        <v>69</v>
      </c>
      <c r="E23" s="7" t="s">
        <v>72</v>
      </c>
      <c r="F23" s="7" t="s">
        <v>75</v>
      </c>
      <c r="G23" s="7" t="s">
        <v>77</v>
      </c>
      <c r="H23" s="7" t="s">
        <v>79</v>
      </c>
      <c r="I23" s="4">
        <v>0.75</v>
      </c>
    </row>
    <row r="24" spans="1:11" x14ac:dyDescent="0.3">
      <c r="A24" s="4">
        <v>0.875</v>
      </c>
      <c r="B24" s="7" t="s">
        <v>64</v>
      </c>
      <c r="C24" s="7" t="s">
        <v>67</v>
      </c>
      <c r="D24" s="7" t="s">
        <v>70</v>
      </c>
      <c r="E24" s="7" t="s">
        <v>73</v>
      </c>
      <c r="F24" s="54" t="s">
        <v>331</v>
      </c>
      <c r="G24" s="11" t="s">
        <v>315</v>
      </c>
      <c r="H24" s="11" t="s">
        <v>80</v>
      </c>
      <c r="I24" s="4">
        <v>0.875</v>
      </c>
    </row>
    <row r="25" spans="1:11" x14ac:dyDescent="0.3">
      <c r="B25" s="8"/>
      <c r="C25" s="8"/>
      <c r="D25" s="9"/>
      <c r="E25" s="8"/>
      <c r="F25" s="8"/>
      <c r="G25" s="8"/>
      <c r="H25" s="8"/>
    </row>
    <row r="26" spans="1:11" x14ac:dyDescent="0.3">
      <c r="B26" s="9"/>
      <c r="C26" s="8"/>
      <c r="D26" s="23"/>
      <c r="F26" s="23"/>
      <c r="G26" s="23"/>
      <c r="H26" s="9"/>
    </row>
    <row r="27" spans="1:11" x14ac:dyDescent="0.3">
      <c r="B27" s="8"/>
      <c r="C27" s="8"/>
      <c r="D27" s="8"/>
      <c r="E27" s="23"/>
      <c r="F27" s="8"/>
      <c r="G27" s="8"/>
      <c r="H27" s="8"/>
    </row>
    <row r="28" spans="1:11" x14ac:dyDescent="0.3">
      <c r="A28" s="2" t="s">
        <v>0</v>
      </c>
      <c r="B28" s="3">
        <f>H15+1</f>
        <v>45516</v>
      </c>
      <c r="C28" s="3">
        <f t="shared" ref="C28:H28" si="1">B28+1</f>
        <v>45517</v>
      </c>
      <c r="D28" s="3">
        <f t="shared" si="1"/>
        <v>45518</v>
      </c>
      <c r="E28" s="3">
        <f t="shared" si="1"/>
        <v>45519</v>
      </c>
      <c r="F28" s="3">
        <f t="shared" si="1"/>
        <v>45520</v>
      </c>
      <c r="G28" s="3">
        <f t="shared" si="1"/>
        <v>45521</v>
      </c>
      <c r="H28" s="3">
        <f t="shared" si="1"/>
        <v>45522</v>
      </c>
      <c r="I28" s="2" t="s">
        <v>1</v>
      </c>
    </row>
    <row r="29" spans="1:11" x14ac:dyDescent="0.3">
      <c r="A29" s="2" t="s">
        <v>2</v>
      </c>
      <c r="B29" s="3" t="s">
        <v>3</v>
      </c>
      <c r="C29" s="3" t="s">
        <v>4</v>
      </c>
      <c r="D29" s="3" t="s">
        <v>5</v>
      </c>
      <c r="E29" s="3" t="s">
        <v>6</v>
      </c>
      <c r="F29" s="3" t="s">
        <v>7</v>
      </c>
      <c r="G29" s="3" t="s">
        <v>8</v>
      </c>
      <c r="H29" s="3" t="s">
        <v>9</v>
      </c>
      <c r="I29" s="2" t="s">
        <v>2</v>
      </c>
    </row>
    <row r="30" spans="1:11" x14ac:dyDescent="0.3">
      <c r="A30" s="4">
        <v>0</v>
      </c>
      <c r="B30" s="5" t="s">
        <v>315</v>
      </c>
      <c r="C30" s="5" t="s">
        <v>79</v>
      </c>
      <c r="D30" s="5" t="s">
        <v>82</v>
      </c>
      <c r="E30" s="5" t="s">
        <v>85</v>
      </c>
      <c r="F30" s="5" t="s">
        <v>88</v>
      </c>
      <c r="G30" s="5" t="s">
        <v>91</v>
      </c>
      <c r="H30" s="5" t="s">
        <v>95</v>
      </c>
      <c r="I30" s="4">
        <v>0</v>
      </c>
    </row>
    <row r="31" spans="1:11" x14ac:dyDescent="0.3">
      <c r="A31" s="4">
        <v>0.125</v>
      </c>
      <c r="B31" s="5" t="s">
        <v>138</v>
      </c>
      <c r="C31" s="5" t="s">
        <v>80</v>
      </c>
      <c r="D31" s="5" t="s">
        <v>83</v>
      </c>
      <c r="E31" s="5" t="s">
        <v>86</v>
      </c>
      <c r="F31" s="5" t="s">
        <v>89</v>
      </c>
      <c r="G31" s="5" t="s">
        <v>92</v>
      </c>
      <c r="H31" s="5" t="s">
        <v>96</v>
      </c>
      <c r="I31" s="4">
        <v>0.125</v>
      </c>
    </row>
    <row r="32" spans="1:11" x14ac:dyDescent="0.3">
      <c r="A32" s="4">
        <v>0.25</v>
      </c>
      <c r="B32" s="5" t="s">
        <v>78</v>
      </c>
      <c r="C32" s="5" t="s">
        <v>81</v>
      </c>
      <c r="D32" s="5" t="s">
        <v>84</v>
      </c>
      <c r="E32" s="5" t="s">
        <v>87</v>
      </c>
      <c r="F32" s="53" t="s">
        <v>90</v>
      </c>
      <c r="G32" s="5" t="s">
        <v>93</v>
      </c>
      <c r="H32" s="5" t="s">
        <v>97</v>
      </c>
      <c r="I32" s="4">
        <v>0.25</v>
      </c>
    </row>
    <row r="33" spans="1:11" x14ac:dyDescent="0.3">
      <c r="A33" s="4">
        <v>0.375</v>
      </c>
      <c r="B33" s="5" t="s">
        <v>79</v>
      </c>
      <c r="C33" s="5" t="s">
        <v>82</v>
      </c>
      <c r="D33" s="5" t="s">
        <v>85</v>
      </c>
      <c r="E33" s="5" t="s">
        <v>88</v>
      </c>
      <c r="F33" s="5" t="s">
        <v>91</v>
      </c>
      <c r="G33" s="5" t="s">
        <v>94</v>
      </c>
      <c r="H33" s="5" t="s">
        <v>98</v>
      </c>
      <c r="I33" s="4">
        <v>0.375</v>
      </c>
      <c r="J33" s="10"/>
      <c r="K33" s="6"/>
    </row>
    <row r="34" spans="1:11" x14ac:dyDescent="0.3">
      <c r="A34" s="4">
        <v>0.5</v>
      </c>
      <c r="B34" s="5" t="s">
        <v>80</v>
      </c>
      <c r="C34" s="5" t="s">
        <v>83</v>
      </c>
      <c r="D34" s="5" t="s">
        <v>86</v>
      </c>
      <c r="E34" s="5" t="s">
        <v>89</v>
      </c>
      <c r="F34" s="5" t="s">
        <v>92</v>
      </c>
      <c r="G34" s="5" t="s">
        <v>95</v>
      </c>
      <c r="H34" s="7" t="s">
        <v>139</v>
      </c>
      <c r="I34" s="4">
        <v>0.5</v>
      </c>
      <c r="J34" s="10"/>
      <c r="K34" s="6"/>
    </row>
    <row r="35" spans="1:11" x14ac:dyDescent="0.3">
      <c r="A35" s="4">
        <v>0.625</v>
      </c>
      <c r="B35" s="7" t="s">
        <v>81</v>
      </c>
      <c r="C35" s="7" t="s">
        <v>84</v>
      </c>
      <c r="D35" s="7" t="s">
        <v>87</v>
      </c>
      <c r="E35" s="7" t="s">
        <v>90</v>
      </c>
      <c r="F35" s="7" t="s">
        <v>93</v>
      </c>
      <c r="G35" s="7" t="s">
        <v>96</v>
      </c>
      <c r="H35" s="7" t="s">
        <v>99</v>
      </c>
      <c r="I35" s="4">
        <v>0.625</v>
      </c>
      <c r="J35" s="10"/>
    </row>
    <row r="36" spans="1:11" x14ac:dyDescent="0.3">
      <c r="A36" s="4">
        <v>0.75</v>
      </c>
      <c r="B36" s="7" t="s">
        <v>82</v>
      </c>
      <c r="C36" s="7" t="s">
        <v>85</v>
      </c>
      <c r="D36" s="7" t="s">
        <v>88</v>
      </c>
      <c r="E36" s="7" t="s">
        <v>91</v>
      </c>
      <c r="F36" s="7" t="s">
        <v>94</v>
      </c>
      <c r="G36" s="7" t="s">
        <v>97</v>
      </c>
      <c r="H36" s="7" t="s">
        <v>100</v>
      </c>
      <c r="I36" s="4">
        <v>0.75</v>
      </c>
      <c r="J36" s="10"/>
    </row>
    <row r="37" spans="1:11" x14ac:dyDescent="0.3">
      <c r="A37" s="4">
        <v>0.875</v>
      </c>
      <c r="B37" s="7" t="s">
        <v>83</v>
      </c>
      <c r="C37" s="7" t="s">
        <v>86</v>
      </c>
      <c r="D37" s="7" t="s">
        <v>89</v>
      </c>
      <c r="E37" s="7" t="s">
        <v>92</v>
      </c>
      <c r="F37" s="7" t="s">
        <v>95</v>
      </c>
      <c r="G37" s="11" t="s">
        <v>98</v>
      </c>
      <c r="H37" s="11" t="s">
        <v>101</v>
      </c>
      <c r="I37" s="4">
        <v>0.875</v>
      </c>
      <c r="J37" s="10"/>
    </row>
    <row r="38" spans="1:11" x14ac:dyDescent="0.3">
      <c r="A38" s="12"/>
      <c r="B38" s="13"/>
      <c r="C38" s="14"/>
      <c r="D38" s="8"/>
      <c r="E38" s="8"/>
      <c r="F38" s="8"/>
      <c r="G38" s="8"/>
      <c r="H38" s="8"/>
      <c r="I38" s="12"/>
      <c r="J38" s="10"/>
    </row>
    <row r="39" spans="1:11" x14ac:dyDescent="0.3">
      <c r="B39" s="8"/>
      <c r="C39" s="9"/>
      <c r="D39" s="8"/>
      <c r="E39" s="9"/>
      <c r="F39" s="8"/>
      <c r="G39" s="8"/>
      <c r="H39" s="9"/>
    </row>
    <row r="40" spans="1:11" x14ac:dyDescent="0.3">
      <c r="B40" s="8"/>
      <c r="C40" s="8"/>
      <c r="D40" s="8"/>
      <c r="E40" s="8"/>
      <c r="F40" s="8"/>
      <c r="G40" s="8"/>
      <c r="H40" s="8"/>
    </row>
    <row r="41" spans="1:11" x14ac:dyDescent="0.3">
      <c r="A41" s="2" t="s">
        <v>0</v>
      </c>
      <c r="B41" s="3">
        <f>H28+1</f>
        <v>45523</v>
      </c>
      <c r="C41" s="3">
        <f t="shared" ref="C41:H41" si="2">B41+1</f>
        <v>45524</v>
      </c>
      <c r="D41" s="3">
        <f t="shared" si="2"/>
        <v>45525</v>
      </c>
      <c r="E41" s="3">
        <f t="shared" si="2"/>
        <v>45526</v>
      </c>
      <c r="F41" s="3">
        <f t="shared" si="2"/>
        <v>45527</v>
      </c>
      <c r="G41" s="3">
        <f t="shared" si="2"/>
        <v>45528</v>
      </c>
      <c r="H41" s="3">
        <f t="shared" si="2"/>
        <v>45529</v>
      </c>
      <c r="I41" s="2" t="s">
        <v>1</v>
      </c>
    </row>
    <row r="42" spans="1:11" x14ac:dyDescent="0.3">
      <c r="A42" s="2" t="s">
        <v>2</v>
      </c>
      <c r="B42" s="3" t="s">
        <v>3</v>
      </c>
      <c r="C42" s="3" t="s">
        <v>4</v>
      </c>
      <c r="D42" s="3" t="s">
        <v>5</v>
      </c>
      <c r="E42" s="3" t="s">
        <v>6</v>
      </c>
      <c r="F42" s="3" t="s">
        <v>7</v>
      </c>
      <c r="G42" s="3" t="s">
        <v>8</v>
      </c>
      <c r="H42" s="3" t="s">
        <v>9</v>
      </c>
      <c r="I42" s="2" t="s">
        <v>2</v>
      </c>
    </row>
    <row r="43" spans="1:11" x14ac:dyDescent="0.3">
      <c r="A43" s="4">
        <v>0</v>
      </c>
      <c r="B43" s="5" t="s">
        <v>98</v>
      </c>
      <c r="C43" s="5" t="s">
        <v>100</v>
      </c>
      <c r="D43" s="5" t="s">
        <v>103</v>
      </c>
      <c r="E43" s="5" t="s">
        <v>106</v>
      </c>
      <c r="F43" s="5" t="s">
        <v>109</v>
      </c>
      <c r="G43" s="5" t="s">
        <v>333</v>
      </c>
      <c r="H43" s="5" t="s">
        <v>332</v>
      </c>
      <c r="I43" s="4">
        <v>0</v>
      </c>
    </row>
    <row r="44" spans="1:11" x14ac:dyDescent="0.3">
      <c r="A44" s="4">
        <v>0.125</v>
      </c>
      <c r="B44" s="5" t="s">
        <v>139</v>
      </c>
      <c r="C44" s="5" t="s">
        <v>101</v>
      </c>
      <c r="D44" s="5" t="s">
        <v>104</v>
      </c>
      <c r="E44" s="5" t="s">
        <v>107</v>
      </c>
      <c r="F44" s="5" t="s">
        <v>110</v>
      </c>
      <c r="G44" s="5" t="s">
        <v>112</v>
      </c>
      <c r="H44" s="5" t="s">
        <v>115</v>
      </c>
      <c r="I44" s="4">
        <v>0.125</v>
      </c>
    </row>
    <row r="45" spans="1:11" ht="28.8" x14ac:dyDescent="0.3">
      <c r="A45" s="4">
        <v>0.25</v>
      </c>
      <c r="B45" s="5" t="s">
        <v>99</v>
      </c>
      <c r="C45" s="5" t="s">
        <v>102</v>
      </c>
      <c r="D45" s="5" t="s">
        <v>105</v>
      </c>
      <c r="E45" s="5" t="s">
        <v>108</v>
      </c>
      <c r="F45" s="5" t="s">
        <v>111</v>
      </c>
      <c r="G45" s="5" t="s">
        <v>113</v>
      </c>
      <c r="H45" s="5" t="s">
        <v>116</v>
      </c>
      <c r="I45" s="4">
        <v>0.25</v>
      </c>
    </row>
    <row r="46" spans="1:11" x14ac:dyDescent="0.3">
      <c r="A46" s="4">
        <v>0.375</v>
      </c>
      <c r="B46" s="5" t="s">
        <v>100</v>
      </c>
      <c r="C46" s="5" t="s">
        <v>103</v>
      </c>
      <c r="D46" s="5" t="s">
        <v>106</v>
      </c>
      <c r="E46" s="5" t="s">
        <v>109</v>
      </c>
      <c r="F46" s="5" t="s">
        <v>333</v>
      </c>
      <c r="G46" s="5" t="s">
        <v>114</v>
      </c>
      <c r="H46" s="5" t="s">
        <v>117</v>
      </c>
      <c r="I46" s="4">
        <v>0.375</v>
      </c>
      <c r="J46" s="6"/>
      <c r="K46" s="6"/>
    </row>
    <row r="47" spans="1:11" x14ac:dyDescent="0.3">
      <c r="A47" s="4">
        <v>0.5</v>
      </c>
      <c r="B47" s="5" t="s">
        <v>101</v>
      </c>
      <c r="C47" s="5" t="s">
        <v>104</v>
      </c>
      <c r="D47" s="5" t="s">
        <v>107</v>
      </c>
      <c r="E47" s="5" t="s">
        <v>110</v>
      </c>
      <c r="F47" s="5" t="s">
        <v>112</v>
      </c>
      <c r="G47" s="5" t="s">
        <v>332</v>
      </c>
      <c r="H47" s="7" t="s">
        <v>140</v>
      </c>
      <c r="I47" s="4">
        <v>0.5</v>
      </c>
      <c r="J47" s="6"/>
      <c r="K47" s="6"/>
    </row>
    <row r="48" spans="1:11" x14ac:dyDescent="0.3">
      <c r="A48" s="4">
        <v>0.625</v>
      </c>
      <c r="B48" s="7" t="s">
        <v>102</v>
      </c>
      <c r="C48" s="7" t="s">
        <v>105</v>
      </c>
      <c r="D48" s="7" t="s">
        <v>108</v>
      </c>
      <c r="E48" s="7" t="s">
        <v>111</v>
      </c>
      <c r="F48" s="7" t="s">
        <v>113</v>
      </c>
      <c r="G48" s="7" t="s">
        <v>115</v>
      </c>
      <c r="H48" s="7" t="s">
        <v>118</v>
      </c>
      <c r="I48" s="4">
        <v>0.625</v>
      </c>
    </row>
    <row r="49" spans="1:9" x14ac:dyDescent="0.3">
      <c r="A49" s="4">
        <v>0.75</v>
      </c>
      <c r="B49" s="7" t="s">
        <v>103</v>
      </c>
      <c r="C49" s="7" t="s">
        <v>106</v>
      </c>
      <c r="D49" s="7" t="s">
        <v>109</v>
      </c>
      <c r="E49" s="54" t="s">
        <v>333</v>
      </c>
      <c r="F49" s="7" t="s">
        <v>114</v>
      </c>
      <c r="G49" s="7" t="s">
        <v>116</v>
      </c>
      <c r="H49" s="7" t="s">
        <v>119</v>
      </c>
      <c r="I49" s="4">
        <v>0.75</v>
      </c>
    </row>
    <row r="50" spans="1:9" x14ac:dyDescent="0.3">
      <c r="A50" s="4">
        <v>0.875</v>
      </c>
      <c r="B50" s="7" t="s">
        <v>104</v>
      </c>
      <c r="C50" s="7" t="s">
        <v>107</v>
      </c>
      <c r="D50" s="7" t="s">
        <v>110</v>
      </c>
      <c r="E50" s="7" t="s">
        <v>112</v>
      </c>
      <c r="F50" s="54" t="s">
        <v>332</v>
      </c>
      <c r="G50" s="11" t="s">
        <v>117</v>
      </c>
      <c r="H50" s="11" t="s">
        <v>120</v>
      </c>
      <c r="I50" s="4">
        <v>0.875</v>
      </c>
    </row>
    <row r="51" spans="1:9" x14ac:dyDescent="0.3">
      <c r="D51" s="15"/>
      <c r="G51" s="15"/>
    </row>
    <row r="52" spans="1:9" x14ac:dyDescent="0.3">
      <c r="C52" s="9"/>
      <c r="F52" s="9"/>
      <c r="H52" s="9"/>
    </row>
    <row r="53" spans="1:9" x14ac:dyDescent="0.3">
      <c r="C53" s="16"/>
    </row>
    <row r="54" spans="1:9" x14ac:dyDescent="0.3">
      <c r="A54" s="2" t="s">
        <v>0</v>
      </c>
      <c r="B54" s="3">
        <f>H41+1</f>
        <v>45530</v>
      </c>
      <c r="C54" s="3">
        <f t="shared" ref="C54:H54" si="3">B54+1</f>
        <v>45531</v>
      </c>
      <c r="D54" s="3">
        <f t="shared" si="3"/>
        <v>45532</v>
      </c>
      <c r="E54" s="3">
        <f t="shared" si="3"/>
        <v>45533</v>
      </c>
      <c r="F54" s="3">
        <f t="shared" si="3"/>
        <v>45534</v>
      </c>
      <c r="G54" s="3">
        <f t="shared" si="3"/>
        <v>45535</v>
      </c>
      <c r="H54" s="3">
        <f t="shared" si="3"/>
        <v>45536</v>
      </c>
      <c r="I54" s="2" t="s">
        <v>1</v>
      </c>
    </row>
    <row r="55" spans="1:9" x14ac:dyDescent="0.3">
      <c r="A55" s="2" t="s">
        <v>2</v>
      </c>
      <c r="B55" s="3" t="s">
        <v>3</v>
      </c>
      <c r="C55" s="3" t="s">
        <v>4</v>
      </c>
      <c r="D55" s="3" t="s">
        <v>5</v>
      </c>
      <c r="E55" s="3" t="s">
        <v>6</v>
      </c>
      <c r="F55" s="3" t="s">
        <v>7</v>
      </c>
      <c r="G55" s="3" t="s">
        <v>8</v>
      </c>
      <c r="H55" s="3" t="s">
        <v>9</v>
      </c>
      <c r="I55" s="2" t="s">
        <v>2</v>
      </c>
    </row>
    <row r="56" spans="1:9" x14ac:dyDescent="0.3">
      <c r="A56" s="4">
        <v>0</v>
      </c>
      <c r="B56" s="5" t="s">
        <v>117</v>
      </c>
      <c r="C56" s="5" t="s">
        <v>119</v>
      </c>
      <c r="D56" s="5" t="s">
        <v>17</v>
      </c>
      <c r="E56" s="5" t="s">
        <v>124</v>
      </c>
      <c r="F56" s="5" t="s">
        <v>127</v>
      </c>
      <c r="G56" s="5" t="s">
        <v>130</v>
      </c>
      <c r="H56" s="17"/>
      <c r="I56" s="4">
        <v>0</v>
      </c>
    </row>
    <row r="57" spans="1:9" x14ac:dyDescent="0.3">
      <c r="A57" s="4">
        <v>0.125</v>
      </c>
      <c r="B57" s="5" t="s">
        <v>140</v>
      </c>
      <c r="C57" s="5" t="s">
        <v>120</v>
      </c>
      <c r="D57" s="5" t="s">
        <v>122</v>
      </c>
      <c r="E57" s="5" t="s">
        <v>125</v>
      </c>
      <c r="F57" s="5" t="s">
        <v>128</v>
      </c>
      <c r="G57" s="5" t="s">
        <v>131</v>
      </c>
      <c r="H57" s="17"/>
      <c r="I57" s="4">
        <v>0.125</v>
      </c>
    </row>
    <row r="58" spans="1:9" ht="21" customHeight="1" x14ac:dyDescent="0.3">
      <c r="A58" s="4">
        <v>0.25</v>
      </c>
      <c r="B58" s="5" t="s">
        <v>118</v>
      </c>
      <c r="C58" s="5" t="s">
        <v>121</v>
      </c>
      <c r="D58" s="5" t="s">
        <v>123</v>
      </c>
      <c r="E58" s="5" t="s">
        <v>126</v>
      </c>
      <c r="F58" s="5" t="s">
        <v>129</v>
      </c>
      <c r="G58" s="5" t="s">
        <v>132</v>
      </c>
      <c r="H58" s="17"/>
      <c r="I58" s="4">
        <v>0.25</v>
      </c>
    </row>
    <row r="59" spans="1:9" x14ac:dyDescent="0.3">
      <c r="A59" s="4">
        <v>0.375</v>
      </c>
      <c r="B59" s="5" t="s">
        <v>119</v>
      </c>
      <c r="C59" s="5" t="s">
        <v>17</v>
      </c>
      <c r="D59" s="5" t="s">
        <v>124</v>
      </c>
      <c r="E59" s="5" t="s">
        <v>127</v>
      </c>
      <c r="F59" s="5" t="s">
        <v>130</v>
      </c>
      <c r="G59" s="5" t="s">
        <v>133</v>
      </c>
      <c r="H59" s="17"/>
      <c r="I59" s="4">
        <v>0.375</v>
      </c>
    </row>
    <row r="60" spans="1:9" x14ac:dyDescent="0.3">
      <c r="A60" s="4">
        <v>0.5</v>
      </c>
      <c r="B60" s="5" t="s">
        <v>120</v>
      </c>
      <c r="C60" s="5" t="s">
        <v>122</v>
      </c>
      <c r="D60" s="5" t="s">
        <v>125</v>
      </c>
      <c r="E60" s="5" t="s">
        <v>128</v>
      </c>
      <c r="F60" s="5" t="s">
        <v>131</v>
      </c>
      <c r="G60" s="5" t="s">
        <v>134</v>
      </c>
      <c r="H60" s="17"/>
      <c r="I60" s="4">
        <v>0.5</v>
      </c>
    </row>
    <row r="61" spans="1:9" x14ac:dyDescent="0.3">
      <c r="A61" s="4">
        <v>0.625</v>
      </c>
      <c r="B61" s="7" t="s">
        <v>121</v>
      </c>
      <c r="C61" s="7" t="s">
        <v>123</v>
      </c>
      <c r="D61" s="7" t="s">
        <v>126</v>
      </c>
      <c r="E61" s="7" t="s">
        <v>129</v>
      </c>
      <c r="F61" s="7" t="s">
        <v>132</v>
      </c>
      <c r="G61" s="7" t="s">
        <v>135</v>
      </c>
      <c r="H61" s="17"/>
      <c r="I61" s="4">
        <v>0.625</v>
      </c>
    </row>
    <row r="62" spans="1:9" x14ac:dyDescent="0.3">
      <c r="A62" s="4">
        <v>0.75</v>
      </c>
      <c r="B62" s="7" t="s">
        <v>17</v>
      </c>
      <c r="C62" s="7" t="s">
        <v>124</v>
      </c>
      <c r="D62" s="7" t="s">
        <v>127</v>
      </c>
      <c r="E62" s="7" t="s">
        <v>130</v>
      </c>
      <c r="F62" s="7" t="s">
        <v>133</v>
      </c>
      <c r="G62" s="7" t="s">
        <v>136</v>
      </c>
      <c r="H62" s="17"/>
      <c r="I62" s="4">
        <v>0.75</v>
      </c>
    </row>
    <row r="63" spans="1:9" x14ac:dyDescent="0.3">
      <c r="A63" s="4">
        <v>0.875</v>
      </c>
      <c r="B63" s="7" t="s">
        <v>122</v>
      </c>
      <c r="C63" s="7" t="s">
        <v>125</v>
      </c>
      <c r="D63" s="7" t="s">
        <v>128</v>
      </c>
      <c r="E63" s="7" t="s">
        <v>131</v>
      </c>
      <c r="F63" s="7" t="s">
        <v>134</v>
      </c>
      <c r="G63" s="11" t="s">
        <v>325</v>
      </c>
      <c r="H63" s="17"/>
      <c r="I63" s="4">
        <v>0.875</v>
      </c>
    </row>
    <row r="65" spans="1:9" x14ac:dyDescent="0.3">
      <c r="A65" s="19"/>
      <c r="B65" s="44"/>
      <c r="C65" s="19"/>
      <c r="D65" s="43"/>
      <c r="E65" s="19"/>
      <c r="F65" s="19"/>
      <c r="G65" s="19"/>
      <c r="H65" s="19"/>
      <c r="I65" s="19"/>
    </row>
    <row r="66" spans="1:9" x14ac:dyDescent="0.3">
      <c r="A66" s="20"/>
      <c r="B66" s="21"/>
      <c r="C66" s="13"/>
      <c r="E66" s="21"/>
      <c r="F66" s="21"/>
      <c r="G66" s="21"/>
      <c r="H66" s="21"/>
      <c r="I66" s="20"/>
    </row>
    <row r="67" spans="1:9" x14ac:dyDescent="0.3">
      <c r="A67" s="20"/>
      <c r="B67" s="21"/>
      <c r="C67" s="22"/>
      <c r="D67" s="23"/>
      <c r="E67" s="21"/>
      <c r="F67" s="24"/>
      <c r="G67" s="21"/>
      <c r="H67" s="21"/>
      <c r="I67" s="20"/>
    </row>
    <row r="68" spans="1:9" x14ac:dyDescent="0.3">
      <c r="A68" s="25"/>
      <c r="B68" s="21"/>
      <c r="C68" s="26"/>
      <c r="D68" s="13"/>
      <c r="E68" s="23"/>
      <c r="F68" s="27"/>
      <c r="G68" s="27"/>
      <c r="H68" s="27"/>
      <c r="I68" s="25"/>
    </row>
    <row r="69" spans="1:9" x14ac:dyDescent="0.3">
      <c r="A69" s="25"/>
      <c r="B69" s="28"/>
      <c r="C69" s="55"/>
      <c r="D69" s="56"/>
      <c r="E69" s="56"/>
      <c r="F69" s="57"/>
      <c r="G69" s="27"/>
      <c r="H69" s="27"/>
      <c r="I69" s="25"/>
    </row>
    <row r="70" spans="1:9" x14ac:dyDescent="0.3">
      <c r="A70" s="25"/>
      <c r="B70" s="28"/>
      <c r="C70" s="58"/>
      <c r="D70" s="56"/>
      <c r="E70" s="59"/>
      <c r="F70" s="60"/>
      <c r="G70" s="27"/>
      <c r="H70" s="27"/>
      <c r="I70" s="25"/>
    </row>
    <row r="71" spans="1:9" x14ac:dyDescent="0.3">
      <c r="A71" s="25"/>
      <c r="B71" s="29"/>
      <c r="C71" s="55"/>
      <c r="D71" s="56"/>
      <c r="E71" s="56"/>
      <c r="F71" s="57"/>
      <c r="G71" s="19"/>
      <c r="H71" s="24"/>
      <c r="I71" s="25"/>
    </row>
    <row r="72" spans="1:9" x14ac:dyDescent="0.3">
      <c r="A72" s="25"/>
      <c r="B72" s="28"/>
      <c r="C72" s="58"/>
      <c r="D72" s="56"/>
      <c r="E72" s="56"/>
      <c r="F72" s="57"/>
      <c r="G72" s="19"/>
      <c r="H72" s="24"/>
      <c r="I72" s="25"/>
    </row>
    <row r="73" spans="1:9" x14ac:dyDescent="0.3">
      <c r="A73" s="25"/>
      <c r="B73" s="30"/>
      <c r="C73" s="55"/>
      <c r="D73" s="56"/>
      <c r="E73" s="56"/>
      <c r="F73" s="56"/>
      <c r="G73" s="23"/>
      <c r="H73" s="13"/>
      <c r="I73" s="25"/>
    </row>
    <row r="74" spans="1:9" x14ac:dyDescent="0.3">
      <c r="A74" s="25"/>
      <c r="B74" s="30"/>
      <c r="C74" s="58"/>
      <c r="D74" s="56"/>
      <c r="E74" s="56"/>
      <c r="F74" s="56"/>
      <c r="G74" s="23"/>
      <c r="H74" s="13"/>
      <c r="I74" s="25"/>
    </row>
    <row r="75" spans="1:9" x14ac:dyDescent="0.3">
      <c r="A75" s="25"/>
      <c r="B75" s="23"/>
      <c r="C75" s="23"/>
      <c r="D75" s="13"/>
      <c r="E75" s="23"/>
      <c r="F75" s="23"/>
      <c r="G75" s="23"/>
      <c r="H75" s="13"/>
      <c r="I75" s="25"/>
    </row>
    <row r="76" spans="1:9" x14ac:dyDescent="0.3">
      <c r="A76" s="19"/>
      <c r="B76" s="19"/>
      <c r="C76" s="19"/>
      <c r="D76" s="19"/>
      <c r="E76" s="19"/>
      <c r="F76" s="19"/>
      <c r="G76" s="19"/>
      <c r="H76" s="19"/>
      <c r="I76" s="19"/>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dimension ref="A1:H273"/>
  <sheetViews>
    <sheetView workbookViewId="0">
      <pane ySplit="1" topLeftCell="A65" activePane="bottomLeft" state="frozen"/>
      <selection pane="bottomLeft" activeCell="D82" sqref="D82"/>
    </sheetView>
  </sheetViews>
  <sheetFormatPr defaultColWidth="8.77734375" defaultRowHeight="14.4" x14ac:dyDescent="0.3"/>
  <cols>
    <col min="1" max="1" width="10.109375" style="37" bestFit="1" customWidth="1"/>
    <col min="2" max="2" width="10.21875" style="37" bestFit="1" customWidth="1"/>
    <col min="3" max="3" width="8.77734375" style="37"/>
    <col min="4" max="4" width="37.6640625" style="37" bestFit="1" customWidth="1"/>
    <col min="5" max="5" width="12.33203125" style="37" customWidth="1"/>
    <col min="6" max="6" width="49.6640625" style="50" customWidth="1"/>
    <col min="7" max="7" width="61.6640625" style="37" customWidth="1"/>
    <col min="8" max="16384" width="8.77734375" style="37"/>
  </cols>
  <sheetData>
    <row r="1" spans="1:7" x14ac:dyDescent="0.3">
      <c r="A1" s="31" t="s">
        <v>10</v>
      </c>
      <c r="B1" s="31" t="s">
        <v>11</v>
      </c>
      <c r="C1" s="31" t="s">
        <v>12</v>
      </c>
      <c r="D1" s="31" t="s">
        <v>13</v>
      </c>
      <c r="E1" s="31" t="s">
        <v>16</v>
      </c>
      <c r="F1" s="48" t="s">
        <v>14</v>
      </c>
      <c r="G1" s="31" t="s">
        <v>15</v>
      </c>
    </row>
    <row r="2" spans="1:7" x14ac:dyDescent="0.3">
      <c r="A2" s="34">
        <v>45505</v>
      </c>
      <c r="B2" s="35" t="s">
        <v>6</v>
      </c>
      <c r="C2" s="36">
        <v>0</v>
      </c>
      <c r="D2" s="40" t="s">
        <v>26</v>
      </c>
      <c r="E2" s="32">
        <v>2016</v>
      </c>
      <c r="F2" s="49" t="s">
        <v>39</v>
      </c>
      <c r="G2" s="33" t="s">
        <v>40</v>
      </c>
    </row>
    <row r="3" spans="1:7" x14ac:dyDescent="0.3">
      <c r="A3" s="34">
        <v>45505</v>
      </c>
      <c r="B3" s="35" t="s">
        <v>6</v>
      </c>
      <c r="C3" s="36">
        <v>0.125</v>
      </c>
      <c r="D3" s="40" t="s">
        <v>23</v>
      </c>
      <c r="E3" s="32">
        <v>2017</v>
      </c>
      <c r="F3" s="49" t="s">
        <v>41</v>
      </c>
      <c r="G3" s="33" t="s">
        <v>42</v>
      </c>
    </row>
    <row r="4" spans="1:7" x14ac:dyDescent="0.3">
      <c r="A4" s="34">
        <v>45505</v>
      </c>
      <c r="B4" s="35" t="s">
        <v>6</v>
      </c>
      <c r="C4" s="36">
        <v>0.25</v>
      </c>
      <c r="D4" s="40" t="s">
        <v>28</v>
      </c>
      <c r="E4" s="32">
        <v>2019</v>
      </c>
      <c r="F4" s="49" t="s">
        <v>43</v>
      </c>
      <c r="G4" s="33" t="s">
        <v>44</v>
      </c>
    </row>
    <row r="5" spans="1:7" x14ac:dyDescent="0.3">
      <c r="A5" s="34">
        <v>45505</v>
      </c>
      <c r="B5" s="35" t="s">
        <v>6</v>
      </c>
      <c r="C5" s="36">
        <v>0.375</v>
      </c>
      <c r="D5" s="40" t="s">
        <v>22</v>
      </c>
      <c r="E5" s="32">
        <v>2017</v>
      </c>
      <c r="F5" s="49" t="s">
        <v>45</v>
      </c>
      <c r="G5" s="33" t="s">
        <v>46</v>
      </c>
    </row>
    <row r="6" spans="1:7" x14ac:dyDescent="0.3">
      <c r="A6" s="34">
        <v>45505</v>
      </c>
      <c r="B6" s="35" t="s">
        <v>6</v>
      </c>
      <c r="C6" s="36">
        <v>0.5</v>
      </c>
      <c r="D6" s="40" t="s">
        <v>21</v>
      </c>
      <c r="E6" s="32">
        <v>2006</v>
      </c>
      <c r="F6" s="49" t="s">
        <v>47</v>
      </c>
      <c r="G6" s="33" t="s">
        <v>48</v>
      </c>
    </row>
    <row r="7" spans="1:7" x14ac:dyDescent="0.3">
      <c r="A7" s="34">
        <v>45505</v>
      </c>
      <c r="B7" s="35" t="s">
        <v>6</v>
      </c>
      <c r="C7" s="36">
        <v>0.625</v>
      </c>
      <c r="D7" s="40" t="s">
        <v>51</v>
      </c>
      <c r="E7" s="32">
        <v>2020</v>
      </c>
      <c r="F7" s="49" t="s">
        <v>141</v>
      </c>
      <c r="G7" s="33" t="s">
        <v>142</v>
      </c>
    </row>
    <row r="8" spans="1:7" x14ac:dyDescent="0.3">
      <c r="A8" s="34">
        <v>45505</v>
      </c>
      <c r="B8" s="35" t="s">
        <v>6</v>
      </c>
      <c r="C8" s="36">
        <v>0.75</v>
      </c>
      <c r="D8" s="40" t="s">
        <v>52</v>
      </c>
      <c r="E8" s="32">
        <v>2019</v>
      </c>
      <c r="F8" s="49" t="s">
        <v>143</v>
      </c>
      <c r="G8" s="33" t="s">
        <v>144</v>
      </c>
    </row>
    <row r="9" spans="1:7" x14ac:dyDescent="0.3">
      <c r="A9" s="34">
        <v>45505</v>
      </c>
      <c r="B9" s="35" t="s">
        <v>6</v>
      </c>
      <c r="C9" s="36">
        <v>0.875</v>
      </c>
      <c r="D9" s="40" t="s">
        <v>53</v>
      </c>
      <c r="E9" s="32">
        <v>2017</v>
      </c>
      <c r="F9" s="49" t="s">
        <v>145</v>
      </c>
      <c r="G9" s="33" t="s">
        <v>146</v>
      </c>
    </row>
    <row r="10" spans="1:7" x14ac:dyDescent="0.3">
      <c r="A10" s="34">
        <v>45506</v>
      </c>
      <c r="B10" s="35" t="s">
        <v>7</v>
      </c>
      <c r="C10" s="36">
        <v>0</v>
      </c>
      <c r="D10" s="41" t="s">
        <v>22</v>
      </c>
      <c r="E10" s="32">
        <v>2017</v>
      </c>
      <c r="F10" s="49" t="s">
        <v>45</v>
      </c>
      <c r="G10" s="33" t="s">
        <v>46</v>
      </c>
    </row>
    <row r="11" spans="1:7" x14ac:dyDescent="0.3">
      <c r="A11" s="34">
        <v>45506</v>
      </c>
      <c r="B11" s="35" t="s">
        <v>7</v>
      </c>
      <c r="C11" s="36">
        <v>0.125</v>
      </c>
      <c r="D11" s="41" t="s">
        <v>21</v>
      </c>
      <c r="E11" s="32">
        <v>2006</v>
      </c>
      <c r="F11" s="49" t="s">
        <v>47</v>
      </c>
      <c r="G11" s="33" t="s">
        <v>48</v>
      </c>
    </row>
    <row r="12" spans="1:7" x14ac:dyDescent="0.3">
      <c r="A12" s="34">
        <v>45506</v>
      </c>
      <c r="B12" s="35" t="s">
        <v>7</v>
      </c>
      <c r="C12" s="36">
        <v>0.25</v>
      </c>
      <c r="D12" s="41" t="s">
        <v>51</v>
      </c>
      <c r="E12" s="32">
        <v>2020</v>
      </c>
      <c r="F12" s="49" t="s">
        <v>141</v>
      </c>
      <c r="G12" s="33" t="s">
        <v>142</v>
      </c>
    </row>
    <row r="13" spans="1:7" x14ac:dyDescent="0.3">
      <c r="A13" s="34">
        <v>45506</v>
      </c>
      <c r="B13" s="35" t="s">
        <v>7</v>
      </c>
      <c r="C13" s="36">
        <v>0.375</v>
      </c>
      <c r="D13" s="41" t="s">
        <v>52</v>
      </c>
      <c r="E13" s="32">
        <v>2019</v>
      </c>
      <c r="F13" s="49" t="s">
        <v>143</v>
      </c>
      <c r="G13" s="33" t="s">
        <v>144</v>
      </c>
    </row>
    <row r="14" spans="1:7" x14ac:dyDescent="0.3">
      <c r="A14" s="34">
        <v>45506</v>
      </c>
      <c r="B14" s="35" t="s">
        <v>7</v>
      </c>
      <c r="C14" s="36">
        <v>0.5</v>
      </c>
      <c r="D14" s="40" t="s">
        <v>53</v>
      </c>
      <c r="E14" s="32">
        <v>2017</v>
      </c>
      <c r="F14" s="49" t="s">
        <v>145</v>
      </c>
      <c r="G14" s="33" t="s">
        <v>146</v>
      </c>
    </row>
    <row r="15" spans="1:7" x14ac:dyDescent="0.3">
      <c r="A15" s="34">
        <v>45506</v>
      </c>
      <c r="B15" s="35" t="s">
        <v>7</v>
      </c>
      <c r="C15" s="36">
        <v>0.625</v>
      </c>
      <c r="D15" s="40" t="s">
        <v>54</v>
      </c>
      <c r="E15" s="32">
        <v>2020</v>
      </c>
      <c r="F15" s="49" t="s">
        <v>147</v>
      </c>
      <c r="G15" s="33" t="s">
        <v>148</v>
      </c>
    </row>
    <row r="16" spans="1:7" x14ac:dyDescent="0.3">
      <c r="A16" s="34">
        <v>45506</v>
      </c>
      <c r="B16" s="35" t="s">
        <v>7</v>
      </c>
      <c r="C16" s="36">
        <v>0.75</v>
      </c>
      <c r="D16" s="40" t="s">
        <v>55</v>
      </c>
      <c r="E16" s="32">
        <v>2013</v>
      </c>
      <c r="F16" s="49" t="s">
        <v>149</v>
      </c>
      <c r="G16" s="33" t="s">
        <v>150</v>
      </c>
    </row>
    <row r="17" spans="1:7" x14ac:dyDescent="0.3">
      <c r="A17" s="34">
        <v>45506</v>
      </c>
      <c r="B17" s="35" t="s">
        <v>7</v>
      </c>
      <c r="C17" s="36">
        <v>0.875</v>
      </c>
      <c r="D17" s="40" t="s">
        <v>56</v>
      </c>
      <c r="E17" s="32">
        <v>2012</v>
      </c>
      <c r="F17" s="49" t="s">
        <v>151</v>
      </c>
      <c r="G17" s="33" t="s">
        <v>152</v>
      </c>
    </row>
    <row r="18" spans="1:7" x14ac:dyDescent="0.3">
      <c r="A18" s="34">
        <v>45507</v>
      </c>
      <c r="B18" s="35" t="s">
        <v>8</v>
      </c>
      <c r="C18" s="36">
        <v>0</v>
      </c>
      <c r="D18" s="41" t="s">
        <v>52</v>
      </c>
      <c r="E18" s="32">
        <v>2019</v>
      </c>
      <c r="F18" s="49" t="s">
        <v>143</v>
      </c>
      <c r="G18" s="33" t="s">
        <v>144</v>
      </c>
    </row>
    <row r="19" spans="1:7" x14ac:dyDescent="0.3">
      <c r="A19" s="34">
        <v>45507</v>
      </c>
      <c r="B19" s="35" t="s">
        <v>8</v>
      </c>
      <c r="C19" s="36">
        <v>0.125</v>
      </c>
      <c r="D19" s="41" t="s">
        <v>53</v>
      </c>
      <c r="E19" s="32">
        <v>2017</v>
      </c>
      <c r="F19" s="49" t="s">
        <v>145</v>
      </c>
      <c r="G19" s="33" t="s">
        <v>146</v>
      </c>
    </row>
    <row r="20" spans="1:7" x14ac:dyDescent="0.3">
      <c r="A20" s="34">
        <v>45507</v>
      </c>
      <c r="B20" s="35" t="s">
        <v>8</v>
      </c>
      <c r="C20" s="36">
        <v>0.25</v>
      </c>
      <c r="D20" s="41" t="s">
        <v>54</v>
      </c>
      <c r="E20" s="32">
        <v>2020</v>
      </c>
      <c r="F20" s="49" t="s">
        <v>147</v>
      </c>
      <c r="G20" s="33" t="s">
        <v>148</v>
      </c>
    </row>
    <row r="21" spans="1:7" x14ac:dyDescent="0.3">
      <c r="A21" s="34">
        <v>45507</v>
      </c>
      <c r="B21" s="35" t="s">
        <v>8</v>
      </c>
      <c r="C21" s="36">
        <v>0.375</v>
      </c>
      <c r="D21" s="41" t="s">
        <v>55</v>
      </c>
      <c r="E21" s="32">
        <v>2013</v>
      </c>
      <c r="F21" s="49" t="s">
        <v>149</v>
      </c>
      <c r="G21" s="33" t="s">
        <v>150</v>
      </c>
    </row>
    <row r="22" spans="1:7" x14ac:dyDescent="0.3">
      <c r="A22" s="34">
        <v>45507</v>
      </c>
      <c r="B22" s="35" t="s">
        <v>8</v>
      </c>
      <c r="C22" s="36">
        <v>0.5</v>
      </c>
      <c r="D22" s="41" t="s">
        <v>56</v>
      </c>
      <c r="E22" s="32">
        <v>2012</v>
      </c>
      <c r="F22" s="49" t="s">
        <v>151</v>
      </c>
      <c r="G22" s="33" t="s">
        <v>152</v>
      </c>
    </row>
    <row r="23" spans="1:7" x14ac:dyDescent="0.3">
      <c r="A23" s="34">
        <v>45507</v>
      </c>
      <c r="B23" s="35" t="s">
        <v>8</v>
      </c>
      <c r="C23" s="36">
        <v>0.625</v>
      </c>
      <c r="D23" s="40" t="s">
        <v>57</v>
      </c>
      <c r="E23" s="32">
        <v>2017</v>
      </c>
      <c r="F23" s="49" t="s">
        <v>153</v>
      </c>
      <c r="G23" s="33" t="s">
        <v>154</v>
      </c>
    </row>
    <row r="24" spans="1:7" x14ac:dyDescent="0.3">
      <c r="A24" s="34">
        <v>45507</v>
      </c>
      <c r="B24" s="35" t="s">
        <v>8</v>
      </c>
      <c r="C24" s="36">
        <v>0.75</v>
      </c>
      <c r="D24" s="40" t="s">
        <v>58</v>
      </c>
      <c r="E24" s="32">
        <v>2017</v>
      </c>
      <c r="F24" s="49" t="s">
        <v>155</v>
      </c>
      <c r="G24" s="33" t="s">
        <v>156</v>
      </c>
    </row>
    <row r="25" spans="1:7" x14ac:dyDescent="0.3">
      <c r="A25" s="34">
        <v>45507</v>
      </c>
      <c r="B25" s="35" t="s">
        <v>8</v>
      </c>
      <c r="C25" s="36">
        <v>0.875</v>
      </c>
      <c r="D25" s="52" t="s">
        <v>324</v>
      </c>
      <c r="E25" s="32">
        <v>2007</v>
      </c>
      <c r="F25" s="49" t="s">
        <v>326</v>
      </c>
      <c r="G25" s="33" t="s">
        <v>327</v>
      </c>
    </row>
    <row r="26" spans="1:7" x14ac:dyDescent="0.3">
      <c r="A26" s="34">
        <v>45508</v>
      </c>
      <c r="B26" s="35" t="s">
        <v>9</v>
      </c>
      <c r="C26" s="36">
        <v>0</v>
      </c>
      <c r="D26" s="40" t="s">
        <v>56</v>
      </c>
      <c r="E26" s="32">
        <v>2012</v>
      </c>
      <c r="F26" s="49" t="s">
        <v>151</v>
      </c>
      <c r="G26" s="33" t="s">
        <v>152</v>
      </c>
    </row>
    <row r="27" spans="1:7" x14ac:dyDescent="0.3">
      <c r="A27" s="34">
        <v>45508</v>
      </c>
      <c r="B27" s="35" t="s">
        <v>9</v>
      </c>
      <c r="C27" s="36">
        <v>0.125</v>
      </c>
      <c r="D27" s="41" t="s">
        <v>57</v>
      </c>
      <c r="E27" s="32">
        <v>2017</v>
      </c>
      <c r="F27" s="49" t="s">
        <v>153</v>
      </c>
      <c r="G27" s="33" t="s">
        <v>154</v>
      </c>
    </row>
    <row r="28" spans="1:7" x14ac:dyDescent="0.3">
      <c r="A28" s="34">
        <v>45508</v>
      </c>
      <c r="B28" s="35" t="s">
        <v>9</v>
      </c>
      <c r="C28" s="36">
        <v>0.25</v>
      </c>
      <c r="D28" s="41" t="s">
        <v>58</v>
      </c>
      <c r="E28" s="32">
        <v>2017</v>
      </c>
      <c r="F28" s="49" t="s">
        <v>155</v>
      </c>
      <c r="G28" s="33" t="s">
        <v>156</v>
      </c>
    </row>
    <row r="29" spans="1:7" x14ac:dyDescent="0.3">
      <c r="A29" s="34">
        <v>45508</v>
      </c>
      <c r="B29" s="35" t="s">
        <v>9</v>
      </c>
      <c r="C29" s="36">
        <v>0.375</v>
      </c>
      <c r="D29" s="41" t="s">
        <v>324</v>
      </c>
      <c r="E29" s="32">
        <v>2007</v>
      </c>
      <c r="F29" s="49" t="s">
        <v>326</v>
      </c>
      <c r="G29" s="33" t="s">
        <v>327</v>
      </c>
    </row>
    <row r="30" spans="1:7" x14ac:dyDescent="0.3">
      <c r="A30" s="34">
        <v>45508</v>
      </c>
      <c r="B30" s="35" t="s">
        <v>9</v>
      </c>
      <c r="C30" s="36">
        <v>0.5</v>
      </c>
      <c r="D30" s="41" t="s">
        <v>137</v>
      </c>
      <c r="E30" s="32">
        <v>1991</v>
      </c>
      <c r="F30" s="49" t="s">
        <v>157</v>
      </c>
      <c r="G30" s="33" t="s">
        <v>306</v>
      </c>
    </row>
    <row r="31" spans="1:7" x14ac:dyDescent="0.3">
      <c r="A31" s="34">
        <v>45508</v>
      </c>
      <c r="B31" s="35" t="s">
        <v>9</v>
      </c>
      <c r="C31" s="36">
        <v>0.625</v>
      </c>
      <c r="D31" s="41" t="s">
        <v>59</v>
      </c>
      <c r="E31" s="32">
        <v>1989</v>
      </c>
      <c r="F31" s="49" t="s">
        <v>158</v>
      </c>
      <c r="G31" s="33" t="s">
        <v>159</v>
      </c>
    </row>
    <row r="32" spans="1:7" x14ac:dyDescent="0.3">
      <c r="A32" s="34">
        <v>45508</v>
      </c>
      <c r="B32" s="35" t="s">
        <v>9</v>
      </c>
      <c r="C32" s="36">
        <v>0.75</v>
      </c>
      <c r="D32" s="40" t="s">
        <v>60</v>
      </c>
      <c r="E32" s="32">
        <v>1994</v>
      </c>
      <c r="F32" s="49" t="s">
        <v>160</v>
      </c>
      <c r="G32" s="33" t="s">
        <v>161</v>
      </c>
    </row>
    <row r="33" spans="1:8" x14ac:dyDescent="0.3">
      <c r="A33" s="34">
        <v>45508</v>
      </c>
      <c r="B33" s="35" t="s">
        <v>9</v>
      </c>
      <c r="C33" s="36">
        <v>0.875</v>
      </c>
      <c r="D33" s="52" t="s">
        <v>61</v>
      </c>
      <c r="E33" s="32">
        <v>2021</v>
      </c>
      <c r="F33" s="49" t="s">
        <v>300</v>
      </c>
      <c r="G33" s="33" t="s">
        <v>317</v>
      </c>
    </row>
    <row r="34" spans="1:8" x14ac:dyDescent="0.3">
      <c r="A34" s="34">
        <v>45509</v>
      </c>
      <c r="B34" s="35" t="s">
        <v>3</v>
      </c>
      <c r="C34" s="36">
        <v>0</v>
      </c>
      <c r="D34" s="41" t="s">
        <v>324</v>
      </c>
      <c r="E34" s="32">
        <v>2007</v>
      </c>
      <c r="F34" s="49" t="s">
        <v>326</v>
      </c>
      <c r="G34" s="33" t="s">
        <v>327</v>
      </c>
    </row>
    <row r="35" spans="1:8" x14ac:dyDescent="0.3">
      <c r="A35" s="34">
        <v>45509</v>
      </c>
      <c r="B35" s="35" t="s">
        <v>3</v>
      </c>
      <c r="C35" s="36">
        <v>0.125</v>
      </c>
      <c r="D35" s="40" t="s">
        <v>137</v>
      </c>
      <c r="E35" s="32">
        <v>1991</v>
      </c>
      <c r="F35" s="49" t="s">
        <v>157</v>
      </c>
      <c r="G35" s="33" t="s">
        <v>306</v>
      </c>
    </row>
    <row r="36" spans="1:8" x14ac:dyDescent="0.3">
      <c r="A36" s="34">
        <v>45509</v>
      </c>
      <c r="B36" s="35" t="s">
        <v>3</v>
      </c>
      <c r="C36" s="36">
        <v>0.25</v>
      </c>
      <c r="D36" s="41" t="s">
        <v>59</v>
      </c>
      <c r="E36" s="32">
        <v>1989</v>
      </c>
      <c r="F36" s="49" t="s">
        <v>158</v>
      </c>
      <c r="G36" s="33" t="s">
        <v>159</v>
      </c>
    </row>
    <row r="37" spans="1:8" x14ac:dyDescent="0.3">
      <c r="A37" s="34">
        <v>45509</v>
      </c>
      <c r="B37" s="35" t="s">
        <v>3</v>
      </c>
      <c r="C37" s="36">
        <v>0.375</v>
      </c>
      <c r="D37" s="41" t="s">
        <v>60</v>
      </c>
      <c r="E37" s="32">
        <v>1994</v>
      </c>
      <c r="F37" s="49" t="s">
        <v>160</v>
      </c>
      <c r="G37" s="33" t="s">
        <v>161</v>
      </c>
    </row>
    <row r="38" spans="1:8" x14ac:dyDescent="0.3">
      <c r="A38" s="34">
        <v>45509</v>
      </c>
      <c r="B38" s="35" t="s">
        <v>3</v>
      </c>
      <c r="C38" s="36">
        <v>0.5</v>
      </c>
      <c r="D38" s="41" t="s">
        <v>61</v>
      </c>
      <c r="E38" s="32">
        <v>2021</v>
      </c>
      <c r="F38" s="49" t="s">
        <v>300</v>
      </c>
      <c r="G38" s="33" t="s">
        <v>317</v>
      </c>
    </row>
    <row r="39" spans="1:8" x14ac:dyDescent="0.3">
      <c r="A39" s="34">
        <v>45509</v>
      </c>
      <c r="B39" s="35" t="s">
        <v>3</v>
      </c>
      <c r="C39" s="36">
        <v>0.625</v>
      </c>
      <c r="D39" s="40" t="s">
        <v>62</v>
      </c>
      <c r="E39" s="32">
        <v>2016</v>
      </c>
      <c r="F39" s="49" t="s">
        <v>162</v>
      </c>
      <c r="G39" s="33" t="s">
        <v>163</v>
      </c>
    </row>
    <row r="40" spans="1:8" x14ac:dyDescent="0.3">
      <c r="A40" s="34">
        <v>45509</v>
      </c>
      <c r="B40" s="35" t="s">
        <v>3</v>
      </c>
      <c r="C40" s="36">
        <v>0.75</v>
      </c>
      <c r="D40" s="40" t="s">
        <v>63</v>
      </c>
      <c r="E40" s="32">
        <v>2002</v>
      </c>
      <c r="F40" s="49" t="s">
        <v>164</v>
      </c>
      <c r="G40" s="33" t="s">
        <v>165</v>
      </c>
    </row>
    <row r="41" spans="1:8" x14ac:dyDescent="0.3">
      <c r="A41" s="34">
        <v>45509</v>
      </c>
      <c r="B41" s="35" t="s">
        <v>3</v>
      </c>
      <c r="C41" s="36">
        <v>0.875</v>
      </c>
      <c r="D41" s="40" t="s">
        <v>64</v>
      </c>
      <c r="E41" s="32">
        <v>2017</v>
      </c>
      <c r="F41" s="49" t="s">
        <v>166</v>
      </c>
      <c r="G41" s="33" t="s">
        <v>167</v>
      </c>
    </row>
    <row r="42" spans="1:8" x14ac:dyDescent="0.3">
      <c r="A42" s="34">
        <v>45510</v>
      </c>
      <c r="B42" s="35" t="s">
        <v>4</v>
      </c>
      <c r="C42" s="36">
        <v>0</v>
      </c>
      <c r="D42" s="41" t="s">
        <v>60</v>
      </c>
      <c r="E42" s="32">
        <v>1994</v>
      </c>
      <c r="F42" s="49" t="s">
        <v>160</v>
      </c>
      <c r="G42" s="33" t="s">
        <v>161</v>
      </c>
    </row>
    <row r="43" spans="1:8" x14ac:dyDescent="0.3">
      <c r="A43" s="34">
        <v>45510</v>
      </c>
      <c r="B43" s="35" t="s">
        <v>4</v>
      </c>
      <c r="C43" s="36">
        <v>0.125</v>
      </c>
      <c r="D43" s="41" t="s">
        <v>61</v>
      </c>
      <c r="E43" s="32">
        <v>2021</v>
      </c>
      <c r="F43" s="49" t="s">
        <v>300</v>
      </c>
      <c r="G43" s="33" t="s">
        <v>317</v>
      </c>
    </row>
    <row r="44" spans="1:8" x14ac:dyDescent="0.3">
      <c r="A44" s="34">
        <v>45510</v>
      </c>
      <c r="B44" s="35" t="s">
        <v>4</v>
      </c>
      <c r="C44" s="36">
        <v>0.25</v>
      </c>
      <c r="D44" s="41" t="s">
        <v>62</v>
      </c>
      <c r="E44" s="32">
        <v>2016</v>
      </c>
      <c r="F44" s="49" t="s">
        <v>162</v>
      </c>
      <c r="G44" s="33" t="s">
        <v>163</v>
      </c>
    </row>
    <row r="45" spans="1:8" x14ac:dyDescent="0.3">
      <c r="A45" s="34">
        <v>45510</v>
      </c>
      <c r="B45" s="35" t="s">
        <v>4</v>
      </c>
      <c r="C45" s="36">
        <v>0.375</v>
      </c>
      <c r="D45" s="41" t="s">
        <v>63</v>
      </c>
      <c r="E45" s="32">
        <v>2002</v>
      </c>
      <c r="F45" s="49" t="s">
        <v>164</v>
      </c>
      <c r="G45" s="33" t="s">
        <v>165</v>
      </c>
    </row>
    <row r="46" spans="1:8" x14ac:dyDescent="0.3">
      <c r="A46" s="34">
        <v>45510</v>
      </c>
      <c r="B46" s="35" t="s">
        <v>4</v>
      </c>
      <c r="C46" s="36">
        <v>0.5</v>
      </c>
      <c r="D46" s="41" t="s">
        <v>64</v>
      </c>
      <c r="E46" s="32">
        <v>2017</v>
      </c>
      <c r="F46" s="49" t="s">
        <v>166</v>
      </c>
      <c r="G46" s="33" t="s">
        <v>167</v>
      </c>
    </row>
    <row r="47" spans="1:8" x14ac:dyDescent="0.3">
      <c r="A47" s="34">
        <v>45510</v>
      </c>
      <c r="B47" s="35" t="s">
        <v>4</v>
      </c>
      <c r="C47" s="36">
        <v>0.625</v>
      </c>
      <c r="D47" s="40" t="s">
        <v>65</v>
      </c>
      <c r="E47" s="32">
        <v>2016</v>
      </c>
      <c r="F47" s="49" t="s">
        <v>168</v>
      </c>
      <c r="G47" s="33" t="s">
        <v>169</v>
      </c>
    </row>
    <row r="48" spans="1:8" x14ac:dyDescent="0.3">
      <c r="A48" s="34">
        <v>45510</v>
      </c>
      <c r="B48" s="35" t="s">
        <v>4</v>
      </c>
      <c r="C48" s="36">
        <v>0.75</v>
      </c>
      <c r="D48" s="40" t="s">
        <v>66</v>
      </c>
      <c r="E48" s="32">
        <v>2017</v>
      </c>
      <c r="F48" s="49" t="s">
        <v>170</v>
      </c>
      <c r="G48" s="33" t="s">
        <v>171</v>
      </c>
      <c r="H48" s="37" t="s">
        <v>33</v>
      </c>
    </row>
    <row r="49" spans="1:7" x14ac:dyDescent="0.3">
      <c r="A49" s="34">
        <v>45510</v>
      </c>
      <c r="B49" s="35" t="s">
        <v>4</v>
      </c>
      <c r="C49" s="36">
        <v>0.875</v>
      </c>
      <c r="D49" s="40" t="s">
        <v>67</v>
      </c>
      <c r="E49" s="32">
        <v>2014</v>
      </c>
      <c r="F49" s="49" t="s">
        <v>38</v>
      </c>
      <c r="G49" s="33" t="s">
        <v>49</v>
      </c>
    </row>
    <row r="50" spans="1:7" x14ac:dyDescent="0.3">
      <c r="A50" s="34">
        <v>45511</v>
      </c>
      <c r="B50" s="35" t="s">
        <v>5</v>
      </c>
      <c r="C50" s="36">
        <v>0</v>
      </c>
      <c r="D50" s="41" t="s">
        <v>63</v>
      </c>
      <c r="E50" s="32">
        <v>2002</v>
      </c>
      <c r="F50" s="49" t="s">
        <v>164</v>
      </c>
      <c r="G50" s="33" t="s">
        <v>165</v>
      </c>
    </row>
    <row r="51" spans="1:7" x14ac:dyDescent="0.3">
      <c r="A51" s="34">
        <v>45511</v>
      </c>
      <c r="B51" s="35" t="s">
        <v>5</v>
      </c>
      <c r="C51" s="36">
        <v>0.125</v>
      </c>
      <c r="D51" s="41" t="s">
        <v>64</v>
      </c>
      <c r="E51" s="32">
        <v>2017</v>
      </c>
      <c r="F51" s="49" t="s">
        <v>166</v>
      </c>
      <c r="G51" s="33" t="s">
        <v>167</v>
      </c>
    </row>
    <row r="52" spans="1:7" x14ac:dyDescent="0.3">
      <c r="A52" s="34">
        <v>45511</v>
      </c>
      <c r="B52" s="35" t="s">
        <v>5</v>
      </c>
      <c r="C52" s="36">
        <v>0.25</v>
      </c>
      <c r="D52" s="41" t="s">
        <v>65</v>
      </c>
      <c r="E52" s="32">
        <v>2016</v>
      </c>
      <c r="F52" s="49" t="s">
        <v>168</v>
      </c>
      <c r="G52" s="33" t="s">
        <v>169</v>
      </c>
    </row>
    <row r="53" spans="1:7" x14ac:dyDescent="0.3">
      <c r="A53" s="34">
        <v>45511</v>
      </c>
      <c r="B53" s="35" t="s">
        <v>5</v>
      </c>
      <c r="C53" s="36">
        <v>0.375</v>
      </c>
      <c r="D53" s="40" t="s">
        <v>66</v>
      </c>
      <c r="E53" s="32">
        <v>2017</v>
      </c>
      <c r="F53" s="49" t="s">
        <v>170</v>
      </c>
      <c r="G53" s="33" t="s">
        <v>171</v>
      </c>
    </row>
    <row r="54" spans="1:7" x14ac:dyDescent="0.3">
      <c r="A54" s="34">
        <v>45511</v>
      </c>
      <c r="B54" s="35" t="s">
        <v>5</v>
      </c>
      <c r="C54" s="36">
        <v>0.5</v>
      </c>
      <c r="D54" s="41" t="s">
        <v>67</v>
      </c>
      <c r="E54" s="32">
        <v>2014</v>
      </c>
      <c r="F54" s="49" t="s">
        <v>38</v>
      </c>
      <c r="G54" s="33" t="s">
        <v>49</v>
      </c>
    </row>
    <row r="55" spans="1:7" x14ac:dyDescent="0.3">
      <c r="A55" s="34">
        <v>45511</v>
      </c>
      <c r="B55" s="35" t="s">
        <v>5</v>
      </c>
      <c r="C55" s="36">
        <v>0.625</v>
      </c>
      <c r="D55" s="40" t="s">
        <v>68</v>
      </c>
      <c r="E55" s="32">
        <v>2019</v>
      </c>
      <c r="F55" s="49" t="s">
        <v>172</v>
      </c>
      <c r="G55" s="33" t="s">
        <v>173</v>
      </c>
    </row>
    <row r="56" spans="1:7" x14ac:dyDescent="0.3">
      <c r="A56" s="34">
        <v>45511</v>
      </c>
      <c r="B56" s="35" t="s">
        <v>5</v>
      </c>
      <c r="C56" s="36">
        <v>0.75</v>
      </c>
      <c r="D56" s="40" t="s">
        <v>69</v>
      </c>
      <c r="E56" s="32">
        <v>2003</v>
      </c>
      <c r="F56" s="49" t="s">
        <v>174</v>
      </c>
      <c r="G56" s="33" t="s">
        <v>175</v>
      </c>
    </row>
    <row r="57" spans="1:7" x14ac:dyDescent="0.3">
      <c r="A57" s="34">
        <v>45511</v>
      </c>
      <c r="B57" s="35" t="s">
        <v>5</v>
      </c>
      <c r="C57" s="36">
        <v>0.875</v>
      </c>
      <c r="D57" s="40" t="s">
        <v>70</v>
      </c>
      <c r="E57" s="32">
        <v>2017</v>
      </c>
      <c r="F57" s="49" t="s">
        <v>176</v>
      </c>
      <c r="G57" s="33" t="s">
        <v>177</v>
      </c>
    </row>
    <row r="58" spans="1:7" x14ac:dyDescent="0.3">
      <c r="A58" s="34">
        <v>45512</v>
      </c>
      <c r="B58" s="35" t="s">
        <v>6</v>
      </c>
      <c r="C58" s="36">
        <v>0</v>
      </c>
      <c r="D58" s="40" t="s">
        <v>66</v>
      </c>
      <c r="E58" s="32">
        <v>2017</v>
      </c>
      <c r="F58" s="49" t="s">
        <v>170</v>
      </c>
      <c r="G58" s="33" t="s">
        <v>171</v>
      </c>
    </row>
    <row r="59" spans="1:7" x14ac:dyDescent="0.3">
      <c r="A59" s="34">
        <v>45512</v>
      </c>
      <c r="B59" s="35" t="s">
        <v>6</v>
      </c>
      <c r="C59" s="36">
        <v>0.125</v>
      </c>
      <c r="D59" s="41" t="s">
        <v>67</v>
      </c>
      <c r="E59" s="32">
        <v>2014</v>
      </c>
      <c r="F59" s="49" t="s">
        <v>38</v>
      </c>
      <c r="G59" s="33" t="s">
        <v>49</v>
      </c>
    </row>
    <row r="60" spans="1:7" x14ac:dyDescent="0.3">
      <c r="A60" s="34">
        <v>45512</v>
      </c>
      <c r="B60" s="35" t="s">
        <v>6</v>
      </c>
      <c r="C60" s="36">
        <v>0.25</v>
      </c>
      <c r="D60" s="41" t="s">
        <v>68</v>
      </c>
      <c r="E60" s="32">
        <v>2019</v>
      </c>
      <c r="F60" s="49" t="s">
        <v>172</v>
      </c>
      <c r="G60" s="33" t="s">
        <v>173</v>
      </c>
    </row>
    <row r="61" spans="1:7" x14ac:dyDescent="0.3">
      <c r="A61" s="34">
        <v>45512</v>
      </c>
      <c r="B61" s="35" t="s">
        <v>6</v>
      </c>
      <c r="C61" s="36">
        <v>0.375</v>
      </c>
      <c r="D61" s="41" t="s">
        <v>69</v>
      </c>
      <c r="E61" s="32">
        <v>2003</v>
      </c>
      <c r="F61" s="49" t="s">
        <v>174</v>
      </c>
      <c r="G61" s="33" t="s">
        <v>175</v>
      </c>
    </row>
    <row r="62" spans="1:7" x14ac:dyDescent="0.3">
      <c r="A62" s="34">
        <v>45512</v>
      </c>
      <c r="B62" s="35" t="s">
        <v>6</v>
      </c>
      <c r="C62" s="36">
        <v>0.5</v>
      </c>
      <c r="D62" s="41" t="s">
        <v>70</v>
      </c>
      <c r="E62" s="32">
        <v>2017</v>
      </c>
      <c r="F62" s="49" t="s">
        <v>176</v>
      </c>
      <c r="G62" s="33" t="s">
        <v>177</v>
      </c>
    </row>
    <row r="63" spans="1:7" x14ac:dyDescent="0.3">
      <c r="A63" s="34">
        <v>45512</v>
      </c>
      <c r="B63" s="35" t="s">
        <v>6</v>
      </c>
      <c r="C63" s="36">
        <v>0.625</v>
      </c>
      <c r="D63" s="40" t="s">
        <v>71</v>
      </c>
      <c r="E63" s="32">
        <v>2016</v>
      </c>
      <c r="F63" s="49" t="s">
        <v>178</v>
      </c>
      <c r="G63" s="33" t="s">
        <v>179</v>
      </c>
    </row>
    <row r="64" spans="1:7" x14ac:dyDescent="0.3">
      <c r="A64" s="34">
        <v>45512</v>
      </c>
      <c r="B64" s="35" t="s">
        <v>6</v>
      </c>
      <c r="C64" s="36">
        <v>0.75</v>
      </c>
      <c r="D64" s="40" t="s">
        <v>72</v>
      </c>
      <c r="E64" s="32">
        <v>2013</v>
      </c>
      <c r="F64" s="49" t="s">
        <v>180</v>
      </c>
      <c r="G64" s="33" t="s">
        <v>181</v>
      </c>
    </row>
    <row r="65" spans="1:7" x14ac:dyDescent="0.3">
      <c r="A65" s="34">
        <v>45512</v>
      </c>
      <c r="B65" s="35" t="s">
        <v>6</v>
      </c>
      <c r="C65" s="36">
        <v>0.875</v>
      </c>
      <c r="D65" s="40" t="s">
        <v>73</v>
      </c>
      <c r="E65" s="32">
        <v>2017</v>
      </c>
      <c r="F65" s="49" t="s">
        <v>182</v>
      </c>
      <c r="G65" s="33" t="s">
        <v>183</v>
      </c>
    </row>
    <row r="66" spans="1:7" x14ac:dyDescent="0.3">
      <c r="A66" s="34">
        <v>45513</v>
      </c>
      <c r="B66" s="35" t="s">
        <v>7</v>
      </c>
      <c r="C66" s="36">
        <v>0</v>
      </c>
      <c r="D66" s="41" t="s">
        <v>69</v>
      </c>
      <c r="E66" s="32">
        <v>2003</v>
      </c>
      <c r="F66" s="49" t="s">
        <v>174</v>
      </c>
      <c r="G66" s="33" t="s">
        <v>175</v>
      </c>
    </row>
    <row r="67" spans="1:7" x14ac:dyDescent="0.3">
      <c r="A67" s="34">
        <v>45513</v>
      </c>
      <c r="B67" s="35" t="s">
        <v>7</v>
      </c>
      <c r="C67" s="36">
        <v>0.125</v>
      </c>
      <c r="D67" s="41" t="s">
        <v>70</v>
      </c>
      <c r="E67" s="32">
        <v>2017</v>
      </c>
      <c r="F67" s="49" t="s">
        <v>176</v>
      </c>
      <c r="G67" s="33" t="s">
        <v>177</v>
      </c>
    </row>
    <row r="68" spans="1:7" x14ac:dyDescent="0.3">
      <c r="A68" s="34">
        <v>45513</v>
      </c>
      <c r="B68" s="35" t="s">
        <v>7</v>
      </c>
      <c r="C68" s="36">
        <v>0.25</v>
      </c>
      <c r="D68" s="41" t="s">
        <v>71</v>
      </c>
      <c r="E68" s="32">
        <v>2016</v>
      </c>
      <c r="F68" s="49" t="s">
        <v>178</v>
      </c>
      <c r="G68" s="33" t="s">
        <v>179</v>
      </c>
    </row>
    <row r="69" spans="1:7" x14ac:dyDescent="0.3">
      <c r="A69" s="34">
        <v>45513</v>
      </c>
      <c r="B69" s="35" t="s">
        <v>7</v>
      </c>
      <c r="C69" s="36">
        <v>0.375</v>
      </c>
      <c r="D69" s="41" t="s">
        <v>72</v>
      </c>
      <c r="E69" s="32">
        <v>2013</v>
      </c>
      <c r="F69" s="49" t="s">
        <v>180</v>
      </c>
      <c r="G69" s="33" t="s">
        <v>181</v>
      </c>
    </row>
    <row r="70" spans="1:7" x14ac:dyDescent="0.3">
      <c r="A70" s="34">
        <v>45513</v>
      </c>
      <c r="B70" s="35" t="s">
        <v>7</v>
      </c>
      <c r="C70" s="36">
        <v>0.5</v>
      </c>
      <c r="D70" s="41" t="s">
        <v>73</v>
      </c>
      <c r="E70" s="32">
        <v>2017</v>
      </c>
      <c r="F70" s="49" t="s">
        <v>182</v>
      </c>
      <c r="G70" s="33" t="s">
        <v>183</v>
      </c>
    </row>
    <row r="71" spans="1:7" x14ac:dyDescent="0.3">
      <c r="A71" s="34">
        <v>45513</v>
      </c>
      <c r="B71" s="35" t="s">
        <v>7</v>
      </c>
      <c r="C71" s="36">
        <v>0.625</v>
      </c>
      <c r="D71" s="40" t="s">
        <v>74</v>
      </c>
      <c r="E71" s="32">
        <v>2018</v>
      </c>
      <c r="F71" s="49" t="s">
        <v>184</v>
      </c>
      <c r="G71" s="33" t="s">
        <v>185</v>
      </c>
    </row>
    <row r="72" spans="1:7" x14ac:dyDescent="0.3">
      <c r="A72" s="34">
        <v>45513</v>
      </c>
      <c r="B72" s="35" t="s">
        <v>7</v>
      </c>
      <c r="C72" s="36">
        <v>0.75</v>
      </c>
      <c r="D72" s="40" t="s">
        <v>75</v>
      </c>
      <c r="E72" s="32">
        <v>2010</v>
      </c>
      <c r="F72" s="49" t="s">
        <v>186</v>
      </c>
      <c r="G72" s="33" t="s">
        <v>187</v>
      </c>
    </row>
    <row r="73" spans="1:7" x14ac:dyDescent="0.3">
      <c r="A73" s="34">
        <v>45513</v>
      </c>
      <c r="B73" s="35" t="s">
        <v>7</v>
      </c>
      <c r="C73" s="36">
        <v>0.875</v>
      </c>
      <c r="D73" s="40" t="s">
        <v>331</v>
      </c>
      <c r="E73" s="32">
        <v>2019</v>
      </c>
      <c r="F73" s="49" t="s">
        <v>334</v>
      </c>
      <c r="G73" s="33" t="s">
        <v>335</v>
      </c>
    </row>
    <row r="74" spans="1:7" x14ac:dyDescent="0.3">
      <c r="A74" s="34">
        <v>45514</v>
      </c>
      <c r="B74" s="35" t="s">
        <v>8</v>
      </c>
      <c r="C74" s="36">
        <v>0</v>
      </c>
      <c r="D74" s="41" t="s">
        <v>72</v>
      </c>
      <c r="E74" s="32">
        <v>2013</v>
      </c>
      <c r="F74" s="49" t="s">
        <v>180</v>
      </c>
      <c r="G74" s="33" t="s">
        <v>181</v>
      </c>
    </row>
    <row r="75" spans="1:7" x14ac:dyDescent="0.3">
      <c r="A75" s="34">
        <v>45514</v>
      </c>
      <c r="B75" s="35" t="s">
        <v>8</v>
      </c>
      <c r="C75" s="36">
        <v>0.125</v>
      </c>
      <c r="D75" s="41" t="s">
        <v>73</v>
      </c>
      <c r="E75" s="32">
        <v>2017</v>
      </c>
      <c r="F75" s="49" t="s">
        <v>182</v>
      </c>
      <c r="G75" s="33" t="s">
        <v>183</v>
      </c>
    </row>
    <row r="76" spans="1:7" x14ac:dyDescent="0.3">
      <c r="A76" s="34">
        <v>45514</v>
      </c>
      <c r="B76" s="35" t="s">
        <v>8</v>
      </c>
      <c r="C76" s="36">
        <v>0.25</v>
      </c>
      <c r="D76" s="41" t="s">
        <v>74</v>
      </c>
      <c r="E76" s="32">
        <v>2018</v>
      </c>
      <c r="F76" s="49" t="s">
        <v>184</v>
      </c>
      <c r="G76" s="33" t="s">
        <v>185</v>
      </c>
    </row>
    <row r="77" spans="1:7" x14ac:dyDescent="0.3">
      <c r="A77" s="34">
        <v>45514</v>
      </c>
      <c r="B77" s="35" t="s">
        <v>8</v>
      </c>
      <c r="C77" s="36">
        <v>0.375</v>
      </c>
      <c r="D77" s="41" t="s">
        <v>75</v>
      </c>
      <c r="E77" s="32">
        <v>2010</v>
      </c>
      <c r="F77" s="49" t="s">
        <v>186</v>
      </c>
      <c r="G77" s="33" t="s">
        <v>187</v>
      </c>
    </row>
    <row r="78" spans="1:7" x14ac:dyDescent="0.3">
      <c r="A78" s="34">
        <v>45514</v>
      </c>
      <c r="B78" s="35" t="s">
        <v>8</v>
      </c>
      <c r="C78" s="36">
        <v>0.5</v>
      </c>
      <c r="D78" s="41" t="s">
        <v>331</v>
      </c>
      <c r="E78" s="32">
        <v>2019</v>
      </c>
      <c r="F78" s="49" t="s">
        <v>334</v>
      </c>
      <c r="G78" s="33" t="s">
        <v>335</v>
      </c>
    </row>
    <row r="79" spans="1:7" x14ac:dyDescent="0.3">
      <c r="A79" s="34">
        <v>45514</v>
      </c>
      <c r="B79" s="35" t="s">
        <v>8</v>
      </c>
      <c r="C79" s="36">
        <v>0.625</v>
      </c>
      <c r="D79" s="40" t="s">
        <v>76</v>
      </c>
      <c r="E79" s="32">
        <v>2019</v>
      </c>
      <c r="F79" s="49" t="s">
        <v>188</v>
      </c>
      <c r="G79" s="33" t="s">
        <v>189</v>
      </c>
    </row>
    <row r="80" spans="1:7" x14ac:dyDescent="0.3">
      <c r="A80" s="34">
        <v>45514</v>
      </c>
      <c r="B80" s="35" t="s">
        <v>8</v>
      </c>
      <c r="C80" s="36">
        <v>0.75</v>
      </c>
      <c r="D80" s="40" t="s">
        <v>77</v>
      </c>
      <c r="E80" s="32">
        <v>2009</v>
      </c>
      <c r="F80" s="49" t="s">
        <v>190</v>
      </c>
      <c r="G80" s="33" t="s">
        <v>191</v>
      </c>
    </row>
    <row r="81" spans="1:8" x14ac:dyDescent="0.3">
      <c r="A81" s="34">
        <v>45514</v>
      </c>
      <c r="B81" s="35" t="s">
        <v>8</v>
      </c>
      <c r="C81" s="36">
        <v>0.875</v>
      </c>
      <c r="D81" s="52" t="s">
        <v>315</v>
      </c>
      <c r="E81" s="32">
        <v>2021</v>
      </c>
      <c r="F81" s="49" t="s">
        <v>316</v>
      </c>
      <c r="G81" s="33" t="s">
        <v>323</v>
      </c>
    </row>
    <row r="82" spans="1:8" x14ac:dyDescent="0.3">
      <c r="A82" s="34">
        <v>45515</v>
      </c>
      <c r="B82" s="35" t="s">
        <v>9</v>
      </c>
      <c r="C82" s="36">
        <v>0</v>
      </c>
      <c r="D82" s="41" t="s">
        <v>331</v>
      </c>
      <c r="E82" s="32">
        <v>2019</v>
      </c>
      <c r="F82" s="49" t="s">
        <v>334</v>
      </c>
      <c r="G82" s="33" t="s">
        <v>335</v>
      </c>
    </row>
    <row r="83" spans="1:8" x14ac:dyDescent="0.3">
      <c r="A83" s="34">
        <v>45515</v>
      </c>
      <c r="B83" s="35" t="s">
        <v>9</v>
      </c>
      <c r="C83" s="36">
        <v>0.125</v>
      </c>
      <c r="D83" s="41" t="s">
        <v>76</v>
      </c>
      <c r="E83" s="32">
        <v>2019</v>
      </c>
      <c r="F83" s="49" t="s">
        <v>188</v>
      </c>
      <c r="G83" s="33" t="s">
        <v>189</v>
      </c>
    </row>
    <row r="84" spans="1:8" x14ac:dyDescent="0.3">
      <c r="A84" s="34">
        <v>45515</v>
      </c>
      <c r="B84" s="35" t="s">
        <v>9</v>
      </c>
      <c r="C84" s="36">
        <v>0.25</v>
      </c>
      <c r="D84" s="40" t="s">
        <v>77</v>
      </c>
      <c r="E84" s="32">
        <v>2009</v>
      </c>
      <c r="F84" s="49" t="s">
        <v>190</v>
      </c>
      <c r="G84" s="33" t="s">
        <v>191</v>
      </c>
    </row>
    <row r="85" spans="1:8" x14ac:dyDescent="0.3">
      <c r="A85" s="34">
        <v>45515</v>
      </c>
      <c r="B85" s="35" t="s">
        <v>9</v>
      </c>
      <c r="C85" s="36">
        <v>0.375</v>
      </c>
      <c r="D85" s="41" t="s">
        <v>315</v>
      </c>
      <c r="E85" s="32">
        <v>2021</v>
      </c>
      <c r="F85" s="49" t="s">
        <v>316</v>
      </c>
      <c r="G85" s="33" t="s">
        <v>323</v>
      </c>
    </row>
    <row r="86" spans="1:8" x14ac:dyDescent="0.3">
      <c r="A86" s="34">
        <v>45515</v>
      </c>
      <c r="B86" s="35" t="s">
        <v>9</v>
      </c>
      <c r="C86" s="36">
        <v>0.5</v>
      </c>
      <c r="D86" s="41" t="s">
        <v>138</v>
      </c>
      <c r="E86" s="32">
        <v>2012</v>
      </c>
      <c r="F86" s="49" t="s">
        <v>192</v>
      </c>
      <c r="G86" s="33" t="s">
        <v>193</v>
      </c>
    </row>
    <row r="87" spans="1:8" x14ac:dyDescent="0.3">
      <c r="A87" s="34">
        <v>45515</v>
      </c>
      <c r="B87" s="35" t="s">
        <v>9</v>
      </c>
      <c r="C87" s="36">
        <v>0.625</v>
      </c>
      <c r="D87" s="41" t="s">
        <v>78</v>
      </c>
      <c r="E87" s="32">
        <v>2005</v>
      </c>
      <c r="F87" s="49" t="s">
        <v>194</v>
      </c>
      <c r="G87" s="33" t="s">
        <v>195</v>
      </c>
    </row>
    <row r="88" spans="1:8" x14ac:dyDescent="0.3">
      <c r="A88" s="34">
        <v>45515</v>
      </c>
      <c r="B88" s="35" t="s">
        <v>9</v>
      </c>
      <c r="C88" s="36">
        <v>0.75</v>
      </c>
      <c r="D88" s="40" t="s">
        <v>79</v>
      </c>
      <c r="E88" s="32">
        <v>2018</v>
      </c>
      <c r="F88" s="49" t="s">
        <v>196</v>
      </c>
      <c r="G88" s="33" t="s">
        <v>197</v>
      </c>
      <c r="H88" s="37" t="s">
        <v>18</v>
      </c>
    </row>
    <row r="89" spans="1:8" x14ac:dyDescent="0.3">
      <c r="A89" s="34">
        <v>45515</v>
      </c>
      <c r="B89" s="35" t="s">
        <v>9</v>
      </c>
      <c r="C89" s="36">
        <v>0.875</v>
      </c>
      <c r="D89" s="52" t="s">
        <v>80</v>
      </c>
      <c r="E89" s="32">
        <v>2008</v>
      </c>
      <c r="F89" s="49" t="s">
        <v>301</v>
      </c>
      <c r="G89" s="33" t="s">
        <v>318</v>
      </c>
    </row>
    <row r="90" spans="1:8" x14ac:dyDescent="0.3">
      <c r="A90" s="34">
        <v>45516</v>
      </c>
      <c r="B90" s="35" t="s">
        <v>3</v>
      </c>
      <c r="C90" s="36">
        <v>0</v>
      </c>
      <c r="D90" s="41" t="s">
        <v>315</v>
      </c>
      <c r="E90" s="32">
        <v>2021</v>
      </c>
      <c r="F90" s="49" t="s">
        <v>316</v>
      </c>
      <c r="G90" s="33" t="s">
        <v>323</v>
      </c>
    </row>
    <row r="91" spans="1:8" x14ac:dyDescent="0.3">
      <c r="A91" s="34">
        <v>45516</v>
      </c>
      <c r="B91" s="35" t="s">
        <v>3</v>
      </c>
      <c r="C91" s="36">
        <v>0.125</v>
      </c>
      <c r="D91" s="41" t="s">
        <v>138</v>
      </c>
      <c r="E91" s="32">
        <v>2012</v>
      </c>
      <c r="F91" s="49" t="s">
        <v>192</v>
      </c>
      <c r="G91" s="33" t="s">
        <v>193</v>
      </c>
    </row>
    <row r="92" spans="1:8" x14ac:dyDescent="0.3">
      <c r="A92" s="34">
        <v>45516</v>
      </c>
      <c r="B92" s="35" t="s">
        <v>3</v>
      </c>
      <c r="C92" s="36">
        <v>0.25</v>
      </c>
      <c r="D92" s="41" t="s">
        <v>78</v>
      </c>
      <c r="E92" s="32">
        <v>2005</v>
      </c>
      <c r="F92" s="49" t="s">
        <v>194</v>
      </c>
      <c r="G92" s="33" t="s">
        <v>195</v>
      </c>
    </row>
    <row r="93" spans="1:8" x14ac:dyDescent="0.3">
      <c r="A93" s="34">
        <v>45516</v>
      </c>
      <c r="B93" s="35" t="s">
        <v>3</v>
      </c>
      <c r="C93" s="36">
        <v>0.375</v>
      </c>
      <c r="D93" s="40" t="s">
        <v>79</v>
      </c>
      <c r="E93" s="32">
        <v>2018</v>
      </c>
      <c r="F93" s="49" t="s">
        <v>196</v>
      </c>
      <c r="G93" s="33" t="s">
        <v>197</v>
      </c>
      <c r="H93" s="37" t="s">
        <v>18</v>
      </c>
    </row>
    <row r="94" spans="1:8" x14ac:dyDescent="0.3">
      <c r="A94" s="34">
        <v>45516</v>
      </c>
      <c r="B94" s="35" t="s">
        <v>3</v>
      </c>
      <c r="C94" s="36">
        <v>0.5</v>
      </c>
      <c r="D94" s="41" t="s">
        <v>80</v>
      </c>
      <c r="E94" s="32">
        <v>2008</v>
      </c>
      <c r="F94" s="49" t="s">
        <v>301</v>
      </c>
      <c r="G94" s="33" t="s">
        <v>318</v>
      </c>
    </row>
    <row r="95" spans="1:8" x14ac:dyDescent="0.3">
      <c r="A95" s="34">
        <v>45516</v>
      </c>
      <c r="B95" s="35" t="s">
        <v>3</v>
      </c>
      <c r="C95" s="36">
        <v>0.625</v>
      </c>
      <c r="D95" s="40" t="s">
        <v>81</v>
      </c>
      <c r="E95" s="32">
        <v>2014</v>
      </c>
      <c r="F95" s="49" t="s">
        <v>198</v>
      </c>
      <c r="G95" s="33" t="s">
        <v>199</v>
      </c>
    </row>
    <row r="96" spans="1:8" x14ac:dyDescent="0.3">
      <c r="A96" s="34">
        <v>45516</v>
      </c>
      <c r="B96" s="35" t="s">
        <v>3</v>
      </c>
      <c r="C96" s="36">
        <v>0.75</v>
      </c>
      <c r="D96" s="40" t="s">
        <v>82</v>
      </c>
      <c r="E96" s="32">
        <v>2017</v>
      </c>
      <c r="F96" s="49" t="s">
        <v>200</v>
      </c>
      <c r="G96" s="33" t="s">
        <v>201</v>
      </c>
    </row>
    <row r="97" spans="1:8" x14ac:dyDescent="0.3">
      <c r="A97" s="34">
        <v>45516</v>
      </c>
      <c r="B97" s="35" t="s">
        <v>3</v>
      </c>
      <c r="C97" s="36">
        <v>0.875</v>
      </c>
      <c r="D97" s="40" t="s">
        <v>83</v>
      </c>
      <c r="E97" s="32">
        <v>2018</v>
      </c>
      <c r="F97" s="49" t="s">
        <v>202</v>
      </c>
      <c r="G97" s="33" t="s">
        <v>203</v>
      </c>
    </row>
    <row r="98" spans="1:8" x14ac:dyDescent="0.3">
      <c r="A98" s="34">
        <v>45517</v>
      </c>
      <c r="B98" s="35" t="s">
        <v>4</v>
      </c>
      <c r="C98" s="36">
        <v>0</v>
      </c>
      <c r="D98" s="41" t="s">
        <v>79</v>
      </c>
      <c r="E98" s="32">
        <v>2018</v>
      </c>
      <c r="F98" s="49" t="s">
        <v>196</v>
      </c>
      <c r="G98" s="33" t="s">
        <v>197</v>
      </c>
      <c r="H98" s="37" t="s">
        <v>18</v>
      </c>
    </row>
    <row r="99" spans="1:8" x14ac:dyDescent="0.3">
      <c r="A99" s="34">
        <v>45517</v>
      </c>
      <c r="B99" s="35" t="s">
        <v>4</v>
      </c>
      <c r="C99" s="36">
        <v>0.125</v>
      </c>
      <c r="D99" s="41" t="s">
        <v>80</v>
      </c>
      <c r="E99" s="32">
        <v>2008</v>
      </c>
      <c r="F99" s="49" t="s">
        <v>301</v>
      </c>
      <c r="G99" s="33" t="s">
        <v>318</v>
      </c>
    </row>
    <row r="100" spans="1:8" x14ac:dyDescent="0.3">
      <c r="A100" s="34">
        <v>45517</v>
      </c>
      <c r="B100" s="35" t="s">
        <v>4</v>
      </c>
      <c r="C100" s="36">
        <v>0.25</v>
      </c>
      <c r="D100" s="41" t="s">
        <v>81</v>
      </c>
      <c r="E100" s="32">
        <v>2014</v>
      </c>
      <c r="F100" s="49" t="s">
        <v>198</v>
      </c>
      <c r="G100" s="33" t="s">
        <v>199</v>
      </c>
    </row>
    <row r="101" spans="1:8" x14ac:dyDescent="0.3">
      <c r="A101" s="34">
        <v>45517</v>
      </c>
      <c r="B101" s="35" t="s">
        <v>4</v>
      </c>
      <c r="C101" s="36">
        <v>0.375</v>
      </c>
      <c r="D101" s="41" t="s">
        <v>82</v>
      </c>
      <c r="E101" s="32">
        <v>2017</v>
      </c>
      <c r="F101" s="49" t="s">
        <v>200</v>
      </c>
      <c r="G101" s="33" t="s">
        <v>201</v>
      </c>
    </row>
    <row r="102" spans="1:8" x14ac:dyDescent="0.3">
      <c r="A102" s="34">
        <v>45517</v>
      </c>
      <c r="B102" s="35" t="s">
        <v>4</v>
      </c>
      <c r="C102" s="36">
        <v>0.5</v>
      </c>
      <c r="D102" s="41" t="s">
        <v>83</v>
      </c>
      <c r="E102" s="32">
        <v>2018</v>
      </c>
      <c r="F102" s="49" t="s">
        <v>202</v>
      </c>
      <c r="G102" s="33" t="s">
        <v>203</v>
      </c>
    </row>
    <row r="103" spans="1:8" x14ac:dyDescent="0.3">
      <c r="A103" s="34">
        <v>45517</v>
      </c>
      <c r="B103" s="35" t="s">
        <v>4</v>
      </c>
      <c r="C103" s="36">
        <v>0.625</v>
      </c>
      <c r="D103" s="40" t="s">
        <v>84</v>
      </c>
      <c r="E103" s="32">
        <v>2008</v>
      </c>
      <c r="F103" s="49" t="s">
        <v>204</v>
      </c>
      <c r="G103" s="33" t="s">
        <v>205</v>
      </c>
    </row>
    <row r="104" spans="1:8" x14ac:dyDescent="0.3">
      <c r="A104" s="34">
        <v>45517</v>
      </c>
      <c r="B104" s="35" t="s">
        <v>4</v>
      </c>
      <c r="C104" s="36">
        <v>0.75</v>
      </c>
      <c r="D104" s="40" t="s">
        <v>85</v>
      </c>
      <c r="E104" s="32">
        <v>2011</v>
      </c>
      <c r="F104" s="49" t="s">
        <v>206</v>
      </c>
      <c r="G104" s="33" t="s">
        <v>207</v>
      </c>
    </row>
    <row r="105" spans="1:8" x14ac:dyDescent="0.3">
      <c r="A105" s="34">
        <v>45517</v>
      </c>
      <c r="B105" s="35" t="s">
        <v>4</v>
      </c>
      <c r="C105" s="36">
        <v>0.875</v>
      </c>
      <c r="D105" s="40" t="s">
        <v>86</v>
      </c>
      <c r="E105" s="32">
        <v>2019</v>
      </c>
      <c r="F105" s="49" t="s">
        <v>208</v>
      </c>
      <c r="G105" s="33" t="s">
        <v>209</v>
      </c>
    </row>
    <row r="106" spans="1:8" x14ac:dyDescent="0.3">
      <c r="A106" s="34">
        <v>45518</v>
      </c>
      <c r="B106" s="35" t="s">
        <v>5</v>
      </c>
      <c r="C106" s="36">
        <v>0</v>
      </c>
      <c r="D106" s="41" t="s">
        <v>82</v>
      </c>
      <c r="E106" s="32">
        <v>2017</v>
      </c>
      <c r="F106" s="49" t="s">
        <v>200</v>
      </c>
      <c r="G106" s="33" t="s">
        <v>201</v>
      </c>
    </row>
    <row r="107" spans="1:8" x14ac:dyDescent="0.3">
      <c r="A107" s="34">
        <v>45518</v>
      </c>
      <c r="B107" s="35" t="s">
        <v>5</v>
      </c>
      <c r="C107" s="36">
        <v>0.125</v>
      </c>
      <c r="D107" s="41" t="s">
        <v>83</v>
      </c>
      <c r="E107" s="32">
        <v>2018</v>
      </c>
      <c r="F107" s="49" t="s">
        <v>202</v>
      </c>
      <c r="G107" s="33" t="s">
        <v>203</v>
      </c>
    </row>
    <row r="108" spans="1:8" x14ac:dyDescent="0.3">
      <c r="A108" s="34">
        <v>45518</v>
      </c>
      <c r="B108" s="35" t="s">
        <v>5</v>
      </c>
      <c r="C108" s="36">
        <v>0.25</v>
      </c>
      <c r="D108" s="41" t="s">
        <v>84</v>
      </c>
      <c r="E108" s="32">
        <v>2008</v>
      </c>
      <c r="F108" s="49" t="s">
        <v>204</v>
      </c>
      <c r="G108" s="33" t="s">
        <v>205</v>
      </c>
    </row>
    <row r="109" spans="1:8" x14ac:dyDescent="0.3">
      <c r="A109" s="34">
        <v>45518</v>
      </c>
      <c r="B109" s="35" t="s">
        <v>5</v>
      </c>
      <c r="C109" s="36">
        <v>0.375</v>
      </c>
      <c r="D109" s="41" t="s">
        <v>85</v>
      </c>
      <c r="E109" s="32">
        <v>2011</v>
      </c>
      <c r="F109" s="49" t="s">
        <v>206</v>
      </c>
      <c r="G109" s="33" t="s">
        <v>207</v>
      </c>
    </row>
    <row r="110" spans="1:8" x14ac:dyDescent="0.3">
      <c r="A110" s="34">
        <v>45518</v>
      </c>
      <c r="B110" s="35" t="s">
        <v>5</v>
      </c>
      <c r="C110" s="36">
        <v>0.5</v>
      </c>
      <c r="D110" s="41" t="s">
        <v>86</v>
      </c>
      <c r="E110" s="32">
        <v>2019</v>
      </c>
      <c r="F110" s="49" t="s">
        <v>208</v>
      </c>
      <c r="G110" s="33" t="s">
        <v>209</v>
      </c>
    </row>
    <row r="111" spans="1:8" x14ac:dyDescent="0.3">
      <c r="A111" s="34">
        <v>45518</v>
      </c>
      <c r="B111" s="35" t="s">
        <v>5</v>
      </c>
      <c r="C111" s="36">
        <v>0.625</v>
      </c>
      <c r="D111" s="40" t="s">
        <v>87</v>
      </c>
      <c r="E111" s="32">
        <v>2015</v>
      </c>
      <c r="F111" s="49" t="s">
        <v>210</v>
      </c>
      <c r="G111" s="33" t="s">
        <v>211</v>
      </c>
    </row>
    <row r="112" spans="1:8" x14ac:dyDescent="0.3">
      <c r="A112" s="34">
        <v>45518</v>
      </c>
      <c r="B112" s="35" t="s">
        <v>5</v>
      </c>
      <c r="C112" s="36">
        <v>0.75</v>
      </c>
      <c r="D112" s="40" t="s">
        <v>88</v>
      </c>
      <c r="E112" s="32">
        <v>2013</v>
      </c>
      <c r="F112" s="49" t="s">
        <v>212</v>
      </c>
      <c r="G112" s="33" t="s">
        <v>213</v>
      </c>
    </row>
    <row r="113" spans="1:7" x14ac:dyDescent="0.3">
      <c r="A113" s="34">
        <v>45518</v>
      </c>
      <c r="B113" s="35" t="s">
        <v>5</v>
      </c>
      <c r="C113" s="36">
        <v>0.875</v>
      </c>
      <c r="D113" s="40" t="s">
        <v>89</v>
      </c>
      <c r="E113" s="32">
        <v>2019</v>
      </c>
      <c r="F113" s="49" t="s">
        <v>214</v>
      </c>
      <c r="G113" s="33" t="s">
        <v>215</v>
      </c>
    </row>
    <row r="114" spans="1:7" x14ac:dyDescent="0.3">
      <c r="A114" s="34">
        <v>45519</v>
      </c>
      <c r="B114" s="35" t="s">
        <v>6</v>
      </c>
      <c r="C114" s="36">
        <v>0</v>
      </c>
      <c r="D114" s="41" t="s">
        <v>85</v>
      </c>
      <c r="E114" s="32">
        <v>2011</v>
      </c>
      <c r="F114" s="49" t="s">
        <v>206</v>
      </c>
      <c r="G114" s="33" t="s">
        <v>207</v>
      </c>
    </row>
    <row r="115" spans="1:7" x14ac:dyDescent="0.3">
      <c r="A115" s="34">
        <v>45519</v>
      </c>
      <c r="B115" s="35" t="s">
        <v>6</v>
      </c>
      <c r="C115" s="36">
        <v>0.125</v>
      </c>
      <c r="D115" s="41" t="s">
        <v>86</v>
      </c>
      <c r="E115" s="32">
        <v>2019</v>
      </c>
      <c r="F115" s="49" t="s">
        <v>208</v>
      </c>
      <c r="G115" s="33" t="s">
        <v>209</v>
      </c>
    </row>
    <row r="116" spans="1:7" x14ac:dyDescent="0.3">
      <c r="A116" s="34">
        <v>45519</v>
      </c>
      <c r="B116" s="35" t="s">
        <v>6</v>
      </c>
      <c r="C116" s="36">
        <v>0.25</v>
      </c>
      <c r="D116" s="41" t="s">
        <v>87</v>
      </c>
      <c r="E116" s="32">
        <v>2015</v>
      </c>
      <c r="F116" s="49" t="s">
        <v>210</v>
      </c>
      <c r="G116" s="33" t="s">
        <v>211</v>
      </c>
    </row>
    <row r="117" spans="1:7" x14ac:dyDescent="0.3">
      <c r="A117" s="34">
        <v>45519</v>
      </c>
      <c r="B117" s="35" t="s">
        <v>6</v>
      </c>
      <c r="C117" s="36">
        <v>0.375</v>
      </c>
      <c r="D117" s="41" t="s">
        <v>88</v>
      </c>
      <c r="E117" s="32">
        <v>2013</v>
      </c>
      <c r="F117" s="49" t="s">
        <v>212</v>
      </c>
      <c r="G117" s="33" t="s">
        <v>213</v>
      </c>
    </row>
    <row r="118" spans="1:7" x14ac:dyDescent="0.3">
      <c r="A118" s="34">
        <v>45519</v>
      </c>
      <c r="B118" s="35" t="s">
        <v>6</v>
      </c>
      <c r="C118" s="36">
        <v>0.5</v>
      </c>
      <c r="D118" s="41" t="s">
        <v>89</v>
      </c>
      <c r="E118" s="32">
        <v>2019</v>
      </c>
      <c r="F118" s="49" t="s">
        <v>214</v>
      </c>
      <c r="G118" s="33" t="s">
        <v>215</v>
      </c>
    </row>
    <row r="119" spans="1:7" x14ac:dyDescent="0.3">
      <c r="A119" s="34">
        <v>45519</v>
      </c>
      <c r="B119" s="35" t="s">
        <v>6</v>
      </c>
      <c r="C119" s="36">
        <v>0.625</v>
      </c>
      <c r="D119" s="40" t="s">
        <v>90</v>
      </c>
      <c r="E119" s="32">
        <v>2004</v>
      </c>
      <c r="F119" s="49" t="s">
        <v>216</v>
      </c>
      <c r="G119" s="33" t="s">
        <v>217</v>
      </c>
    </row>
    <row r="120" spans="1:7" x14ac:dyDescent="0.3">
      <c r="A120" s="34">
        <v>45519</v>
      </c>
      <c r="B120" s="35" t="s">
        <v>6</v>
      </c>
      <c r="C120" s="36">
        <v>0.75</v>
      </c>
      <c r="D120" s="40" t="s">
        <v>91</v>
      </c>
      <c r="E120" s="32">
        <v>2018</v>
      </c>
      <c r="F120" s="49" t="s">
        <v>218</v>
      </c>
      <c r="G120" s="33" t="s">
        <v>219</v>
      </c>
    </row>
    <row r="121" spans="1:7" x14ac:dyDescent="0.3">
      <c r="A121" s="34">
        <v>45519</v>
      </c>
      <c r="B121" s="35" t="s">
        <v>6</v>
      </c>
      <c r="C121" s="36">
        <v>0.875</v>
      </c>
      <c r="D121" s="40" t="s">
        <v>92</v>
      </c>
      <c r="E121" s="32">
        <v>2018</v>
      </c>
      <c r="F121" s="49" t="s">
        <v>220</v>
      </c>
      <c r="G121" s="33" t="s">
        <v>221</v>
      </c>
    </row>
    <row r="122" spans="1:7" x14ac:dyDescent="0.3">
      <c r="A122" s="34">
        <v>45520</v>
      </c>
      <c r="B122" s="35" t="s">
        <v>7</v>
      </c>
      <c r="C122" s="36">
        <v>0</v>
      </c>
      <c r="D122" s="41" t="s">
        <v>88</v>
      </c>
      <c r="E122" s="32">
        <v>2013</v>
      </c>
      <c r="F122" s="49" t="s">
        <v>212</v>
      </c>
      <c r="G122" s="33" t="s">
        <v>213</v>
      </c>
    </row>
    <row r="123" spans="1:7" x14ac:dyDescent="0.3">
      <c r="A123" s="34">
        <v>45520</v>
      </c>
      <c r="B123" s="35" t="s">
        <v>7</v>
      </c>
      <c r="C123" s="36">
        <v>0.125</v>
      </c>
      <c r="D123" s="41" t="s">
        <v>89</v>
      </c>
      <c r="E123" s="32">
        <v>2019</v>
      </c>
      <c r="F123" s="49" t="s">
        <v>214</v>
      </c>
      <c r="G123" s="33" t="s">
        <v>215</v>
      </c>
    </row>
    <row r="124" spans="1:7" x14ac:dyDescent="0.3">
      <c r="A124" s="34">
        <v>45520</v>
      </c>
      <c r="B124" s="35" t="s">
        <v>7</v>
      </c>
      <c r="C124" s="36">
        <v>0.25</v>
      </c>
      <c r="D124" s="41" t="s">
        <v>90</v>
      </c>
      <c r="E124" s="32">
        <v>2004</v>
      </c>
      <c r="F124" s="49" t="s">
        <v>216</v>
      </c>
      <c r="G124" s="33" t="s">
        <v>217</v>
      </c>
    </row>
    <row r="125" spans="1:7" x14ac:dyDescent="0.3">
      <c r="A125" s="34">
        <v>45520</v>
      </c>
      <c r="B125" s="35" t="s">
        <v>7</v>
      </c>
      <c r="C125" s="36">
        <v>0.375</v>
      </c>
      <c r="D125" s="41" t="s">
        <v>91</v>
      </c>
      <c r="E125" s="32">
        <v>2018</v>
      </c>
      <c r="F125" s="49" t="s">
        <v>218</v>
      </c>
      <c r="G125" s="33" t="s">
        <v>219</v>
      </c>
    </row>
    <row r="126" spans="1:7" x14ac:dyDescent="0.3">
      <c r="A126" s="34">
        <v>45520</v>
      </c>
      <c r="B126" s="35" t="s">
        <v>7</v>
      </c>
      <c r="C126" s="36">
        <v>0.5</v>
      </c>
      <c r="D126" s="41" t="s">
        <v>92</v>
      </c>
      <c r="E126" s="32">
        <v>2018</v>
      </c>
      <c r="F126" s="49" t="s">
        <v>220</v>
      </c>
      <c r="G126" s="33" t="s">
        <v>221</v>
      </c>
    </row>
    <row r="127" spans="1:7" x14ac:dyDescent="0.3">
      <c r="A127" s="34">
        <v>45520</v>
      </c>
      <c r="B127" s="35" t="s">
        <v>7</v>
      </c>
      <c r="C127" s="36">
        <v>0.625</v>
      </c>
      <c r="D127" s="40" t="s">
        <v>93</v>
      </c>
      <c r="E127" s="32">
        <v>2015</v>
      </c>
      <c r="F127" s="49" t="s">
        <v>222</v>
      </c>
      <c r="G127" s="33" t="s">
        <v>223</v>
      </c>
    </row>
    <row r="128" spans="1:7" x14ac:dyDescent="0.3">
      <c r="A128" s="34">
        <v>45520</v>
      </c>
      <c r="B128" s="35" t="s">
        <v>7</v>
      </c>
      <c r="C128" s="36">
        <v>0.75</v>
      </c>
      <c r="D128" s="40" t="s">
        <v>94</v>
      </c>
      <c r="E128" s="32">
        <v>2012</v>
      </c>
      <c r="F128" s="49" t="s">
        <v>224</v>
      </c>
      <c r="G128" s="33" t="s">
        <v>225</v>
      </c>
    </row>
    <row r="129" spans="1:7" x14ac:dyDescent="0.3">
      <c r="A129" s="34">
        <v>45520</v>
      </c>
      <c r="B129" s="35" t="s">
        <v>7</v>
      </c>
      <c r="C129" s="36">
        <v>0.875</v>
      </c>
      <c r="D129" s="40" t="s">
        <v>95</v>
      </c>
      <c r="E129" s="32">
        <v>2020</v>
      </c>
      <c r="F129" s="49" t="s">
        <v>226</v>
      </c>
      <c r="G129" s="33" t="s">
        <v>227</v>
      </c>
    </row>
    <row r="130" spans="1:7" x14ac:dyDescent="0.3">
      <c r="A130" s="34">
        <v>45521</v>
      </c>
      <c r="B130" s="35" t="s">
        <v>8</v>
      </c>
      <c r="C130" s="36">
        <v>0</v>
      </c>
      <c r="D130" s="41" t="s">
        <v>91</v>
      </c>
      <c r="E130" s="32">
        <v>2018</v>
      </c>
      <c r="F130" s="49" t="s">
        <v>218</v>
      </c>
      <c r="G130" s="33" t="s">
        <v>219</v>
      </c>
    </row>
    <row r="131" spans="1:7" x14ac:dyDescent="0.3">
      <c r="A131" s="34">
        <v>45521</v>
      </c>
      <c r="B131" s="35" t="s">
        <v>8</v>
      </c>
      <c r="C131" s="36">
        <v>0.125</v>
      </c>
      <c r="D131" s="41" t="s">
        <v>92</v>
      </c>
      <c r="E131" s="32">
        <v>2018</v>
      </c>
      <c r="F131" s="49" t="s">
        <v>220</v>
      </c>
      <c r="G131" s="33" t="s">
        <v>221</v>
      </c>
    </row>
    <row r="132" spans="1:7" x14ac:dyDescent="0.3">
      <c r="A132" s="34">
        <v>45521</v>
      </c>
      <c r="B132" s="35" t="s">
        <v>8</v>
      </c>
      <c r="C132" s="36">
        <v>0.25</v>
      </c>
      <c r="D132" s="42" t="s">
        <v>93</v>
      </c>
      <c r="E132" s="32">
        <v>2015</v>
      </c>
      <c r="F132" s="49" t="s">
        <v>222</v>
      </c>
      <c r="G132" s="33" t="s">
        <v>223</v>
      </c>
    </row>
    <row r="133" spans="1:7" x14ac:dyDescent="0.3">
      <c r="A133" s="34">
        <v>45521</v>
      </c>
      <c r="B133" s="35" t="s">
        <v>8</v>
      </c>
      <c r="C133" s="36">
        <v>0.375</v>
      </c>
      <c r="D133" s="42" t="s">
        <v>94</v>
      </c>
      <c r="E133" s="32">
        <v>2012</v>
      </c>
      <c r="F133" s="49" t="s">
        <v>224</v>
      </c>
      <c r="G133" s="33" t="s">
        <v>225</v>
      </c>
    </row>
    <row r="134" spans="1:7" x14ac:dyDescent="0.3">
      <c r="A134" s="34">
        <v>45521</v>
      </c>
      <c r="B134" s="35" t="s">
        <v>8</v>
      </c>
      <c r="C134" s="36">
        <v>0.5</v>
      </c>
      <c r="D134" s="40" t="s">
        <v>95</v>
      </c>
      <c r="E134" s="32">
        <v>2020</v>
      </c>
      <c r="F134" s="49" t="s">
        <v>226</v>
      </c>
      <c r="G134" s="33" t="s">
        <v>227</v>
      </c>
    </row>
    <row r="135" spans="1:7" x14ac:dyDescent="0.3">
      <c r="A135" s="34">
        <v>45521</v>
      </c>
      <c r="B135" s="35" t="s">
        <v>8</v>
      </c>
      <c r="C135" s="36">
        <v>0.625</v>
      </c>
      <c r="D135" s="40" t="s">
        <v>96</v>
      </c>
      <c r="E135" s="32">
        <v>2000</v>
      </c>
      <c r="F135" s="49" t="s">
        <v>228</v>
      </c>
      <c r="G135" s="33" t="s">
        <v>229</v>
      </c>
    </row>
    <row r="136" spans="1:7" x14ac:dyDescent="0.3">
      <c r="A136" s="34">
        <v>45521</v>
      </c>
      <c r="B136" s="35" t="s">
        <v>8</v>
      </c>
      <c r="C136" s="36">
        <v>0.75</v>
      </c>
      <c r="D136" s="40" t="s">
        <v>97</v>
      </c>
      <c r="E136" s="32">
        <v>2017</v>
      </c>
      <c r="F136" s="49" t="s">
        <v>230</v>
      </c>
      <c r="G136" s="33" t="s">
        <v>231</v>
      </c>
    </row>
    <row r="137" spans="1:7" x14ac:dyDescent="0.3">
      <c r="A137" s="34">
        <v>45521</v>
      </c>
      <c r="B137" s="35" t="s">
        <v>8</v>
      </c>
      <c r="C137" s="36">
        <v>0.875</v>
      </c>
      <c r="D137" s="52" t="s">
        <v>98</v>
      </c>
      <c r="E137" s="32">
        <v>2015</v>
      </c>
      <c r="F137" s="49" t="s">
        <v>302</v>
      </c>
      <c r="G137" s="33" t="s">
        <v>319</v>
      </c>
    </row>
    <row r="138" spans="1:7" x14ac:dyDescent="0.3">
      <c r="A138" s="34">
        <v>45522</v>
      </c>
      <c r="B138" s="35" t="s">
        <v>9</v>
      </c>
      <c r="C138" s="36">
        <v>0</v>
      </c>
      <c r="D138" s="41" t="s">
        <v>95</v>
      </c>
      <c r="E138" s="32">
        <v>2020</v>
      </c>
      <c r="F138" s="49" t="s">
        <v>226</v>
      </c>
      <c r="G138" s="33" t="s">
        <v>227</v>
      </c>
    </row>
    <row r="139" spans="1:7" x14ac:dyDescent="0.3">
      <c r="A139" s="34">
        <v>45522</v>
      </c>
      <c r="B139" s="35" t="s">
        <v>9</v>
      </c>
      <c r="C139" s="36">
        <v>0.125</v>
      </c>
      <c r="D139" s="41" t="s">
        <v>96</v>
      </c>
      <c r="E139" s="32">
        <v>2000</v>
      </c>
      <c r="F139" s="49" t="s">
        <v>228</v>
      </c>
      <c r="G139" s="33" t="s">
        <v>229</v>
      </c>
    </row>
    <row r="140" spans="1:7" x14ac:dyDescent="0.3">
      <c r="A140" s="34">
        <v>45522</v>
      </c>
      <c r="B140" s="35" t="s">
        <v>9</v>
      </c>
      <c r="C140" s="36">
        <v>0.25</v>
      </c>
      <c r="D140" s="41" t="s">
        <v>97</v>
      </c>
      <c r="E140" s="32">
        <v>2017</v>
      </c>
      <c r="F140" s="49" t="s">
        <v>230</v>
      </c>
      <c r="G140" s="33" t="s">
        <v>231</v>
      </c>
    </row>
    <row r="141" spans="1:7" x14ac:dyDescent="0.3">
      <c r="A141" s="34">
        <v>45522</v>
      </c>
      <c r="B141" s="35" t="s">
        <v>9</v>
      </c>
      <c r="C141" s="36">
        <v>0.375</v>
      </c>
      <c r="D141" s="41" t="s">
        <v>98</v>
      </c>
      <c r="E141" s="32">
        <v>2015</v>
      </c>
      <c r="F141" s="49" t="s">
        <v>302</v>
      </c>
      <c r="G141" s="33" t="s">
        <v>319</v>
      </c>
    </row>
    <row r="142" spans="1:7" x14ac:dyDescent="0.3">
      <c r="A142" s="34">
        <v>45522</v>
      </c>
      <c r="B142" s="35" t="s">
        <v>9</v>
      </c>
      <c r="C142" s="36">
        <v>0.5</v>
      </c>
      <c r="D142" s="40" t="s">
        <v>139</v>
      </c>
      <c r="E142" s="32">
        <v>2017</v>
      </c>
      <c r="F142" s="49" t="s">
        <v>232</v>
      </c>
      <c r="G142" s="33" t="s">
        <v>233</v>
      </c>
    </row>
    <row r="143" spans="1:7" x14ac:dyDescent="0.3">
      <c r="A143" s="34">
        <v>45522</v>
      </c>
      <c r="B143" s="35" t="s">
        <v>9</v>
      </c>
      <c r="C143" s="36">
        <v>0.625</v>
      </c>
      <c r="D143" s="41" t="s">
        <v>99</v>
      </c>
      <c r="E143" s="32">
        <v>2019</v>
      </c>
      <c r="F143" s="49" t="s">
        <v>234</v>
      </c>
      <c r="G143" s="33" t="s">
        <v>235</v>
      </c>
    </row>
    <row r="144" spans="1:7" x14ac:dyDescent="0.3">
      <c r="A144" s="34">
        <v>45522</v>
      </c>
      <c r="B144" s="35" t="s">
        <v>9</v>
      </c>
      <c r="C144" s="36">
        <v>0.75</v>
      </c>
      <c r="D144" s="40" t="s">
        <v>100</v>
      </c>
      <c r="E144" s="32">
        <v>2018</v>
      </c>
      <c r="F144" s="49" t="s">
        <v>236</v>
      </c>
      <c r="G144" s="33" t="s">
        <v>237</v>
      </c>
    </row>
    <row r="145" spans="1:7" x14ac:dyDescent="0.3">
      <c r="A145" s="34">
        <v>45522</v>
      </c>
      <c r="B145" s="35" t="s">
        <v>9</v>
      </c>
      <c r="C145" s="36">
        <v>0.875</v>
      </c>
      <c r="D145" s="52" t="s">
        <v>101</v>
      </c>
      <c r="E145" s="32">
        <v>2016</v>
      </c>
      <c r="F145" s="49" t="s">
        <v>303</v>
      </c>
      <c r="G145" s="33" t="s">
        <v>320</v>
      </c>
    </row>
    <row r="146" spans="1:7" x14ac:dyDescent="0.3">
      <c r="A146" s="34">
        <v>45523</v>
      </c>
      <c r="B146" s="35" t="s">
        <v>3</v>
      </c>
      <c r="C146" s="36">
        <v>0</v>
      </c>
      <c r="D146" s="41" t="s">
        <v>98</v>
      </c>
      <c r="E146" s="32">
        <v>2015</v>
      </c>
      <c r="F146" s="49" t="s">
        <v>302</v>
      </c>
      <c r="G146" s="33" t="s">
        <v>319</v>
      </c>
    </row>
    <row r="147" spans="1:7" x14ac:dyDescent="0.3">
      <c r="A147" s="34">
        <v>45523</v>
      </c>
      <c r="B147" s="35" t="s">
        <v>3</v>
      </c>
      <c r="C147" s="36">
        <v>0.125</v>
      </c>
      <c r="D147" s="41" t="s">
        <v>139</v>
      </c>
      <c r="E147" s="32">
        <v>2017</v>
      </c>
      <c r="F147" s="49" t="s">
        <v>232</v>
      </c>
      <c r="G147" s="33" t="s">
        <v>233</v>
      </c>
    </row>
    <row r="148" spans="1:7" x14ac:dyDescent="0.3">
      <c r="A148" s="34">
        <v>45523</v>
      </c>
      <c r="B148" s="35" t="s">
        <v>3</v>
      </c>
      <c r="C148" s="36">
        <v>0.25</v>
      </c>
      <c r="D148" s="41" t="s">
        <v>99</v>
      </c>
      <c r="E148" s="32">
        <v>2019</v>
      </c>
      <c r="F148" s="49" t="s">
        <v>234</v>
      </c>
      <c r="G148" s="33" t="s">
        <v>235</v>
      </c>
    </row>
    <row r="149" spans="1:7" x14ac:dyDescent="0.3">
      <c r="A149" s="34">
        <v>45523</v>
      </c>
      <c r="B149" s="35" t="s">
        <v>3</v>
      </c>
      <c r="C149" s="36">
        <v>0.375</v>
      </c>
      <c r="D149" s="41" t="s">
        <v>100</v>
      </c>
      <c r="E149" s="32">
        <v>2018</v>
      </c>
      <c r="F149" s="49" t="s">
        <v>236</v>
      </c>
      <c r="G149" s="33" t="s">
        <v>237</v>
      </c>
    </row>
    <row r="150" spans="1:7" x14ac:dyDescent="0.3">
      <c r="A150" s="34">
        <v>45523</v>
      </c>
      <c r="B150" s="35" t="s">
        <v>3</v>
      </c>
      <c r="C150" s="36">
        <v>0.5</v>
      </c>
      <c r="D150" s="40" t="s">
        <v>101</v>
      </c>
      <c r="E150" s="32">
        <v>2016</v>
      </c>
      <c r="F150" s="49" t="s">
        <v>303</v>
      </c>
      <c r="G150" s="33" t="s">
        <v>320</v>
      </c>
    </row>
    <row r="151" spans="1:7" x14ac:dyDescent="0.3">
      <c r="A151" s="34">
        <v>45523</v>
      </c>
      <c r="B151" s="35" t="s">
        <v>3</v>
      </c>
      <c r="C151" s="36">
        <v>0.625</v>
      </c>
      <c r="D151" s="40" t="s">
        <v>102</v>
      </c>
      <c r="E151" s="32">
        <v>2019</v>
      </c>
      <c r="F151" s="49" t="s">
        <v>238</v>
      </c>
      <c r="G151" s="33" t="s">
        <v>239</v>
      </c>
    </row>
    <row r="152" spans="1:7" x14ac:dyDescent="0.3">
      <c r="A152" s="34">
        <v>45523</v>
      </c>
      <c r="B152" s="35" t="s">
        <v>3</v>
      </c>
      <c r="C152" s="36">
        <v>0.75</v>
      </c>
      <c r="D152" s="40" t="s">
        <v>103</v>
      </c>
      <c r="E152" s="32">
        <v>2010</v>
      </c>
      <c r="F152" s="49" t="s">
        <v>240</v>
      </c>
      <c r="G152" s="33" t="s">
        <v>241</v>
      </c>
    </row>
    <row r="153" spans="1:7" x14ac:dyDescent="0.3">
      <c r="A153" s="34">
        <v>45523</v>
      </c>
      <c r="B153" s="35" t="s">
        <v>3</v>
      </c>
      <c r="C153" s="36">
        <v>0.875</v>
      </c>
      <c r="D153" s="40" t="s">
        <v>104</v>
      </c>
      <c r="E153" s="32">
        <v>2016</v>
      </c>
      <c r="F153" s="49" t="s">
        <v>242</v>
      </c>
      <c r="G153" s="33" t="s">
        <v>243</v>
      </c>
    </row>
    <row r="154" spans="1:7" x14ac:dyDescent="0.3">
      <c r="A154" s="34">
        <v>45524</v>
      </c>
      <c r="B154" s="35" t="s">
        <v>4</v>
      </c>
      <c r="C154" s="36">
        <v>0</v>
      </c>
      <c r="D154" s="41" t="s">
        <v>100</v>
      </c>
      <c r="E154" s="32">
        <v>2018</v>
      </c>
      <c r="F154" s="49" t="s">
        <v>236</v>
      </c>
      <c r="G154" s="33" t="s">
        <v>237</v>
      </c>
    </row>
    <row r="155" spans="1:7" x14ac:dyDescent="0.3">
      <c r="A155" s="34">
        <v>45524</v>
      </c>
      <c r="B155" s="35" t="s">
        <v>4</v>
      </c>
      <c r="C155" s="36">
        <v>0.125</v>
      </c>
      <c r="D155" s="41" t="s">
        <v>101</v>
      </c>
      <c r="E155" s="32">
        <v>2016</v>
      </c>
      <c r="F155" s="49" t="s">
        <v>303</v>
      </c>
      <c r="G155" s="33" t="s">
        <v>320</v>
      </c>
    </row>
    <row r="156" spans="1:7" x14ac:dyDescent="0.3">
      <c r="A156" s="34">
        <v>45524</v>
      </c>
      <c r="B156" s="35" t="s">
        <v>4</v>
      </c>
      <c r="C156" s="36">
        <v>0.25</v>
      </c>
      <c r="D156" s="41" t="s">
        <v>102</v>
      </c>
      <c r="E156" s="32">
        <v>2019</v>
      </c>
      <c r="F156" s="49" t="s">
        <v>238</v>
      </c>
      <c r="G156" s="33" t="s">
        <v>239</v>
      </c>
    </row>
    <row r="157" spans="1:7" x14ac:dyDescent="0.3">
      <c r="A157" s="34">
        <v>45524</v>
      </c>
      <c r="B157" s="35" t="s">
        <v>4</v>
      </c>
      <c r="C157" s="36">
        <v>0.375</v>
      </c>
      <c r="D157" s="41" t="s">
        <v>103</v>
      </c>
      <c r="E157" s="32">
        <v>2010</v>
      </c>
      <c r="F157" s="49" t="s">
        <v>240</v>
      </c>
      <c r="G157" s="33" t="s">
        <v>241</v>
      </c>
    </row>
    <row r="158" spans="1:7" x14ac:dyDescent="0.3">
      <c r="A158" s="34">
        <v>45524</v>
      </c>
      <c r="B158" s="35" t="s">
        <v>4</v>
      </c>
      <c r="C158" s="36">
        <v>0.5</v>
      </c>
      <c r="D158" s="41" t="s">
        <v>104</v>
      </c>
      <c r="E158" s="32">
        <v>2016</v>
      </c>
      <c r="F158" s="49" t="s">
        <v>242</v>
      </c>
      <c r="G158" s="33" t="s">
        <v>243</v>
      </c>
    </row>
    <row r="159" spans="1:7" x14ac:dyDescent="0.3">
      <c r="A159" s="34">
        <v>45524</v>
      </c>
      <c r="B159" s="35" t="s">
        <v>4</v>
      </c>
      <c r="C159" s="36">
        <v>0.625</v>
      </c>
      <c r="D159" s="40" t="s">
        <v>105</v>
      </c>
      <c r="E159" s="32">
        <v>2018</v>
      </c>
      <c r="F159" s="49" t="s">
        <v>244</v>
      </c>
      <c r="G159" s="33" t="s">
        <v>245</v>
      </c>
    </row>
    <row r="160" spans="1:7" x14ac:dyDescent="0.3">
      <c r="A160" s="34">
        <v>45524</v>
      </c>
      <c r="B160" s="35" t="s">
        <v>4</v>
      </c>
      <c r="C160" s="36">
        <v>0.75</v>
      </c>
      <c r="D160" s="40" t="s">
        <v>106</v>
      </c>
      <c r="E160" s="32">
        <v>2020</v>
      </c>
      <c r="F160" s="49" t="s">
        <v>246</v>
      </c>
      <c r="G160" s="33" t="s">
        <v>247</v>
      </c>
    </row>
    <row r="161" spans="1:7" x14ac:dyDescent="0.3">
      <c r="A161" s="34">
        <v>45524</v>
      </c>
      <c r="B161" s="35" t="s">
        <v>4</v>
      </c>
      <c r="C161" s="36">
        <v>0.875</v>
      </c>
      <c r="D161" s="40" t="s">
        <v>107</v>
      </c>
      <c r="E161" s="32">
        <v>2014</v>
      </c>
      <c r="F161" s="49" t="s">
        <v>34</v>
      </c>
      <c r="G161" s="33" t="s">
        <v>307</v>
      </c>
    </row>
    <row r="162" spans="1:7" x14ac:dyDescent="0.3">
      <c r="A162" s="34">
        <v>45525</v>
      </c>
      <c r="B162" s="35" t="s">
        <v>5</v>
      </c>
      <c r="C162" s="36">
        <v>0</v>
      </c>
      <c r="D162" s="41" t="s">
        <v>103</v>
      </c>
      <c r="E162" s="32">
        <v>2010</v>
      </c>
      <c r="F162" s="49" t="s">
        <v>240</v>
      </c>
      <c r="G162" s="33" t="s">
        <v>241</v>
      </c>
    </row>
    <row r="163" spans="1:7" x14ac:dyDescent="0.3">
      <c r="A163" s="34">
        <v>45525</v>
      </c>
      <c r="B163" s="35" t="s">
        <v>5</v>
      </c>
      <c r="C163" s="36">
        <v>0.125</v>
      </c>
      <c r="D163" s="41" t="s">
        <v>104</v>
      </c>
      <c r="E163" s="32">
        <v>2016</v>
      </c>
      <c r="F163" s="49" t="s">
        <v>242</v>
      </c>
      <c r="G163" s="33" t="s">
        <v>243</v>
      </c>
    </row>
    <row r="164" spans="1:7" x14ac:dyDescent="0.3">
      <c r="A164" s="34">
        <v>45525</v>
      </c>
      <c r="B164" s="35" t="s">
        <v>5</v>
      </c>
      <c r="C164" s="36">
        <v>0.25</v>
      </c>
      <c r="D164" s="41" t="s">
        <v>105</v>
      </c>
      <c r="E164" s="32">
        <v>2018</v>
      </c>
      <c r="F164" s="49" t="s">
        <v>244</v>
      </c>
      <c r="G164" s="33" t="s">
        <v>245</v>
      </c>
    </row>
    <row r="165" spans="1:7" x14ac:dyDescent="0.3">
      <c r="A165" s="34">
        <v>45525</v>
      </c>
      <c r="B165" s="35" t="s">
        <v>5</v>
      </c>
      <c r="C165" s="36">
        <v>0.375</v>
      </c>
      <c r="D165" s="41" t="s">
        <v>106</v>
      </c>
      <c r="E165" s="32">
        <v>2020</v>
      </c>
      <c r="F165" s="49" t="s">
        <v>246</v>
      </c>
      <c r="G165" s="33" t="s">
        <v>247</v>
      </c>
    </row>
    <row r="166" spans="1:7" x14ac:dyDescent="0.3">
      <c r="A166" s="34">
        <v>45525</v>
      </c>
      <c r="B166" s="35" t="s">
        <v>5</v>
      </c>
      <c r="C166" s="36">
        <v>0.5</v>
      </c>
      <c r="D166" s="41" t="s">
        <v>107</v>
      </c>
      <c r="E166" s="32">
        <v>2014</v>
      </c>
      <c r="F166" s="49" t="s">
        <v>34</v>
      </c>
      <c r="G166" s="33" t="s">
        <v>307</v>
      </c>
    </row>
    <row r="167" spans="1:7" x14ac:dyDescent="0.3">
      <c r="A167" s="34">
        <v>45525</v>
      </c>
      <c r="B167" s="35" t="s">
        <v>5</v>
      </c>
      <c r="C167" s="36">
        <v>0.625</v>
      </c>
      <c r="D167" s="40" t="s">
        <v>108</v>
      </c>
      <c r="E167" s="32">
        <v>2018</v>
      </c>
      <c r="F167" s="49" t="s">
        <v>248</v>
      </c>
      <c r="G167" s="33" t="s">
        <v>249</v>
      </c>
    </row>
    <row r="168" spans="1:7" ht="16.5" customHeight="1" x14ac:dyDescent="0.3">
      <c r="A168" s="34">
        <v>45525</v>
      </c>
      <c r="B168" s="35" t="s">
        <v>5</v>
      </c>
      <c r="C168" s="36">
        <v>0.75</v>
      </c>
      <c r="D168" s="40" t="s">
        <v>109</v>
      </c>
      <c r="E168" s="32">
        <v>2019</v>
      </c>
      <c r="F168" s="49" t="s">
        <v>250</v>
      </c>
      <c r="G168" s="33" t="s">
        <v>251</v>
      </c>
    </row>
    <row r="169" spans="1:7" x14ac:dyDescent="0.3">
      <c r="A169" s="34">
        <v>45525</v>
      </c>
      <c r="B169" s="35" t="s">
        <v>5</v>
      </c>
      <c r="C169" s="36">
        <v>0.875</v>
      </c>
      <c r="D169" s="40" t="s">
        <v>110</v>
      </c>
      <c r="E169" s="32">
        <v>2016</v>
      </c>
      <c r="F169" s="49" t="s">
        <v>252</v>
      </c>
      <c r="G169" s="33" t="s">
        <v>253</v>
      </c>
    </row>
    <row r="170" spans="1:7" x14ac:dyDescent="0.3">
      <c r="A170" s="34">
        <v>45526</v>
      </c>
      <c r="B170" s="35" t="s">
        <v>6</v>
      </c>
      <c r="C170" s="36">
        <v>0</v>
      </c>
      <c r="D170" s="41" t="s">
        <v>106</v>
      </c>
      <c r="E170" s="32">
        <v>2020</v>
      </c>
      <c r="F170" s="49" t="s">
        <v>246</v>
      </c>
      <c r="G170" s="33" t="s">
        <v>247</v>
      </c>
    </row>
    <row r="171" spans="1:7" x14ac:dyDescent="0.3">
      <c r="A171" s="34">
        <v>45526</v>
      </c>
      <c r="B171" s="35" t="s">
        <v>6</v>
      </c>
      <c r="C171" s="36">
        <v>0.125</v>
      </c>
      <c r="D171" s="41" t="s">
        <v>107</v>
      </c>
      <c r="E171" s="32">
        <v>2014</v>
      </c>
      <c r="F171" s="49" t="s">
        <v>34</v>
      </c>
      <c r="G171" s="33" t="s">
        <v>308</v>
      </c>
    </row>
    <row r="172" spans="1:7" x14ac:dyDescent="0.3">
      <c r="A172" s="34">
        <v>45526</v>
      </c>
      <c r="B172" s="35" t="s">
        <v>6</v>
      </c>
      <c r="C172" s="36">
        <v>0.25</v>
      </c>
      <c r="D172" s="41" t="s">
        <v>108</v>
      </c>
      <c r="E172" s="32">
        <v>2018</v>
      </c>
      <c r="F172" s="49" t="s">
        <v>248</v>
      </c>
      <c r="G172" s="33" t="s">
        <v>249</v>
      </c>
    </row>
    <row r="173" spans="1:7" ht="16.5" customHeight="1" x14ac:dyDescent="0.3">
      <c r="A173" s="34">
        <v>45526</v>
      </c>
      <c r="B173" s="35" t="s">
        <v>6</v>
      </c>
      <c r="C173" s="36">
        <v>0.375</v>
      </c>
      <c r="D173" s="41" t="s">
        <v>109</v>
      </c>
      <c r="E173" s="32">
        <v>2019</v>
      </c>
      <c r="F173" s="49" t="s">
        <v>250</v>
      </c>
      <c r="G173" s="33" t="s">
        <v>251</v>
      </c>
    </row>
    <row r="174" spans="1:7" x14ac:dyDescent="0.3">
      <c r="A174" s="34">
        <v>45526</v>
      </c>
      <c r="B174" s="35" t="s">
        <v>6</v>
      </c>
      <c r="C174" s="36">
        <v>0.5</v>
      </c>
      <c r="D174" s="41" t="s">
        <v>110</v>
      </c>
      <c r="E174" s="32">
        <v>2016</v>
      </c>
      <c r="F174" s="49" t="s">
        <v>252</v>
      </c>
      <c r="G174" s="33" t="s">
        <v>253</v>
      </c>
    </row>
    <row r="175" spans="1:7" x14ac:dyDescent="0.3">
      <c r="A175" s="34">
        <v>45526</v>
      </c>
      <c r="B175" s="35" t="s">
        <v>6</v>
      </c>
      <c r="C175" s="36">
        <v>0.625</v>
      </c>
      <c r="D175" s="40" t="s">
        <v>111</v>
      </c>
      <c r="E175" s="32">
        <v>2017</v>
      </c>
      <c r="F175" s="49" t="s">
        <v>254</v>
      </c>
      <c r="G175" s="33" t="s">
        <v>255</v>
      </c>
    </row>
    <row r="176" spans="1:7" x14ac:dyDescent="0.3">
      <c r="A176" s="34">
        <v>45526</v>
      </c>
      <c r="B176" s="35" t="s">
        <v>6</v>
      </c>
      <c r="C176" s="36">
        <v>0.75</v>
      </c>
      <c r="D176" s="40" t="s">
        <v>333</v>
      </c>
      <c r="E176" s="32">
        <v>2015</v>
      </c>
      <c r="F176" s="49" t="s">
        <v>336</v>
      </c>
      <c r="G176" s="33" t="s">
        <v>337</v>
      </c>
    </row>
    <row r="177" spans="1:7" x14ac:dyDescent="0.3">
      <c r="A177" s="34">
        <v>45526</v>
      </c>
      <c r="B177" s="35" t="s">
        <v>6</v>
      </c>
      <c r="C177" s="36">
        <v>0.875</v>
      </c>
      <c r="D177" s="40" t="s">
        <v>112</v>
      </c>
      <c r="E177" s="32">
        <v>2016</v>
      </c>
      <c r="F177" s="49" t="s">
        <v>256</v>
      </c>
      <c r="G177" s="33" t="s">
        <v>257</v>
      </c>
    </row>
    <row r="178" spans="1:7" ht="16.05" customHeight="1" x14ac:dyDescent="0.3">
      <c r="A178" s="34">
        <v>45527</v>
      </c>
      <c r="B178" s="35" t="s">
        <v>7</v>
      </c>
      <c r="C178" s="36">
        <v>0</v>
      </c>
      <c r="D178" s="41" t="s">
        <v>109</v>
      </c>
      <c r="E178" s="32">
        <v>2019</v>
      </c>
      <c r="F178" s="49" t="s">
        <v>250</v>
      </c>
      <c r="G178" s="33" t="s">
        <v>251</v>
      </c>
    </row>
    <row r="179" spans="1:7" x14ac:dyDescent="0.3">
      <c r="A179" s="34">
        <v>45527</v>
      </c>
      <c r="B179" s="35" t="s">
        <v>7</v>
      </c>
      <c r="C179" s="36">
        <v>0.125</v>
      </c>
      <c r="D179" s="41" t="s">
        <v>110</v>
      </c>
      <c r="E179" s="32">
        <v>2016</v>
      </c>
      <c r="F179" s="49" t="s">
        <v>252</v>
      </c>
      <c r="G179" s="33" t="s">
        <v>253</v>
      </c>
    </row>
    <row r="180" spans="1:7" x14ac:dyDescent="0.3">
      <c r="A180" s="34">
        <v>45527</v>
      </c>
      <c r="B180" s="35" t="s">
        <v>7</v>
      </c>
      <c r="C180" s="36">
        <v>0.25</v>
      </c>
      <c r="D180" s="41" t="s">
        <v>111</v>
      </c>
      <c r="E180" s="32">
        <v>2017</v>
      </c>
      <c r="F180" s="49" t="s">
        <v>254</v>
      </c>
      <c r="G180" s="33" t="s">
        <v>255</v>
      </c>
    </row>
    <row r="181" spans="1:7" x14ac:dyDescent="0.3">
      <c r="A181" s="34">
        <v>45527</v>
      </c>
      <c r="B181" s="35" t="s">
        <v>7</v>
      </c>
      <c r="C181" s="36">
        <v>0.375</v>
      </c>
      <c r="D181" s="41" t="s">
        <v>333</v>
      </c>
      <c r="E181" s="32">
        <v>2015</v>
      </c>
      <c r="F181" s="49" t="s">
        <v>336</v>
      </c>
      <c r="G181" s="33" t="s">
        <v>337</v>
      </c>
    </row>
    <row r="182" spans="1:7" x14ac:dyDescent="0.3">
      <c r="A182" s="34">
        <v>45527</v>
      </c>
      <c r="B182" s="35" t="s">
        <v>7</v>
      </c>
      <c r="C182" s="36">
        <v>0.5</v>
      </c>
      <c r="D182" s="41" t="s">
        <v>112</v>
      </c>
      <c r="E182" s="32">
        <v>2016</v>
      </c>
      <c r="F182" s="49" t="s">
        <v>256</v>
      </c>
      <c r="G182" s="33" t="s">
        <v>257</v>
      </c>
    </row>
    <row r="183" spans="1:7" ht="19.5" customHeight="1" x14ac:dyDescent="0.3">
      <c r="A183" s="34">
        <v>45527</v>
      </c>
      <c r="B183" s="35" t="s">
        <v>7</v>
      </c>
      <c r="C183" s="36">
        <v>0.625</v>
      </c>
      <c r="D183" s="40" t="s">
        <v>113</v>
      </c>
      <c r="E183" s="32">
        <v>2016</v>
      </c>
      <c r="F183" s="49" t="s">
        <v>258</v>
      </c>
      <c r="G183" s="33" t="s">
        <v>259</v>
      </c>
    </row>
    <row r="184" spans="1:7" x14ac:dyDescent="0.3">
      <c r="A184" s="34">
        <v>45527</v>
      </c>
      <c r="B184" s="35" t="s">
        <v>7</v>
      </c>
      <c r="C184" s="36">
        <v>0.75</v>
      </c>
      <c r="D184" s="40" t="s">
        <v>114</v>
      </c>
      <c r="E184" s="32">
        <v>2010</v>
      </c>
      <c r="F184" s="49" t="s">
        <v>260</v>
      </c>
      <c r="G184" s="33" t="s">
        <v>261</v>
      </c>
    </row>
    <row r="185" spans="1:7" x14ac:dyDescent="0.3">
      <c r="A185" s="34">
        <v>45527</v>
      </c>
      <c r="B185" s="35" t="s">
        <v>7</v>
      </c>
      <c r="C185" s="36">
        <v>0.875</v>
      </c>
      <c r="D185" s="40" t="s">
        <v>332</v>
      </c>
      <c r="E185" s="32">
        <v>2012</v>
      </c>
      <c r="F185" s="49" t="s">
        <v>338</v>
      </c>
      <c r="G185" s="33" t="s">
        <v>339</v>
      </c>
    </row>
    <row r="186" spans="1:7" x14ac:dyDescent="0.3">
      <c r="A186" s="34">
        <v>45528</v>
      </c>
      <c r="B186" s="35" t="s">
        <v>8</v>
      </c>
      <c r="C186" s="36">
        <v>0</v>
      </c>
      <c r="D186" s="41" t="s">
        <v>333</v>
      </c>
      <c r="E186" s="32">
        <v>2015</v>
      </c>
      <c r="F186" s="49" t="s">
        <v>336</v>
      </c>
      <c r="G186" s="33" t="s">
        <v>337</v>
      </c>
    </row>
    <row r="187" spans="1:7" x14ac:dyDescent="0.3">
      <c r="A187" s="34">
        <v>45528</v>
      </c>
      <c r="B187" s="35" t="s">
        <v>8</v>
      </c>
      <c r="C187" s="36">
        <v>0.125</v>
      </c>
      <c r="D187" s="41" t="s">
        <v>112</v>
      </c>
      <c r="E187" s="32">
        <v>2016</v>
      </c>
      <c r="F187" s="49" t="s">
        <v>256</v>
      </c>
      <c r="G187" s="33" t="s">
        <v>257</v>
      </c>
    </row>
    <row r="188" spans="1:7" ht="13.5" customHeight="1" x14ac:dyDescent="0.3">
      <c r="A188" s="34">
        <v>45528</v>
      </c>
      <c r="B188" s="35" t="s">
        <v>8</v>
      </c>
      <c r="C188" s="36">
        <v>0.25</v>
      </c>
      <c r="D188" s="41" t="s">
        <v>113</v>
      </c>
      <c r="E188" s="32">
        <v>2016</v>
      </c>
      <c r="F188" s="49" t="s">
        <v>258</v>
      </c>
      <c r="G188" s="33" t="s">
        <v>259</v>
      </c>
    </row>
    <row r="189" spans="1:7" x14ac:dyDescent="0.3">
      <c r="A189" s="34">
        <v>45528</v>
      </c>
      <c r="B189" s="35" t="s">
        <v>8</v>
      </c>
      <c r="C189" s="36">
        <v>0.375</v>
      </c>
      <c r="D189" s="41" t="s">
        <v>114</v>
      </c>
      <c r="E189" s="32">
        <v>2010</v>
      </c>
      <c r="F189" s="49" t="s">
        <v>260</v>
      </c>
      <c r="G189" s="33" t="s">
        <v>261</v>
      </c>
    </row>
    <row r="190" spans="1:7" x14ac:dyDescent="0.3">
      <c r="A190" s="34">
        <v>45528</v>
      </c>
      <c r="B190" s="35" t="s">
        <v>8</v>
      </c>
      <c r="C190" s="36">
        <v>0.5</v>
      </c>
      <c r="D190" s="41" t="s">
        <v>332</v>
      </c>
      <c r="E190" s="32">
        <v>2012</v>
      </c>
      <c r="F190" s="49" t="s">
        <v>338</v>
      </c>
      <c r="G190" s="33" t="s">
        <v>339</v>
      </c>
    </row>
    <row r="191" spans="1:7" x14ac:dyDescent="0.3">
      <c r="A191" s="34">
        <v>45528</v>
      </c>
      <c r="B191" s="35" t="s">
        <v>8</v>
      </c>
      <c r="C191" s="36">
        <v>0.625</v>
      </c>
      <c r="D191" s="40" t="s">
        <v>115</v>
      </c>
      <c r="E191" s="32">
        <v>2020</v>
      </c>
      <c r="F191" s="49" t="s">
        <v>262</v>
      </c>
      <c r="G191" s="33" t="s">
        <v>263</v>
      </c>
    </row>
    <row r="192" spans="1:7" x14ac:dyDescent="0.3">
      <c r="A192" s="34">
        <v>45528</v>
      </c>
      <c r="B192" s="35" t="s">
        <v>8</v>
      </c>
      <c r="C192" s="36">
        <v>0.75</v>
      </c>
      <c r="D192" s="40" t="s">
        <v>116</v>
      </c>
      <c r="E192" s="32">
        <v>2008</v>
      </c>
      <c r="F192" s="49" t="s">
        <v>264</v>
      </c>
      <c r="G192" s="33" t="s">
        <v>265</v>
      </c>
    </row>
    <row r="193" spans="1:7" ht="14.55" customHeight="1" x14ac:dyDescent="0.3">
      <c r="A193" s="34">
        <v>45528</v>
      </c>
      <c r="B193" s="35" t="s">
        <v>8</v>
      </c>
      <c r="C193" s="36">
        <v>0.875</v>
      </c>
      <c r="D193" s="52" t="s">
        <v>117</v>
      </c>
      <c r="E193" s="32">
        <v>2014</v>
      </c>
      <c r="F193" s="49" t="s">
        <v>304</v>
      </c>
      <c r="G193" s="33" t="s">
        <v>321</v>
      </c>
    </row>
    <row r="194" spans="1:7" x14ac:dyDescent="0.3">
      <c r="A194" s="34">
        <v>45529</v>
      </c>
      <c r="B194" s="35" t="s">
        <v>9</v>
      </c>
      <c r="C194" s="36">
        <v>0</v>
      </c>
      <c r="D194" s="41" t="s">
        <v>332</v>
      </c>
      <c r="E194" s="32">
        <v>2012</v>
      </c>
      <c r="F194" s="49" t="s">
        <v>338</v>
      </c>
      <c r="G194" s="33" t="s">
        <v>339</v>
      </c>
    </row>
    <row r="195" spans="1:7" x14ac:dyDescent="0.3">
      <c r="A195" s="34">
        <v>45529</v>
      </c>
      <c r="B195" s="35" t="s">
        <v>9</v>
      </c>
      <c r="C195" s="36">
        <v>0.125</v>
      </c>
      <c r="D195" s="41" t="s">
        <v>115</v>
      </c>
      <c r="E195" s="32">
        <v>2020</v>
      </c>
      <c r="F195" s="49" t="s">
        <v>262</v>
      </c>
      <c r="G195" s="33" t="s">
        <v>263</v>
      </c>
    </row>
    <row r="196" spans="1:7" x14ac:dyDescent="0.3">
      <c r="A196" s="34">
        <v>45529</v>
      </c>
      <c r="B196" s="35" t="s">
        <v>9</v>
      </c>
      <c r="C196" s="36">
        <v>0.25</v>
      </c>
      <c r="D196" s="41" t="s">
        <v>116</v>
      </c>
      <c r="E196" s="32">
        <v>2008</v>
      </c>
      <c r="F196" s="49" t="s">
        <v>264</v>
      </c>
      <c r="G196" s="33" t="s">
        <v>265</v>
      </c>
    </row>
    <row r="197" spans="1:7" x14ac:dyDescent="0.3">
      <c r="A197" s="34">
        <v>45529</v>
      </c>
      <c r="B197" s="35" t="s">
        <v>9</v>
      </c>
      <c r="C197" s="36">
        <v>0.375</v>
      </c>
      <c r="D197" s="41" t="s">
        <v>117</v>
      </c>
      <c r="E197" s="32">
        <v>2014</v>
      </c>
      <c r="F197" s="49" t="s">
        <v>304</v>
      </c>
      <c r="G197" s="33" t="s">
        <v>321</v>
      </c>
    </row>
    <row r="198" spans="1:7" ht="21.45" customHeight="1" x14ac:dyDescent="0.3">
      <c r="A198" s="34">
        <v>45529</v>
      </c>
      <c r="B198" s="35" t="s">
        <v>9</v>
      </c>
      <c r="C198" s="36">
        <v>0.5</v>
      </c>
      <c r="D198" s="41" t="s">
        <v>140</v>
      </c>
      <c r="E198" s="32">
        <v>2012</v>
      </c>
      <c r="F198" s="49" t="s">
        <v>266</v>
      </c>
      <c r="G198" s="33" t="s">
        <v>267</v>
      </c>
    </row>
    <row r="199" spans="1:7" x14ac:dyDescent="0.3">
      <c r="A199" s="34">
        <v>45529</v>
      </c>
      <c r="B199" s="35" t="s">
        <v>9</v>
      </c>
      <c r="C199" s="36">
        <v>0.625</v>
      </c>
      <c r="D199" s="40" t="s">
        <v>118</v>
      </c>
      <c r="E199" s="32">
        <v>2016</v>
      </c>
      <c r="F199" s="49" t="s">
        <v>268</v>
      </c>
      <c r="G199" s="33" t="s">
        <v>309</v>
      </c>
    </row>
    <row r="200" spans="1:7" x14ac:dyDescent="0.3">
      <c r="A200" s="34">
        <v>45529</v>
      </c>
      <c r="B200" s="35" t="s">
        <v>9</v>
      </c>
      <c r="C200" s="36">
        <v>0.75</v>
      </c>
      <c r="D200" s="40" t="s">
        <v>119</v>
      </c>
      <c r="E200" s="32">
        <v>1999</v>
      </c>
      <c r="F200" s="49" t="s">
        <v>35</v>
      </c>
      <c r="G200" s="33" t="s">
        <v>310</v>
      </c>
    </row>
    <row r="201" spans="1:7" x14ac:dyDescent="0.3">
      <c r="A201" s="34">
        <v>45529</v>
      </c>
      <c r="B201" s="35" t="s">
        <v>9</v>
      </c>
      <c r="C201" s="36">
        <v>0.875</v>
      </c>
      <c r="D201" s="52" t="s">
        <v>120</v>
      </c>
      <c r="E201" s="32">
        <v>2013</v>
      </c>
      <c r="F201" s="49" t="s">
        <v>305</v>
      </c>
      <c r="G201" s="33" t="s">
        <v>322</v>
      </c>
    </row>
    <row r="202" spans="1:7" x14ac:dyDescent="0.3">
      <c r="A202" s="34">
        <v>45530</v>
      </c>
      <c r="B202" s="35" t="s">
        <v>3</v>
      </c>
      <c r="C202" s="36">
        <v>0</v>
      </c>
      <c r="D202" s="41" t="s">
        <v>117</v>
      </c>
      <c r="E202" s="32">
        <v>2014</v>
      </c>
      <c r="F202" s="49" t="s">
        <v>304</v>
      </c>
      <c r="G202" s="33" t="s">
        <v>321</v>
      </c>
    </row>
    <row r="203" spans="1:7" x14ac:dyDescent="0.3">
      <c r="A203" s="34">
        <v>45530</v>
      </c>
      <c r="B203" s="35" t="s">
        <v>3</v>
      </c>
      <c r="C203" s="36">
        <v>0.125</v>
      </c>
      <c r="D203" s="41" t="s">
        <v>140</v>
      </c>
      <c r="E203" s="32">
        <v>2012</v>
      </c>
      <c r="F203" s="49" t="s">
        <v>266</v>
      </c>
      <c r="G203" s="33" t="s">
        <v>267</v>
      </c>
    </row>
    <row r="204" spans="1:7" x14ac:dyDescent="0.3">
      <c r="A204" s="34">
        <v>45530</v>
      </c>
      <c r="B204" s="35" t="s">
        <v>3</v>
      </c>
      <c r="C204" s="36">
        <v>0.25</v>
      </c>
      <c r="D204" s="41" t="s">
        <v>118</v>
      </c>
      <c r="E204" s="32">
        <v>2016</v>
      </c>
      <c r="F204" s="49" t="s">
        <v>268</v>
      </c>
      <c r="G204" s="33" t="s">
        <v>311</v>
      </c>
    </row>
    <row r="205" spans="1:7" x14ac:dyDescent="0.3">
      <c r="A205" s="34">
        <v>45530</v>
      </c>
      <c r="B205" s="35" t="s">
        <v>3</v>
      </c>
      <c r="C205" s="36">
        <v>0.375</v>
      </c>
      <c r="D205" s="41" t="s">
        <v>119</v>
      </c>
      <c r="E205" s="32">
        <v>1999</v>
      </c>
      <c r="F205" s="49" t="s">
        <v>35</v>
      </c>
      <c r="G205" s="33" t="s">
        <v>269</v>
      </c>
    </row>
    <row r="206" spans="1:7" x14ac:dyDescent="0.3">
      <c r="A206" s="34">
        <v>45530</v>
      </c>
      <c r="B206" s="35" t="s">
        <v>3</v>
      </c>
      <c r="C206" s="36">
        <v>0.5</v>
      </c>
      <c r="D206" s="40" t="s">
        <v>120</v>
      </c>
      <c r="E206" s="32">
        <v>2013</v>
      </c>
      <c r="F206" s="49" t="s">
        <v>305</v>
      </c>
      <c r="G206" s="33" t="s">
        <v>322</v>
      </c>
    </row>
    <row r="207" spans="1:7" x14ac:dyDescent="0.3">
      <c r="A207" s="34">
        <v>45530</v>
      </c>
      <c r="B207" s="35" t="s">
        <v>3</v>
      </c>
      <c r="C207" s="36">
        <v>0.625</v>
      </c>
      <c r="D207" s="40" t="s">
        <v>121</v>
      </c>
      <c r="E207" s="32">
        <v>2016</v>
      </c>
      <c r="F207" s="49" t="s">
        <v>270</v>
      </c>
      <c r="G207" s="33" t="s">
        <v>271</v>
      </c>
    </row>
    <row r="208" spans="1:7" x14ac:dyDescent="0.3">
      <c r="A208" s="34">
        <v>45530</v>
      </c>
      <c r="B208" s="35" t="s">
        <v>3</v>
      </c>
      <c r="C208" s="36">
        <v>0.75</v>
      </c>
      <c r="D208" s="40" t="s">
        <v>17</v>
      </c>
      <c r="E208" s="32">
        <v>2017</v>
      </c>
      <c r="F208" s="49" t="s">
        <v>36</v>
      </c>
      <c r="G208" s="33" t="s">
        <v>37</v>
      </c>
    </row>
    <row r="209" spans="1:7" x14ac:dyDescent="0.3">
      <c r="A209" s="34">
        <v>45530</v>
      </c>
      <c r="B209" s="35" t="s">
        <v>3</v>
      </c>
      <c r="C209" s="36">
        <v>0.875</v>
      </c>
      <c r="D209" s="40" t="s">
        <v>122</v>
      </c>
      <c r="E209" s="32">
        <v>2013</v>
      </c>
      <c r="F209" s="49" t="s">
        <v>272</v>
      </c>
      <c r="G209" s="33" t="s">
        <v>273</v>
      </c>
    </row>
    <row r="210" spans="1:7" x14ac:dyDescent="0.3">
      <c r="A210" s="34">
        <v>45531</v>
      </c>
      <c r="B210" s="35" t="s">
        <v>4</v>
      </c>
      <c r="C210" s="36">
        <v>0</v>
      </c>
      <c r="D210" s="41" t="s">
        <v>119</v>
      </c>
      <c r="E210" s="32">
        <v>1999</v>
      </c>
      <c r="F210" s="49" t="s">
        <v>35</v>
      </c>
      <c r="G210" s="33" t="s">
        <v>312</v>
      </c>
    </row>
    <row r="211" spans="1:7" x14ac:dyDescent="0.3">
      <c r="A211" s="34">
        <v>45531</v>
      </c>
      <c r="B211" s="35" t="s">
        <v>4</v>
      </c>
      <c r="C211" s="36">
        <v>0.125</v>
      </c>
      <c r="D211" s="41" t="s">
        <v>120</v>
      </c>
      <c r="E211" s="32">
        <v>2013</v>
      </c>
      <c r="F211" s="49" t="s">
        <v>305</v>
      </c>
      <c r="G211" s="33" t="s">
        <v>322</v>
      </c>
    </row>
    <row r="212" spans="1:7" x14ac:dyDescent="0.3">
      <c r="A212" s="34">
        <v>45531</v>
      </c>
      <c r="B212" s="35" t="s">
        <v>4</v>
      </c>
      <c r="C212" s="36">
        <v>0.25</v>
      </c>
      <c r="D212" s="41" t="s">
        <v>121</v>
      </c>
      <c r="E212" s="32">
        <v>2016</v>
      </c>
      <c r="F212" s="49" t="s">
        <v>270</v>
      </c>
      <c r="G212" s="33" t="s">
        <v>271</v>
      </c>
    </row>
    <row r="213" spans="1:7" x14ac:dyDescent="0.3">
      <c r="A213" s="34">
        <v>45531</v>
      </c>
      <c r="B213" s="35" t="s">
        <v>4</v>
      </c>
      <c r="C213" s="36">
        <v>0.375</v>
      </c>
      <c r="D213" s="41" t="s">
        <v>17</v>
      </c>
      <c r="E213" s="32">
        <v>2017</v>
      </c>
      <c r="F213" s="49" t="s">
        <v>36</v>
      </c>
      <c r="G213" s="33" t="s">
        <v>37</v>
      </c>
    </row>
    <row r="214" spans="1:7" x14ac:dyDescent="0.3">
      <c r="A214" s="34">
        <v>45531</v>
      </c>
      <c r="B214" s="35" t="s">
        <v>4</v>
      </c>
      <c r="C214" s="36">
        <v>0.5</v>
      </c>
      <c r="D214" s="41" t="s">
        <v>122</v>
      </c>
      <c r="E214" s="32">
        <v>2013</v>
      </c>
      <c r="F214" s="49" t="s">
        <v>272</v>
      </c>
      <c r="G214" s="33" t="s">
        <v>273</v>
      </c>
    </row>
    <row r="215" spans="1:7" x14ac:dyDescent="0.3">
      <c r="A215" s="34">
        <v>45531</v>
      </c>
      <c r="B215" s="35" t="s">
        <v>4</v>
      </c>
      <c r="C215" s="36">
        <v>0.625</v>
      </c>
      <c r="D215" s="40" t="s">
        <v>123</v>
      </c>
      <c r="E215" s="32">
        <v>2018</v>
      </c>
      <c r="F215" s="49" t="s">
        <v>274</v>
      </c>
      <c r="G215" s="33" t="s">
        <v>275</v>
      </c>
    </row>
    <row r="216" spans="1:7" x14ac:dyDescent="0.3">
      <c r="A216" s="34">
        <v>45531</v>
      </c>
      <c r="B216" s="35" t="s">
        <v>4</v>
      </c>
      <c r="C216" s="36">
        <v>0.75</v>
      </c>
      <c r="D216" s="40" t="s">
        <v>124</v>
      </c>
      <c r="E216" s="32">
        <v>2004</v>
      </c>
      <c r="F216" s="49" t="s">
        <v>276</v>
      </c>
      <c r="G216" s="33" t="s">
        <v>277</v>
      </c>
    </row>
    <row r="217" spans="1:7" x14ac:dyDescent="0.3">
      <c r="A217" s="34">
        <v>45531</v>
      </c>
      <c r="B217" s="35" t="s">
        <v>4</v>
      </c>
      <c r="C217" s="36">
        <v>0.875</v>
      </c>
      <c r="D217" s="40" t="s">
        <v>125</v>
      </c>
      <c r="E217" s="32">
        <v>2016</v>
      </c>
      <c r="F217" s="49" t="s">
        <v>278</v>
      </c>
      <c r="G217" s="33" t="s">
        <v>279</v>
      </c>
    </row>
    <row r="218" spans="1:7" x14ac:dyDescent="0.3">
      <c r="A218" s="34">
        <v>45532</v>
      </c>
      <c r="B218" s="35" t="s">
        <v>5</v>
      </c>
      <c r="C218" s="36">
        <v>0</v>
      </c>
      <c r="D218" s="41" t="s">
        <v>17</v>
      </c>
      <c r="E218" s="32">
        <v>2017</v>
      </c>
      <c r="F218" s="49" t="s">
        <v>36</v>
      </c>
      <c r="G218" s="33" t="s">
        <v>37</v>
      </c>
    </row>
    <row r="219" spans="1:7" x14ac:dyDescent="0.3">
      <c r="A219" s="34">
        <v>45532</v>
      </c>
      <c r="B219" s="35" t="s">
        <v>5</v>
      </c>
      <c r="C219" s="36">
        <v>0.125</v>
      </c>
      <c r="D219" s="41" t="s">
        <v>122</v>
      </c>
      <c r="E219" s="32">
        <v>2013</v>
      </c>
      <c r="F219" s="49" t="s">
        <v>272</v>
      </c>
      <c r="G219" s="33" t="s">
        <v>273</v>
      </c>
    </row>
    <row r="220" spans="1:7" x14ac:dyDescent="0.3">
      <c r="A220" s="34">
        <v>45532</v>
      </c>
      <c r="B220" s="35" t="s">
        <v>5</v>
      </c>
      <c r="C220" s="36">
        <v>0.25</v>
      </c>
      <c r="D220" s="41" t="s">
        <v>123</v>
      </c>
      <c r="E220" s="32">
        <v>2018</v>
      </c>
      <c r="F220" s="49" t="s">
        <v>274</v>
      </c>
      <c r="G220" s="33" t="s">
        <v>275</v>
      </c>
    </row>
    <row r="221" spans="1:7" x14ac:dyDescent="0.3">
      <c r="A221" s="34">
        <v>45532</v>
      </c>
      <c r="B221" s="35" t="s">
        <v>5</v>
      </c>
      <c r="C221" s="36">
        <v>0.375</v>
      </c>
      <c r="D221" s="41" t="s">
        <v>124</v>
      </c>
      <c r="E221" s="32">
        <v>2004</v>
      </c>
      <c r="F221" s="49" t="s">
        <v>276</v>
      </c>
      <c r="G221" s="33" t="s">
        <v>277</v>
      </c>
    </row>
    <row r="222" spans="1:7" x14ac:dyDescent="0.3">
      <c r="A222" s="34">
        <v>45532</v>
      </c>
      <c r="B222" s="35" t="s">
        <v>5</v>
      </c>
      <c r="C222" s="36">
        <v>0.5</v>
      </c>
      <c r="D222" s="41" t="s">
        <v>125</v>
      </c>
      <c r="E222" s="32">
        <v>2016</v>
      </c>
      <c r="F222" s="49" t="s">
        <v>278</v>
      </c>
      <c r="G222" s="33" t="s">
        <v>279</v>
      </c>
    </row>
    <row r="223" spans="1:7" x14ac:dyDescent="0.3">
      <c r="A223" s="34">
        <v>45532</v>
      </c>
      <c r="B223" s="35" t="s">
        <v>5</v>
      </c>
      <c r="C223" s="36">
        <v>0.625</v>
      </c>
      <c r="D223" s="40" t="s">
        <v>126</v>
      </c>
      <c r="E223" s="32">
        <v>2013</v>
      </c>
      <c r="F223" s="49" t="s">
        <v>280</v>
      </c>
      <c r="G223" s="33" t="s">
        <v>313</v>
      </c>
    </row>
    <row r="224" spans="1:7" x14ac:dyDescent="0.3">
      <c r="A224" s="34">
        <v>45532</v>
      </c>
      <c r="B224" s="35" t="s">
        <v>5</v>
      </c>
      <c r="C224" s="36">
        <v>0.75</v>
      </c>
      <c r="D224" s="40" t="s">
        <v>127</v>
      </c>
      <c r="E224" s="32">
        <v>2015</v>
      </c>
      <c r="F224" s="49" t="s">
        <v>281</v>
      </c>
      <c r="G224" s="33" t="s">
        <v>282</v>
      </c>
    </row>
    <row r="225" spans="1:7" x14ac:dyDescent="0.3">
      <c r="A225" s="34">
        <v>45532</v>
      </c>
      <c r="B225" s="45" t="s">
        <v>5</v>
      </c>
      <c r="C225" s="36">
        <v>0.875</v>
      </c>
      <c r="D225" s="40" t="s">
        <v>128</v>
      </c>
      <c r="E225" s="32">
        <v>2018</v>
      </c>
      <c r="F225" s="49" t="s">
        <v>283</v>
      </c>
      <c r="G225" s="33" t="s">
        <v>284</v>
      </c>
    </row>
    <row r="226" spans="1:7" x14ac:dyDescent="0.3">
      <c r="A226" s="34">
        <v>45533</v>
      </c>
      <c r="B226" s="35" t="s">
        <v>6</v>
      </c>
      <c r="C226" s="36">
        <v>0</v>
      </c>
      <c r="D226" s="40" t="s">
        <v>124</v>
      </c>
      <c r="E226" s="32">
        <v>2004</v>
      </c>
      <c r="F226" s="49" t="s">
        <v>276</v>
      </c>
      <c r="G226" s="33" t="s">
        <v>277</v>
      </c>
    </row>
    <row r="227" spans="1:7" x14ac:dyDescent="0.3">
      <c r="A227" s="34">
        <v>45533</v>
      </c>
      <c r="B227" s="35" t="s">
        <v>6</v>
      </c>
      <c r="C227" s="36">
        <v>0.125</v>
      </c>
      <c r="D227" s="42" t="s">
        <v>125</v>
      </c>
      <c r="E227" s="32">
        <v>2016</v>
      </c>
      <c r="F227" s="49" t="s">
        <v>278</v>
      </c>
      <c r="G227" s="33" t="s">
        <v>279</v>
      </c>
    </row>
    <row r="228" spans="1:7" x14ac:dyDescent="0.3">
      <c r="A228" s="34">
        <v>45533</v>
      </c>
      <c r="B228" s="35" t="s">
        <v>6</v>
      </c>
      <c r="C228" s="36">
        <v>0.25</v>
      </c>
      <c r="D228" s="40" t="s">
        <v>126</v>
      </c>
      <c r="E228" s="32">
        <v>2013</v>
      </c>
      <c r="F228" s="49" t="s">
        <v>280</v>
      </c>
      <c r="G228" s="33" t="s">
        <v>313</v>
      </c>
    </row>
    <row r="229" spans="1:7" x14ac:dyDescent="0.3">
      <c r="A229" s="34">
        <v>45533</v>
      </c>
      <c r="B229" s="35" t="s">
        <v>6</v>
      </c>
      <c r="C229" s="36">
        <v>0.375</v>
      </c>
      <c r="D229" s="40" t="s">
        <v>127</v>
      </c>
      <c r="E229" s="32">
        <v>2015</v>
      </c>
      <c r="F229" s="49" t="s">
        <v>281</v>
      </c>
      <c r="G229" s="33" t="s">
        <v>282</v>
      </c>
    </row>
    <row r="230" spans="1:7" x14ac:dyDescent="0.3">
      <c r="A230" s="34">
        <v>45533</v>
      </c>
      <c r="B230" s="35" t="s">
        <v>6</v>
      </c>
      <c r="C230" s="36">
        <v>0.5</v>
      </c>
      <c r="D230" s="42" t="s">
        <v>128</v>
      </c>
      <c r="E230" s="32">
        <v>2018</v>
      </c>
      <c r="F230" s="49" t="s">
        <v>283</v>
      </c>
      <c r="G230" s="33" t="s">
        <v>284</v>
      </c>
    </row>
    <row r="231" spans="1:7" x14ac:dyDescent="0.3">
      <c r="A231" s="34">
        <v>45533</v>
      </c>
      <c r="B231" s="35" t="s">
        <v>6</v>
      </c>
      <c r="C231" s="36">
        <v>0.625</v>
      </c>
      <c r="D231" s="40" t="s">
        <v>129</v>
      </c>
      <c r="E231" s="32">
        <v>2018</v>
      </c>
      <c r="F231" s="49" t="s">
        <v>285</v>
      </c>
      <c r="G231" s="33" t="s">
        <v>286</v>
      </c>
    </row>
    <row r="232" spans="1:7" x14ac:dyDescent="0.3">
      <c r="A232" s="34">
        <v>45533</v>
      </c>
      <c r="B232" s="35" t="s">
        <v>6</v>
      </c>
      <c r="C232" s="36">
        <v>0.75</v>
      </c>
      <c r="D232" s="40" t="s">
        <v>130</v>
      </c>
      <c r="E232" s="32">
        <v>2014</v>
      </c>
      <c r="F232" s="49" t="s">
        <v>287</v>
      </c>
      <c r="G232" s="33" t="s">
        <v>288</v>
      </c>
    </row>
    <row r="233" spans="1:7" x14ac:dyDescent="0.3">
      <c r="A233" s="34">
        <v>45533</v>
      </c>
      <c r="B233" s="35" t="s">
        <v>6</v>
      </c>
      <c r="C233" s="36">
        <v>0.875</v>
      </c>
      <c r="D233" s="40" t="s">
        <v>131</v>
      </c>
      <c r="E233" s="32">
        <v>2018</v>
      </c>
      <c r="F233" s="49" t="s">
        <v>289</v>
      </c>
      <c r="G233" s="33" t="s">
        <v>290</v>
      </c>
    </row>
    <row r="234" spans="1:7" x14ac:dyDescent="0.3">
      <c r="A234" s="34">
        <v>45534</v>
      </c>
      <c r="B234" s="35" t="s">
        <v>7</v>
      </c>
      <c r="C234" s="36">
        <v>0</v>
      </c>
      <c r="D234" s="40" t="s">
        <v>127</v>
      </c>
      <c r="E234" s="32">
        <v>2015</v>
      </c>
      <c r="F234" s="49" t="s">
        <v>281</v>
      </c>
      <c r="G234" s="33" t="s">
        <v>282</v>
      </c>
    </row>
    <row r="235" spans="1:7" x14ac:dyDescent="0.3">
      <c r="A235" s="34">
        <v>45534</v>
      </c>
      <c r="B235" s="35" t="s">
        <v>7</v>
      </c>
      <c r="C235" s="36">
        <v>0.125</v>
      </c>
      <c r="D235" s="42" t="s">
        <v>128</v>
      </c>
      <c r="E235" s="32">
        <v>2018</v>
      </c>
      <c r="F235" s="49" t="s">
        <v>283</v>
      </c>
      <c r="G235" s="33" t="s">
        <v>284</v>
      </c>
    </row>
    <row r="236" spans="1:7" x14ac:dyDescent="0.3">
      <c r="A236" s="34">
        <v>45534</v>
      </c>
      <c r="B236" s="35" t="s">
        <v>7</v>
      </c>
      <c r="C236" s="36">
        <v>0.25</v>
      </c>
      <c r="D236" s="40" t="s">
        <v>129</v>
      </c>
      <c r="E236" s="32">
        <v>2018</v>
      </c>
      <c r="F236" s="49" t="s">
        <v>285</v>
      </c>
      <c r="G236" s="33" t="s">
        <v>286</v>
      </c>
    </row>
    <row r="237" spans="1:7" x14ac:dyDescent="0.3">
      <c r="A237" s="34">
        <v>45534</v>
      </c>
      <c r="B237" s="35" t="s">
        <v>7</v>
      </c>
      <c r="C237" s="36">
        <v>0.375</v>
      </c>
      <c r="D237" s="40" t="s">
        <v>130</v>
      </c>
      <c r="E237" s="32">
        <v>2014</v>
      </c>
      <c r="F237" s="49" t="s">
        <v>287</v>
      </c>
      <c r="G237" s="33" t="s">
        <v>288</v>
      </c>
    </row>
    <row r="238" spans="1:7" x14ac:dyDescent="0.3">
      <c r="A238" s="34">
        <v>45534</v>
      </c>
      <c r="B238" s="35" t="s">
        <v>7</v>
      </c>
      <c r="C238" s="36">
        <v>0.5</v>
      </c>
      <c r="D238" s="42" t="s">
        <v>131</v>
      </c>
      <c r="E238" s="32">
        <v>2018</v>
      </c>
      <c r="F238" s="49" t="s">
        <v>289</v>
      </c>
      <c r="G238" s="33" t="s">
        <v>290</v>
      </c>
    </row>
    <row r="239" spans="1:7" x14ac:dyDescent="0.3">
      <c r="A239" s="34">
        <v>45534</v>
      </c>
      <c r="B239" s="35" t="s">
        <v>7</v>
      </c>
      <c r="C239" s="36">
        <v>0.625</v>
      </c>
      <c r="D239" s="40" t="s">
        <v>132</v>
      </c>
      <c r="E239" s="32">
        <v>2013</v>
      </c>
      <c r="F239" s="49" t="s">
        <v>291</v>
      </c>
      <c r="G239" s="33" t="s">
        <v>292</v>
      </c>
    </row>
    <row r="240" spans="1:7" x14ac:dyDescent="0.3">
      <c r="A240" s="34">
        <v>45534</v>
      </c>
      <c r="B240" s="35" t="s">
        <v>7</v>
      </c>
      <c r="C240" s="36">
        <v>0.75</v>
      </c>
      <c r="D240" s="40" t="s">
        <v>133</v>
      </c>
      <c r="E240" s="32">
        <v>2018</v>
      </c>
      <c r="F240" s="49" t="s">
        <v>293</v>
      </c>
      <c r="G240" s="33" t="s">
        <v>294</v>
      </c>
    </row>
    <row r="241" spans="1:7" x14ac:dyDescent="0.3">
      <c r="A241" s="34">
        <v>45534</v>
      </c>
      <c r="B241" s="35" t="s">
        <v>7</v>
      </c>
      <c r="C241" s="36">
        <v>0.875</v>
      </c>
      <c r="D241" s="40" t="s">
        <v>134</v>
      </c>
      <c r="E241" s="32">
        <v>2018</v>
      </c>
      <c r="F241" s="49" t="s">
        <v>295</v>
      </c>
      <c r="G241" s="33" t="s">
        <v>296</v>
      </c>
    </row>
    <row r="242" spans="1:7" x14ac:dyDescent="0.3">
      <c r="A242" s="34">
        <v>45535</v>
      </c>
      <c r="B242" s="35" t="s">
        <v>8</v>
      </c>
      <c r="C242" s="36">
        <v>0</v>
      </c>
      <c r="D242" s="40" t="s">
        <v>130</v>
      </c>
      <c r="E242" s="32">
        <v>2014</v>
      </c>
      <c r="F242" s="49" t="s">
        <v>287</v>
      </c>
      <c r="G242" s="33" t="s">
        <v>288</v>
      </c>
    </row>
    <row r="243" spans="1:7" x14ac:dyDescent="0.3">
      <c r="A243" s="34">
        <v>45535</v>
      </c>
      <c r="B243" s="35" t="s">
        <v>8</v>
      </c>
      <c r="C243" s="36">
        <v>0.125</v>
      </c>
      <c r="D243" s="40" t="s">
        <v>131</v>
      </c>
      <c r="E243" s="32">
        <v>2018</v>
      </c>
      <c r="F243" s="49" t="s">
        <v>289</v>
      </c>
      <c r="G243" s="33" t="s">
        <v>290</v>
      </c>
    </row>
    <row r="244" spans="1:7" x14ac:dyDescent="0.3">
      <c r="A244" s="34">
        <v>45535</v>
      </c>
      <c r="B244" s="35" t="s">
        <v>8</v>
      </c>
      <c r="C244" s="36">
        <v>0.25</v>
      </c>
      <c r="D244" s="40" t="s">
        <v>132</v>
      </c>
      <c r="E244" s="32">
        <v>2013</v>
      </c>
      <c r="F244" s="49" t="s">
        <v>291</v>
      </c>
      <c r="G244" s="33" t="s">
        <v>292</v>
      </c>
    </row>
    <row r="245" spans="1:7" x14ac:dyDescent="0.3">
      <c r="A245" s="34">
        <v>45535</v>
      </c>
      <c r="B245" s="35" t="s">
        <v>8</v>
      </c>
      <c r="C245" s="36">
        <v>0.375</v>
      </c>
      <c r="D245" s="40" t="s">
        <v>133</v>
      </c>
      <c r="E245" s="32">
        <v>2018</v>
      </c>
      <c r="F245" s="49" t="s">
        <v>293</v>
      </c>
      <c r="G245" s="33" t="s">
        <v>294</v>
      </c>
    </row>
    <row r="246" spans="1:7" x14ac:dyDescent="0.3">
      <c r="A246" s="34">
        <v>45535</v>
      </c>
      <c r="B246" s="35" t="s">
        <v>8</v>
      </c>
      <c r="C246" s="36">
        <v>0.5</v>
      </c>
      <c r="D246" s="40" t="s">
        <v>134</v>
      </c>
      <c r="E246" s="32">
        <v>2018</v>
      </c>
      <c r="F246" s="49" t="s">
        <v>295</v>
      </c>
      <c r="G246" s="33" t="s">
        <v>296</v>
      </c>
    </row>
    <row r="247" spans="1:7" x14ac:dyDescent="0.3">
      <c r="A247" s="34">
        <v>45535</v>
      </c>
      <c r="B247" s="35" t="s">
        <v>8</v>
      </c>
      <c r="C247" s="36">
        <v>0.625</v>
      </c>
      <c r="D247" s="40" t="s">
        <v>135</v>
      </c>
      <c r="E247" s="32">
        <v>2017</v>
      </c>
      <c r="F247" s="49" t="s">
        <v>297</v>
      </c>
      <c r="G247" s="33" t="s">
        <v>298</v>
      </c>
    </row>
    <row r="248" spans="1:7" x14ac:dyDescent="0.3">
      <c r="A248" s="34">
        <v>45535</v>
      </c>
      <c r="B248" s="35" t="s">
        <v>8</v>
      </c>
      <c r="C248" s="36">
        <v>0.75</v>
      </c>
      <c r="D248" s="40" t="s">
        <v>136</v>
      </c>
      <c r="E248" s="32">
        <v>2022</v>
      </c>
      <c r="F248" s="49" t="s">
        <v>299</v>
      </c>
      <c r="G248" s="33" t="s">
        <v>314</v>
      </c>
    </row>
    <row r="249" spans="1:7" x14ac:dyDescent="0.3">
      <c r="A249" s="34">
        <v>45535</v>
      </c>
      <c r="B249" s="35" t="s">
        <v>8</v>
      </c>
      <c r="C249" s="36">
        <v>0.875</v>
      </c>
      <c r="D249" s="52" t="s">
        <v>328</v>
      </c>
      <c r="E249" s="32">
        <v>2007</v>
      </c>
      <c r="F249" s="49" t="s">
        <v>329</v>
      </c>
      <c r="G249" s="33" t="s">
        <v>330</v>
      </c>
    </row>
    <row r="250" spans="1:7" x14ac:dyDescent="0.3">
      <c r="A250" s="39"/>
      <c r="B250" s="46"/>
      <c r="C250" s="47"/>
    </row>
    <row r="251" spans="1:7" x14ac:dyDescent="0.3">
      <c r="A251" s="39"/>
      <c r="B251" s="46"/>
      <c r="C251" s="47"/>
    </row>
    <row r="252" spans="1:7" x14ac:dyDescent="0.3">
      <c r="A252" s="39"/>
      <c r="B252" s="46"/>
      <c r="C252" s="47"/>
    </row>
    <row r="253" spans="1:7" x14ac:dyDescent="0.3">
      <c r="A253" s="39"/>
      <c r="B253" s="46"/>
      <c r="C253" s="47"/>
    </row>
    <row r="254" spans="1:7" x14ac:dyDescent="0.3">
      <c r="A254" s="39"/>
      <c r="B254" s="46"/>
      <c r="C254" s="47"/>
      <c r="D254" s="51"/>
      <c r="E254" s="19"/>
    </row>
    <row r="255" spans="1:7" x14ac:dyDescent="0.3">
      <c r="A255" s="39"/>
      <c r="B255" s="46"/>
      <c r="C255" s="47"/>
      <c r="D255" s="51"/>
      <c r="E255" s="19"/>
    </row>
    <row r="256" spans="1:7" x14ac:dyDescent="0.3">
      <c r="A256" s="39"/>
      <c r="B256" s="46"/>
      <c r="C256" s="47"/>
    </row>
    <row r="257" spans="1:3" x14ac:dyDescent="0.3">
      <c r="A257" s="39"/>
      <c r="B257" s="46"/>
      <c r="C257" s="47"/>
    </row>
    <row r="258" spans="1:3" x14ac:dyDescent="0.3">
      <c r="A258" s="39"/>
      <c r="B258" s="46"/>
      <c r="C258" s="47"/>
    </row>
    <row r="259" spans="1:3" x14ac:dyDescent="0.3">
      <c r="A259" s="39"/>
      <c r="B259" s="46"/>
      <c r="C259" s="47"/>
    </row>
    <row r="260" spans="1:3" x14ac:dyDescent="0.3">
      <c r="A260" s="39"/>
      <c r="B260" s="46"/>
      <c r="C260" s="47"/>
    </row>
    <row r="261" spans="1:3" x14ac:dyDescent="0.3">
      <c r="A261" s="39"/>
      <c r="B261" s="46"/>
      <c r="C261" s="47"/>
    </row>
    <row r="262" spans="1:3" x14ac:dyDescent="0.3">
      <c r="A262" s="39"/>
      <c r="B262" s="46"/>
      <c r="C262" s="47"/>
    </row>
    <row r="263" spans="1:3" x14ac:dyDescent="0.3">
      <c r="A263" s="39"/>
      <c r="B263" s="46"/>
      <c r="C263" s="47"/>
    </row>
    <row r="264" spans="1:3" x14ac:dyDescent="0.3">
      <c r="A264" s="39"/>
      <c r="B264" s="46"/>
      <c r="C264" s="47"/>
    </row>
    <row r="265" spans="1:3" x14ac:dyDescent="0.3">
      <c r="A265" s="39"/>
      <c r="B265" s="46"/>
      <c r="C265" s="47"/>
    </row>
    <row r="266" spans="1:3" x14ac:dyDescent="0.3">
      <c r="A266" s="39"/>
    </row>
    <row r="267" spans="1:3" x14ac:dyDescent="0.3">
      <c r="A267" s="39"/>
    </row>
    <row r="268" spans="1:3" x14ac:dyDescent="0.3">
      <c r="A268" s="39"/>
    </row>
    <row r="269" spans="1:3" x14ac:dyDescent="0.3">
      <c r="A269" s="39"/>
    </row>
    <row r="270" spans="1:3" x14ac:dyDescent="0.3">
      <c r="A270" s="39"/>
    </row>
    <row r="271" spans="1:3" x14ac:dyDescent="0.3">
      <c r="A271" s="39"/>
    </row>
    <row r="272" spans="1:3" x14ac:dyDescent="0.3">
      <c r="A272" s="39"/>
    </row>
    <row r="273" spans="1:1" x14ac:dyDescent="0.3">
      <c r="A273" s="39"/>
    </row>
  </sheetData>
  <autoFilter ref="A1:H1" xr:uid="{F520FDAB-E582-4002-9145-14EF494C3EA2}"/>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2024-07-17T01:38:43Z</dcterms:modified>
</cp:coreProperties>
</file>