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OCTOBER/INDIAN/"/>
    </mc:Choice>
  </mc:AlternateContent>
  <xr:revisionPtr revIDLastSave="65" documentId="8_{D0B679B4-DB4E-47EC-976B-E070D1E830CF}" xr6:coauthVersionLast="47" xr6:coauthVersionMax="47" xr10:uidLastSave="{8688EE7F-CB6D-4AF0-8E03-465F59E52BA9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0" i="1" l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395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47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29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51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03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155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07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059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11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963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15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7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19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1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3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5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7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579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1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3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5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7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39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1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3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5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99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<sst xmlns="http://schemas.openxmlformats.org/spreadsheetml/2006/main" count="5959" uniqueCount="52">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</sst>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90"/>
  <sheetViews>
    <sheetView tabSelected="1" zoomScaleNormal="100" workbookViewId="0"/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45901</v>
      </c>
    </row>
    <row r="3" spans="1:8" ht="15" customHeight="1">
      <c r="A3" s="6">
        <f>EDATE(A2, 1)</f>
        <v>45931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45931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45931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45931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45931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45931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45931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45931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45931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45931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45931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45931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45931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45931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45931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45931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45931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45931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45931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45931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45931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45931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45931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45931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45931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45931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45931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45931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45931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45931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45931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45931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45931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45931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45931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45931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45931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45931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45931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45931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45931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45931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45931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45931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45931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45931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45931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45931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10, DAY(A3) + 1)</f>
        <v>45932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10, DAY(A4) + 1)</f>
        <v>45932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45932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45932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45932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45932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45932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45932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45932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45932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45932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45932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45932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45932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45932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45932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45932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45932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45932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45932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45932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45932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45932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45932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45932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45932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45932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45932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45932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45932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45932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45932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45932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45932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45932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45932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45932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45932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45932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45932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45932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45932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45932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45932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45932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45932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45932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45932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10, DAY(A51) + 1)</f>
        <v>45933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10, DAY(A52) + 1)</f>
        <v>45933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45933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45933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45933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45933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45933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45933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45933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45933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45933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45933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45933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45933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45933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45933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45933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45933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45933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45933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45933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45933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45933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45933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45933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45933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45933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45933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45933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45933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45933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45933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45933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45933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45933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45933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45933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45933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45933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45933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45933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45933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45933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45933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45933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45933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45933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45933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10, DAY(A99) + 1)</f>
        <v>45934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 t="shared" ref="A148:A194" si="3">DATE(2025, 10, DAY(A100) + 1)</f>
        <v>45934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si="3"/>
        <v>45934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45934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45934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45934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45934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45934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45934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45934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45934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45934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45934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45934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45934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45934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45934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45934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45934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45934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45934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45934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45934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45934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45934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45934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45934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45934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45934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45934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45934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45934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45934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45934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45934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45934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45934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45934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45934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45934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45934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45934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45934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45934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45934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45934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45934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45934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10, DAY(A147) + 1)</f>
        <v>45935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10, DAY(A148) + 1)</f>
        <v>45935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45935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45935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45935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45935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45935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45935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45935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45935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45935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45935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45935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45935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45935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45935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45935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45935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45935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45935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45935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45935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45935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45935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45935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45935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45935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45935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45935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45935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45935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45935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45935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45935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45935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45935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45935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45935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45935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45935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45935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45935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45935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45935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45935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45935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45935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45935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DATE(2025,10, DAY(A195) + 1)</f>
        <v>45936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 t="shared" ref="A244:A290" si="5">DATE(2025,10, DAY(A196) + 1)</f>
        <v>45936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si="5"/>
        <v>45936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45936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45936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45936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45936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45936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45936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45936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45936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45936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45936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45936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45936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45936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45936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45936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45936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45936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45936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45936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45936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45936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45936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45936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45936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45936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45936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45936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45936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45936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45936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45936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45936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45936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45936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45936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45936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45936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45936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45936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45936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45936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45936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45936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45936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45936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10, DAY(A243) + 1)</f>
        <v>45937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 t="shared" ref="A292:A338" si="6">DATE(2025, 10, DAY(A244) + 1)</f>
        <v>45937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si="6"/>
        <v>45937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45937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45937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45937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45937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45937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45937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45937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45937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45937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45937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45937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45937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45937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45937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45937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45937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45937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45937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45937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45937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45937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45937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45937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45937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45937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45937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45937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45937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45937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45937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45937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45937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45937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45937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45937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45937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45937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45937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45937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45937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45937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45937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45937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45937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45937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10, DAY(A291) + 1)</f>
        <v>45938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386" si="7">DATE(2025, 10, DAY(A292) + 1)</f>
        <v>45938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45938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45938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45938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45938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45938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45938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45938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45938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45938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45938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45938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45938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45938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45938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45938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45938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45938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45938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45938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45938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45938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45938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45938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45938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45938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45938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45938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45938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45938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45938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45938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45938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45938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45938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45938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45938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45938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45938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45938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45938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45938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45938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45938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45938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45938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45938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10, DAY(A339) + 1)</f>
        <v>45939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 t="shared" ref="A388:A434" si="8">DATE(2025, 10, DAY(A340) + 1)</f>
        <v>45939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si="8"/>
        <v>45939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45939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45939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45939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45939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45939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45939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45939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45939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45939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45939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45939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45939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45939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45939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45939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45939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45939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45939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45939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45939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45939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45939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45939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45939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45939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45939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45939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45939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45939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45939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45939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45939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45939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45939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45939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45939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45939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45939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45939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45939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45939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45939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45939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45939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45939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10, DAY(A387) + 1)</f>
        <v>45940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10, DAY(A388) + 1)</f>
        <v>45940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45940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45940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45940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45940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45940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45940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45940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45940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45940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45940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45940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45940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45940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45940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45940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45940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45940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45940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45940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45940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45940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45940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45940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45940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45940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45940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45940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45940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45940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45940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45940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45940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45940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45940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45940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45940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45940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45940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45940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45940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45940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45940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45940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45940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45940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45940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10, DAY(A435) + 1)</f>
        <v>45941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 t="shared" ref="A484:A530" si="10">DATE(2025, 10, DAY(A436) + 1)</f>
        <v>45941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si="10"/>
        <v>45941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45941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45941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45941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45941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45941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45941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45941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45941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45941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45941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45941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45941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45941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45941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45941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45941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45941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45941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45941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45941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45941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45941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45941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45941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45941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45941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45941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45941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45941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45941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45941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45941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45941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45941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45941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45941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45941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45941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45941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45941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45941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45941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45941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45941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45941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10, DAY(A483) + 1)</f>
        <v>45942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 t="shared" ref="A532:A578" si="11">DATE(2025, 10, DAY(A484) + 1)</f>
        <v>45942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si="11"/>
        <v>45942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45942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45942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45942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45942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45942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45942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45942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45942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45942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45942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45942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45942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45942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45942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45942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45942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45942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45942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45942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45942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45942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45942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45942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45942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45942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45942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45942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45942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45942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45942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45942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45942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45942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45942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45942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45942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45942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45942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45942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45942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45942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45942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45942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45942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45942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10, DAY(A531) + 1)</f>
        <v>45943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ref="A580:A626" si="12">DATE(2025, 10, DAY(A532) + 1)</f>
        <v>45943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2"/>
        <v>45943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45943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45943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45943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45943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45943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45943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45943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45943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45943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45943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45943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45943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45943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45943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45943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45943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45943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45943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45943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45943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45943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45943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45943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45943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45943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45943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45943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45943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45943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45943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45943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45943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45943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45943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45943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45943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45943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45943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45943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45943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45943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45943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45943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45943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45943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10, DAY(A579) + 1)</f>
        <v>45944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ref="A628:A674" si="13">DATE(2025, 10, DAY(A580) + 1)</f>
        <v>45944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3"/>
        <v>45944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45944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45944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45944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45944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45944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45944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45944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45944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45944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45944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45944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45944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45944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45944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45944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45944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45944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45944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45944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45944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45944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45944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45944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45944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45944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45944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45944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45944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45944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45944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45944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45944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45944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45944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45944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45944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45944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45944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45944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45944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45944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45944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45944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45944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45944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10, DAY(A627) + 1)</f>
        <v>45945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ref="A676:A722" si="14">DATE(2025, 10, DAY(A628) + 1)</f>
        <v>45945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4"/>
        <v>45945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45945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45945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45945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45945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45945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45945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45945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45945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45945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45945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45945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45945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45945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45945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45945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45945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45945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45945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45945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45945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45945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45945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45945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45945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45945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45945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45945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45945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45945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45945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45945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45945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45945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45945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45945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45945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45945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45945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45945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45945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45945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45945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45945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45945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45945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10, DAY(A675) + 1)</f>
        <v>45946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70" si="15">DATE(2025, 10, DAY(A676) + 1)</f>
        <v>45946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5"/>
        <v>45946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45946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45946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45946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45946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45946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45946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45946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45946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45946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45946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45946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45946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45946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45946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45946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45946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45946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45946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45946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45946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45946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45946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45946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45946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45946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45946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45946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45946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45946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45946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45946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45946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45946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45946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45946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45946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45946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45946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45946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45946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45946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45946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45946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45946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45946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10, DAY(A723) + 1)</f>
        <v>45947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 t="shared" ref="A772:A818" si="16">DATE(2025, 10, DAY(A724) + 1)</f>
        <v>45947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si="16"/>
        <v>45947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45947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45947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45947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45947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45947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45947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45947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45947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45947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45947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45947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45947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45947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45947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45947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45947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45947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45947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45947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45947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45947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45947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45947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45947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45947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45947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45947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45947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45947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45947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45947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45947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45947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45947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45947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45947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45947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45947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45947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45947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45947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45947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45947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45947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45947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10, DAY(A771) + 1)</f>
        <v>45948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 t="shared" ref="A820:A866" si="17">DATE(2025, 10, DAY(A772) + 1)</f>
        <v>45948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si="17"/>
        <v>45948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45948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45948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45948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45948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45948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45948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45948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45948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45948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45948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45948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45948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45948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45948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45948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45948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45948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45948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45948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45948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45948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45948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45948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45948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45948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45948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45948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45948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45948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45948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45948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45948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45948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45948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45948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45948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45948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45948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45948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45948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45948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45948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45948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45948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7"/>
        <v>45948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10, DAY(A819) + 1)</f>
        <v>45949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 t="shared" ref="A868:A914" si="18">DATE(2025, 10, DAY(A820) + 1)</f>
        <v>45949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si="18"/>
        <v>45949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45949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45949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45949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45949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45949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45949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45949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45949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45949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45949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45949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45949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45949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45949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45949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45949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45949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45949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45949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45949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45949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45949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45949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45949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45949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45949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45949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45949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45949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45949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45949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45949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45949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45949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45949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45949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45949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45949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45949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45949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45949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45949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45949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45949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45949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>DATE(2025, 10, DAY(A867) + 1)</f>
        <v>45950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62" si="19">DATE(2025, 10, DAY(A868) + 1)</f>
        <v>45950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9"/>
        <v>45950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9"/>
        <v>45950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9"/>
        <v>45950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9"/>
        <v>45950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9"/>
        <v>45950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9"/>
        <v>45950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9"/>
        <v>45950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9"/>
        <v>45950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9"/>
        <v>45950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9"/>
        <v>45950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9"/>
        <v>45950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9"/>
        <v>45950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9"/>
        <v>45950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9"/>
        <v>45950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9"/>
        <v>45950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9"/>
        <v>45950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9"/>
        <v>45950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45950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45950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45950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45950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45950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45950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45950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45950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45950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45950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45950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45950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45950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45950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45950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45950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45950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45950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45950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45950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45950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45950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45950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45950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45950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45950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45950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45950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45950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>DATE(2025, 10, DAY(A915) + 1)</f>
        <v>45951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ref="A964:A1010" si="20">DATE(2025, 10, DAY(A916) + 1)</f>
        <v>45951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20"/>
        <v>45951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20"/>
        <v>45951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20"/>
        <v>45951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20"/>
        <v>45951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20"/>
        <v>45951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20"/>
        <v>45951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20"/>
        <v>45951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20"/>
        <v>45951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20"/>
        <v>45951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20"/>
        <v>45951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20"/>
        <v>45951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20"/>
        <v>45951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20"/>
        <v>45951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20"/>
        <v>45951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20"/>
        <v>45951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20"/>
        <v>45951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20"/>
        <v>45951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20"/>
        <v>45951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20"/>
        <v>45951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20"/>
        <v>45951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20"/>
        <v>45951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20"/>
        <v>45951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20"/>
        <v>45951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20"/>
        <v>45951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20"/>
        <v>45951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20"/>
        <v>45951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20"/>
        <v>45951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20"/>
        <v>45951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20"/>
        <v>45951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20"/>
        <v>45951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20"/>
        <v>45951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20"/>
        <v>45951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20"/>
        <v>45951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45951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45951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45951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45951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45951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45951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45951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45951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45951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45951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45951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45951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45951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>DATE(2025, 10, DAY(A963) + 1)</f>
        <v>45952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ref="A1012:A1058" si="21">DATE(2025, 10, DAY(A964) + 1)</f>
        <v>45952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1"/>
        <v>45952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1"/>
        <v>45952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1"/>
        <v>45952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1"/>
        <v>45952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1"/>
        <v>45952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1"/>
        <v>45952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1"/>
        <v>45952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1"/>
        <v>45952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1"/>
        <v>45952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1"/>
        <v>45952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1"/>
        <v>45952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1"/>
        <v>45952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1"/>
        <v>45952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1"/>
        <v>45952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1"/>
        <v>45952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1"/>
        <v>45952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1"/>
        <v>45952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1"/>
        <v>45952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1"/>
        <v>45952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1"/>
        <v>45952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1"/>
        <v>45952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1"/>
        <v>45952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1"/>
        <v>45952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1"/>
        <v>45952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1"/>
        <v>45952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1"/>
        <v>45952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1"/>
        <v>45952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1"/>
        <v>45952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1"/>
        <v>45952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1"/>
        <v>45952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1"/>
        <v>45952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1"/>
        <v>45952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1"/>
        <v>45952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1"/>
        <v>45952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1"/>
        <v>45952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1"/>
        <v>45952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1"/>
        <v>45952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1"/>
        <v>45952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1"/>
        <v>45952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1"/>
        <v>45952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1"/>
        <v>45952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1"/>
        <v>45952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1"/>
        <v>45952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1"/>
        <v>45952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1"/>
        <v>45952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1"/>
        <v>45952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>DATE(2025, 10, DAY(A1011) + 1)</f>
        <v>45953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ref="A1060:A1106" si="22">DATE(2025, 10, DAY(A1012) + 1)</f>
        <v>45953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si="22"/>
        <v>45953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22"/>
        <v>45953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2"/>
        <v>45953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2"/>
        <v>45953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22"/>
        <v>45953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22"/>
        <v>45953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22"/>
        <v>45953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2"/>
        <v>45953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2"/>
        <v>45953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2"/>
        <v>45953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2"/>
        <v>45953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2"/>
        <v>45953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2"/>
        <v>45953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2"/>
        <v>45953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2"/>
        <v>45953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2"/>
        <v>45953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2"/>
        <v>45953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2"/>
        <v>45953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2"/>
        <v>45953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2"/>
        <v>45953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2"/>
        <v>45953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2"/>
        <v>45953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2"/>
        <v>45953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2"/>
        <v>45953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2"/>
        <v>45953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2"/>
        <v>45953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2"/>
        <v>45953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2"/>
        <v>45953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2"/>
        <v>45953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2"/>
        <v>45953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2"/>
        <v>45953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2"/>
        <v>45953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2"/>
        <v>45953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2"/>
        <v>45953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2"/>
        <v>45953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2"/>
        <v>45953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2"/>
        <v>45953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2"/>
        <v>45953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2"/>
        <v>45953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2"/>
        <v>45953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2"/>
        <v>45953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2"/>
        <v>45953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2"/>
        <v>45953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2"/>
        <v>45953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2"/>
        <v>45953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2"/>
        <v>45953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>DATE(2025, 10, DAY(A1059) + 1)</f>
        <v>45954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ref="A1108:A1154" si="23">DATE(2025, 10, DAY(A1060) + 1)</f>
        <v>45954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3"/>
        <v>45954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3"/>
        <v>45954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3"/>
        <v>45954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3"/>
        <v>45954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3"/>
        <v>45954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3"/>
        <v>45954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3"/>
        <v>45954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3"/>
        <v>45954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3"/>
        <v>45954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3"/>
        <v>45954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3"/>
        <v>45954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3"/>
        <v>45954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3"/>
        <v>45954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3"/>
        <v>45954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3"/>
        <v>45954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3"/>
        <v>45954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3"/>
        <v>45954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3"/>
        <v>45954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3"/>
        <v>45954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3"/>
        <v>45954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3"/>
        <v>45954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3"/>
        <v>45954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3"/>
        <v>45954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3"/>
        <v>45954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3"/>
        <v>45954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3"/>
        <v>45954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3"/>
        <v>45954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3"/>
        <v>45954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3"/>
        <v>45954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3"/>
        <v>45954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3"/>
        <v>45954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3"/>
        <v>45954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3"/>
        <v>45954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3"/>
        <v>45954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3"/>
        <v>45954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3"/>
        <v>45954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3"/>
        <v>45954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3"/>
        <v>45954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3"/>
        <v>45954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3"/>
        <v>45954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3"/>
        <v>45954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3"/>
        <v>45954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3"/>
        <v>45954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3"/>
        <v>45954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3"/>
        <v>45954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3"/>
        <v>45954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>DATE(2025, 10, DAY(A1107) + 1)</f>
        <v>45955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ref="A1156:A1202" si="24">DATE(2025, 10, DAY(A1108) + 1)</f>
        <v>45955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4"/>
        <v>45955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4"/>
        <v>45955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4"/>
        <v>45955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4"/>
        <v>45955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4"/>
        <v>45955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4"/>
        <v>45955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4"/>
        <v>45955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4"/>
        <v>45955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4"/>
        <v>45955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4"/>
        <v>45955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4"/>
        <v>45955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4"/>
        <v>45955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4"/>
        <v>45955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4"/>
        <v>45955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4"/>
        <v>45955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4"/>
        <v>45955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4"/>
        <v>45955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4"/>
        <v>45955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4"/>
        <v>45955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4"/>
        <v>45955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4"/>
        <v>45955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4"/>
        <v>45955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4"/>
        <v>45955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4"/>
        <v>45955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4"/>
        <v>45955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4"/>
        <v>45955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4"/>
        <v>45955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4"/>
        <v>45955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4"/>
        <v>45955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4"/>
        <v>45955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4"/>
        <v>45955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4"/>
        <v>45955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4"/>
        <v>45955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4"/>
        <v>45955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4"/>
        <v>45955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4"/>
        <v>45955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4"/>
        <v>45955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4"/>
        <v>45955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4"/>
        <v>45955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4"/>
        <v>45955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4"/>
        <v>45955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4"/>
        <v>45955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4"/>
        <v>45955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4"/>
        <v>45955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4"/>
        <v>45955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4"/>
        <v>45955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>DATE(2025, 10, DAY(A1155) + 1)</f>
        <v>45956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ref="A1204:A1250" si="25">DATE(2025, 10, DAY(A1156) + 1)</f>
        <v>45956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5"/>
        <v>45956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5"/>
        <v>45956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5"/>
        <v>45956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5"/>
        <v>45956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5"/>
        <v>45956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5"/>
        <v>45956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5"/>
        <v>45956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5"/>
        <v>45956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5"/>
        <v>45956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5"/>
        <v>45956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5"/>
        <v>45956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5"/>
        <v>45956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5"/>
        <v>45956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5"/>
        <v>45956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5"/>
        <v>45956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5"/>
        <v>45956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5"/>
        <v>45956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5"/>
        <v>45956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5"/>
        <v>45956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5"/>
        <v>45956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5"/>
        <v>45956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5"/>
        <v>45956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5"/>
        <v>45956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5"/>
        <v>45956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5"/>
        <v>45956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5"/>
        <v>45956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5"/>
        <v>45956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5"/>
        <v>45956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5"/>
        <v>45956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5"/>
        <v>45956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5"/>
        <v>45956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5"/>
        <v>45956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5"/>
        <v>45956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5"/>
        <v>45956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5"/>
        <v>45956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5"/>
        <v>45956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5"/>
        <v>45956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5"/>
        <v>45956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5"/>
        <v>45956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5"/>
        <v>45956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5"/>
        <v>45956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5"/>
        <v>45956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5"/>
        <v>45956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5"/>
        <v>45956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5"/>
        <v>45956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5"/>
        <v>45956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>DATE(2025, 10, DAY(A1203) + 1)</f>
        <v>45957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ref="A1252:A1298" si="26">DATE(2025, 10, DAY(A1204) + 1)</f>
        <v>45957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6"/>
        <v>45957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6"/>
        <v>45957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6"/>
        <v>45957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6"/>
        <v>45957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6"/>
        <v>45957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6"/>
        <v>45957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6"/>
        <v>45957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6"/>
        <v>45957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6"/>
        <v>45957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6"/>
        <v>45957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6"/>
        <v>45957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6"/>
        <v>45957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6"/>
        <v>45957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6"/>
        <v>45957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6"/>
        <v>45957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6"/>
        <v>45957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6"/>
        <v>45957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6"/>
        <v>45957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6"/>
        <v>45957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6"/>
        <v>45957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6"/>
        <v>45957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6"/>
        <v>45957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6"/>
        <v>45957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6"/>
        <v>45957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6"/>
        <v>45957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6"/>
        <v>45957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6"/>
        <v>45957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6"/>
        <v>45957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6"/>
        <v>45957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6"/>
        <v>45957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6"/>
        <v>45957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6"/>
        <v>45957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6"/>
        <v>45957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6"/>
        <v>45957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6"/>
        <v>45957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6"/>
        <v>45957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6"/>
        <v>45957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6"/>
        <v>45957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6"/>
        <v>45957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6"/>
        <v>45957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6"/>
        <v>45957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6"/>
        <v>45957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6"/>
        <v>45957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6"/>
        <v>45957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6"/>
        <v>45957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6"/>
        <v>45957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>DATE(2025, 10, DAY(A1251) + 1)</f>
        <v>45958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46" si="27">DATE(2025, 10, DAY(A1252) + 1)</f>
        <v>45958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7"/>
        <v>45958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7"/>
        <v>45958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7"/>
        <v>45958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7"/>
        <v>45958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7"/>
        <v>45958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7"/>
        <v>45958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7"/>
        <v>45958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7"/>
        <v>45958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7"/>
        <v>45958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7"/>
        <v>45958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7"/>
        <v>45958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7"/>
        <v>45958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7"/>
        <v>45958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7"/>
        <v>45958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7"/>
        <v>45958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7"/>
        <v>45958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7"/>
        <v>45958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7"/>
        <v>45958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7"/>
        <v>45958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7"/>
        <v>45958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7"/>
        <v>45958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7"/>
        <v>45958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7"/>
        <v>45958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7"/>
        <v>45958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7"/>
        <v>45958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7"/>
        <v>45958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7"/>
        <v>45958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7"/>
        <v>45958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7"/>
        <v>45958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7"/>
        <v>45958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7"/>
        <v>45958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7"/>
        <v>45958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7"/>
        <v>45958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7"/>
        <v>45958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7"/>
        <v>45958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7"/>
        <v>45958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7"/>
        <v>45958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7"/>
        <v>45958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7"/>
        <v>45958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7"/>
        <v>45958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7"/>
        <v>45958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7"/>
        <v>45958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7"/>
        <v>45958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7"/>
        <v>45958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7"/>
        <v>45958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7"/>
        <v>45958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>DATE(2025, 10, DAY(A1299) + 1)</f>
        <v>45959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ref="A1348:A1394" si="28">DATE(2025, 10, DAY(A1300) + 1)</f>
        <v>45959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8"/>
        <v>45959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8"/>
        <v>45959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8"/>
        <v>45959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8"/>
        <v>45959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8"/>
        <v>45959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8"/>
        <v>45959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8"/>
        <v>45959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8"/>
        <v>45959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8"/>
        <v>45959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8"/>
        <v>45959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8"/>
        <v>45959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8"/>
        <v>45959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8"/>
        <v>45959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8"/>
        <v>45959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8"/>
        <v>45959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8"/>
        <v>45959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8"/>
        <v>45959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8"/>
        <v>45959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8"/>
        <v>45959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8"/>
        <v>45959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8"/>
        <v>45959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8"/>
        <v>45959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8"/>
        <v>45959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8"/>
        <v>45959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8"/>
        <v>45959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8"/>
        <v>45959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8"/>
        <v>45959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8"/>
        <v>45959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8"/>
        <v>45959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8"/>
        <v>45959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8"/>
        <v>45959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8"/>
        <v>45959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8"/>
        <v>45959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8"/>
        <v>45959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8"/>
        <v>45959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8"/>
        <v>45959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8"/>
        <v>45959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8"/>
        <v>45959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8"/>
        <v>45959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8"/>
        <v>45959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8"/>
        <v>45959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8"/>
        <v>45959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8"/>
        <v>45959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8"/>
        <v>45959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8"/>
        <v>45959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8"/>
        <v>45959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>DATE(2025, 10, DAY(A1347) + 1)</f>
        <v>45960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ref="A1396:A1459" si="29">DATE(2025, 10, DAY(A1348) + 1)</f>
        <v>45960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9"/>
        <v>45960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9"/>
        <v>45960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9"/>
        <v>45960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9"/>
        <v>45960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9"/>
        <v>45960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9"/>
        <v>45960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9"/>
        <v>45960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9"/>
        <v>45960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9"/>
        <v>45960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9"/>
        <v>45960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9"/>
        <v>45960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9"/>
        <v>45960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9"/>
        <v>45960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9"/>
        <v>45960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9"/>
        <v>45960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9"/>
        <v>45960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9"/>
        <v>45960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9"/>
        <v>45960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9"/>
        <v>45960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9"/>
        <v>45960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9"/>
        <v>45960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9"/>
        <v>45960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9"/>
        <v>45960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9"/>
        <v>45960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9"/>
        <v>45960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9"/>
        <v>45960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9"/>
        <v>45960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9"/>
        <v>45960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9"/>
        <v>45960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9"/>
        <v>45960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9"/>
        <v>45960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29"/>
        <v>45960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9"/>
        <v>45960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9"/>
        <v>45960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9"/>
        <v>45960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9"/>
        <v>45960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9"/>
        <v>45960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9"/>
        <v>45960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9"/>
        <v>45960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9"/>
        <v>45960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9"/>
        <v>45960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9"/>
        <v>45960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9"/>
        <v>45960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9"/>
        <v>45960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9"/>
        <v>45960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9"/>
        <v>45960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  <row r="1443" spans="1:8" ht="15" customHeight="1">
      <c r="A1443" s="11">
        <f>DATE(2025, 10, DAY(A1395) + 1)</f>
        <v>45961</v>
      </c>
      <c r="B1443" s="5">
        <v>0</v>
      </c>
      <c r="C1443" s="5">
        <v>2.0833333333333332E-2</v>
      </c>
      <c r="D1443" s="2" t="s">
        <v>7</v>
      </c>
      <c r="E1443" s="9" t="s">
        <v>23</v>
      </c>
      <c r="G1443" s="4" t="s">
        <v>28</v>
      </c>
      <c r="H1443" s="4" t="s">
        <v>47</v>
      </c>
    </row>
    <row r="1444" spans="1:8" ht="15" customHeight="1">
      <c r="A1444" s="11">
        <f t="shared" si="29"/>
        <v>45961</v>
      </c>
      <c r="B1444" s="5">
        <v>2.0833333333333332E-2</v>
      </c>
      <c r="C1444" s="5">
        <v>2.0833333333333332E-2</v>
      </c>
      <c r="D1444" s="2" t="s">
        <v>8</v>
      </c>
      <c r="E1444" s="9" t="s">
        <v>29</v>
      </c>
      <c r="G1444" s="4" t="s">
        <v>8</v>
      </c>
      <c r="H1444" s="4" t="s">
        <v>51</v>
      </c>
    </row>
    <row r="1445" spans="1:8" ht="15" customHeight="1">
      <c r="A1445" s="11">
        <f t="shared" si="29"/>
        <v>45961</v>
      </c>
      <c r="B1445" s="5">
        <v>4.1666666666666664E-2</v>
      </c>
      <c r="C1445" s="5">
        <v>2.0833333333333332E-2</v>
      </c>
      <c r="D1445" s="2" t="s">
        <v>9</v>
      </c>
      <c r="E1445" s="9" t="s">
        <v>25</v>
      </c>
      <c r="G1445" s="4" t="s">
        <v>30</v>
      </c>
      <c r="H1445" s="4" t="s">
        <v>50</v>
      </c>
    </row>
    <row r="1446" spans="1:8" ht="15" customHeight="1">
      <c r="A1446" s="11">
        <f t="shared" si="29"/>
        <v>45961</v>
      </c>
      <c r="B1446" s="5">
        <v>6.25E-2</v>
      </c>
      <c r="C1446" s="5">
        <v>2.0833333333333332E-2</v>
      </c>
      <c r="D1446" s="2" t="s">
        <v>10</v>
      </c>
      <c r="E1446" s="9" t="s">
        <v>27</v>
      </c>
      <c r="G1446" s="4" t="s">
        <v>31</v>
      </c>
      <c r="H1446" s="4" t="s">
        <v>48</v>
      </c>
    </row>
    <row r="1447" spans="1:8" ht="15" customHeight="1">
      <c r="A1447" s="11">
        <f t="shared" si="29"/>
        <v>45961</v>
      </c>
      <c r="B1447" s="5">
        <v>8.3333333333333329E-2</v>
      </c>
      <c r="C1447" s="5">
        <v>2.0833333333333332E-2</v>
      </c>
      <c r="D1447" s="2" t="s">
        <v>10</v>
      </c>
      <c r="E1447" s="9" t="s">
        <v>27</v>
      </c>
      <c r="G1447" s="4" t="s">
        <v>31</v>
      </c>
      <c r="H1447" s="4" t="s">
        <v>48</v>
      </c>
    </row>
    <row r="1448" spans="1:8" ht="15" customHeight="1">
      <c r="A1448" s="11">
        <f t="shared" si="29"/>
        <v>45961</v>
      </c>
      <c r="B1448" s="5">
        <v>0.10416666666666667</v>
      </c>
      <c r="C1448" s="5">
        <v>2.0833333333333332E-2</v>
      </c>
      <c r="D1448" s="2" t="s">
        <v>11</v>
      </c>
      <c r="E1448" s="9" t="s">
        <v>24</v>
      </c>
      <c r="G1448" s="7" t="s">
        <v>32</v>
      </c>
      <c r="H1448" s="4" t="s">
        <v>50</v>
      </c>
    </row>
    <row r="1449" spans="1:8" ht="15" customHeight="1">
      <c r="A1449" s="11">
        <f t="shared" si="29"/>
        <v>45961</v>
      </c>
      <c r="B1449" s="5">
        <v>0.125</v>
      </c>
      <c r="C1449" s="5">
        <v>2.0833333333333332E-2</v>
      </c>
      <c r="D1449" s="2" t="s">
        <v>11</v>
      </c>
      <c r="E1449" s="9" t="s">
        <v>24</v>
      </c>
      <c r="G1449" s="7" t="s">
        <v>32</v>
      </c>
      <c r="H1449" s="4" t="s">
        <v>50</v>
      </c>
    </row>
    <row r="1450" spans="1:8" ht="15" customHeight="1">
      <c r="A1450" s="11">
        <f t="shared" si="29"/>
        <v>45961</v>
      </c>
      <c r="B1450" s="5">
        <v>0.14583333333333334</v>
      </c>
      <c r="C1450" s="5">
        <v>2.0833333333333332E-2</v>
      </c>
      <c r="D1450" s="2" t="s">
        <v>11</v>
      </c>
      <c r="E1450" s="9" t="s">
        <v>24</v>
      </c>
      <c r="G1450" s="7" t="s">
        <v>32</v>
      </c>
      <c r="H1450" s="4" t="s">
        <v>50</v>
      </c>
    </row>
    <row r="1451" spans="1:8" ht="15" customHeight="1">
      <c r="A1451" s="11">
        <f t="shared" si="29"/>
        <v>45961</v>
      </c>
      <c r="B1451" s="5">
        <v>0.16666666666666666</v>
      </c>
      <c r="C1451" s="5">
        <v>2.0833333333333332E-2</v>
      </c>
      <c r="D1451" s="2" t="s">
        <v>11</v>
      </c>
      <c r="E1451" s="9" t="s">
        <v>24</v>
      </c>
      <c r="G1451" s="7" t="s">
        <v>32</v>
      </c>
      <c r="H1451" s="4" t="s">
        <v>50</v>
      </c>
    </row>
    <row r="1452" spans="1:8" ht="15" customHeight="1">
      <c r="A1452" s="11">
        <f t="shared" si="29"/>
        <v>45961</v>
      </c>
      <c r="B1452" s="5">
        <v>0.1875</v>
      </c>
      <c r="C1452" s="5">
        <v>2.0833333333333332E-2</v>
      </c>
      <c r="D1452" s="2" t="s">
        <v>11</v>
      </c>
      <c r="E1452" s="9" t="s">
        <v>24</v>
      </c>
      <c r="G1452" s="7" t="s">
        <v>32</v>
      </c>
      <c r="H1452" s="4" t="s">
        <v>50</v>
      </c>
    </row>
    <row r="1453" spans="1:8" ht="15" customHeight="1">
      <c r="A1453" s="11">
        <f t="shared" si="29"/>
        <v>45961</v>
      </c>
      <c r="B1453" s="5">
        <v>0.20833333333333334</v>
      </c>
      <c r="C1453" s="5">
        <v>2.0833333333333332E-2</v>
      </c>
      <c r="D1453" s="2" t="s">
        <v>11</v>
      </c>
      <c r="E1453" s="9" t="s">
        <v>24</v>
      </c>
      <c r="G1453" s="7" t="s">
        <v>32</v>
      </c>
      <c r="H1453" s="4" t="s">
        <v>50</v>
      </c>
    </row>
    <row r="1454" spans="1:8" ht="15" customHeight="1">
      <c r="A1454" s="11">
        <f t="shared" si="29"/>
        <v>45961</v>
      </c>
      <c r="B1454" s="5">
        <v>0.22916666666666666</v>
      </c>
      <c r="C1454" s="5">
        <v>2.0833333333333332E-2</v>
      </c>
      <c r="D1454" s="2" t="s">
        <v>11</v>
      </c>
      <c r="E1454" s="9" t="s">
        <v>24</v>
      </c>
      <c r="G1454" s="7" t="s">
        <v>32</v>
      </c>
      <c r="H1454" s="4" t="s">
        <v>50</v>
      </c>
    </row>
    <row r="1455" spans="1:8" ht="15" customHeight="1">
      <c r="A1455" s="11">
        <f t="shared" si="29"/>
        <v>45961</v>
      </c>
      <c r="B1455" s="5">
        <v>0.25</v>
      </c>
      <c r="C1455" s="5">
        <v>2.0833333333333332E-2</v>
      </c>
      <c r="D1455" s="2" t="s">
        <v>11</v>
      </c>
      <c r="E1455" s="9" t="s">
        <v>24</v>
      </c>
      <c r="G1455" s="7" t="s">
        <v>32</v>
      </c>
      <c r="H1455" s="4" t="s">
        <v>50</v>
      </c>
    </row>
    <row r="1456" spans="1:8" ht="15" customHeight="1">
      <c r="A1456" s="11">
        <f t="shared" si="29"/>
        <v>45961</v>
      </c>
      <c r="B1456" s="5">
        <v>0.27083333333333331</v>
      </c>
      <c r="C1456" s="5">
        <v>2.0833333333333332E-2</v>
      </c>
      <c r="D1456" s="2" t="s">
        <v>11</v>
      </c>
      <c r="E1456" s="9" t="s">
        <v>24</v>
      </c>
      <c r="G1456" s="7" t="s">
        <v>32</v>
      </c>
      <c r="H1456" s="4" t="s">
        <v>50</v>
      </c>
    </row>
    <row r="1457" spans="1:8" ht="15" customHeight="1">
      <c r="A1457" s="11">
        <f t="shared" si="29"/>
        <v>45961</v>
      </c>
      <c r="B1457" s="5">
        <v>0.29166666666666669</v>
      </c>
      <c r="C1457" s="5">
        <v>2.0833333333333332E-2</v>
      </c>
      <c r="D1457" s="2" t="s">
        <v>11</v>
      </c>
      <c r="E1457" s="9" t="s">
        <v>24</v>
      </c>
      <c r="G1457" s="7" t="s">
        <v>32</v>
      </c>
      <c r="H1457" s="4" t="s">
        <v>50</v>
      </c>
    </row>
    <row r="1458" spans="1:8" ht="15" customHeight="1">
      <c r="A1458" s="11">
        <f t="shared" si="29"/>
        <v>45961</v>
      </c>
      <c r="B1458" s="5">
        <v>0.3125</v>
      </c>
      <c r="C1458" s="5">
        <v>2.0833333333333332E-2</v>
      </c>
      <c r="D1458" s="2" t="s">
        <v>11</v>
      </c>
      <c r="E1458" s="9" t="s">
        <v>24</v>
      </c>
      <c r="F1458" s="8"/>
      <c r="G1458" s="7" t="s">
        <v>32</v>
      </c>
      <c r="H1458" s="4" t="s">
        <v>50</v>
      </c>
    </row>
    <row r="1459" spans="1:8" ht="15" customHeight="1">
      <c r="A1459" s="11">
        <f t="shared" si="29"/>
        <v>45961</v>
      </c>
      <c r="B1459" s="5">
        <v>0.33333333333333331</v>
      </c>
      <c r="C1459" s="5">
        <v>2.0833333333333332E-2</v>
      </c>
      <c r="D1459" s="2" t="s">
        <v>11</v>
      </c>
      <c r="E1459" s="9" t="s">
        <v>24</v>
      </c>
      <c r="G1459" s="7" t="s">
        <v>32</v>
      </c>
      <c r="H1459" s="4" t="s">
        <v>50</v>
      </c>
    </row>
    <row r="1460" spans="1:8" ht="15" customHeight="1">
      <c r="A1460" s="11">
        <f t="shared" ref="A1460:A1490" si="30">DATE(2025, 10, DAY(A1412) + 1)</f>
        <v>45961</v>
      </c>
      <c r="B1460" s="5">
        <v>0.35416666666666669</v>
      </c>
      <c r="C1460" s="5">
        <v>2.0833333333333332E-2</v>
      </c>
      <c r="D1460" s="2" t="s">
        <v>12</v>
      </c>
      <c r="E1460" s="9" t="s">
        <v>24</v>
      </c>
      <c r="G1460" s="4" t="s">
        <v>33</v>
      </c>
      <c r="H1460" s="4" t="s">
        <v>50</v>
      </c>
    </row>
    <row r="1461" spans="1:8" ht="15" customHeight="1">
      <c r="A1461" s="11">
        <f t="shared" si="30"/>
        <v>45961</v>
      </c>
      <c r="B1461" s="5">
        <v>0.375</v>
      </c>
      <c r="C1461" s="5">
        <v>2.0833333333333332E-2</v>
      </c>
      <c r="D1461" s="2" t="s">
        <v>12</v>
      </c>
      <c r="E1461" s="9" t="s">
        <v>24</v>
      </c>
      <c r="G1461" s="4" t="s">
        <v>33</v>
      </c>
      <c r="H1461" s="4" t="s">
        <v>50</v>
      </c>
    </row>
    <row r="1462" spans="1:8" ht="15" customHeight="1">
      <c r="A1462" s="11">
        <f t="shared" si="30"/>
        <v>45961</v>
      </c>
      <c r="B1462" s="5">
        <v>0.39583333333333331</v>
      </c>
      <c r="C1462" s="5">
        <v>2.0833333333333332E-2</v>
      </c>
      <c r="D1462" s="2" t="s">
        <v>13</v>
      </c>
      <c r="E1462" s="9" t="s">
        <v>24</v>
      </c>
      <c r="G1462" s="2" t="s">
        <v>34</v>
      </c>
      <c r="H1462" s="4" t="s">
        <v>50</v>
      </c>
    </row>
    <row r="1463" spans="1:8" ht="15" customHeight="1">
      <c r="A1463" s="11">
        <f t="shared" si="30"/>
        <v>45961</v>
      </c>
      <c r="B1463" s="5">
        <v>0.41666666666666669</v>
      </c>
      <c r="C1463" s="5">
        <v>2.0833333333333332E-2</v>
      </c>
      <c r="D1463" s="2" t="s">
        <v>9</v>
      </c>
      <c r="E1463" s="9" t="s">
        <v>25</v>
      </c>
      <c r="G1463" s="2" t="s">
        <v>30</v>
      </c>
      <c r="H1463" s="4" t="s">
        <v>50</v>
      </c>
    </row>
    <row r="1464" spans="1:8" ht="15" customHeight="1">
      <c r="A1464" s="11">
        <f t="shared" si="30"/>
        <v>45961</v>
      </c>
      <c r="B1464" s="5">
        <v>0.4375</v>
      </c>
      <c r="C1464" s="5">
        <v>2.0833333333333332E-2</v>
      </c>
      <c r="D1464" s="2" t="s">
        <v>14</v>
      </c>
      <c r="E1464" s="9" t="s">
        <v>24</v>
      </c>
      <c r="G1464" s="2" t="s">
        <v>35</v>
      </c>
      <c r="H1464" s="4" t="s">
        <v>50</v>
      </c>
    </row>
    <row r="1465" spans="1:8" ht="15" customHeight="1">
      <c r="A1465" s="11">
        <f t="shared" si="30"/>
        <v>45961</v>
      </c>
      <c r="B1465" s="5">
        <v>0.45833333333333331</v>
      </c>
      <c r="C1465" s="5">
        <v>2.0833333333333332E-2</v>
      </c>
      <c r="D1465" s="2" t="s">
        <v>9</v>
      </c>
      <c r="E1465" s="9" t="s">
        <v>25</v>
      </c>
      <c r="G1465" s="2" t="s">
        <v>37</v>
      </c>
      <c r="H1465" s="4" t="s">
        <v>50</v>
      </c>
    </row>
    <row r="1466" spans="1:8" ht="15" customHeight="1">
      <c r="A1466" s="11">
        <f t="shared" si="30"/>
        <v>45961</v>
      </c>
      <c r="B1466" s="5">
        <v>0.47916666666666669</v>
      </c>
      <c r="C1466" s="5">
        <v>2.0833333333333332E-2</v>
      </c>
      <c r="D1466" s="2" t="s">
        <v>15</v>
      </c>
      <c r="E1466" s="9" t="s">
        <v>24</v>
      </c>
      <c r="G1466" s="2" t="s">
        <v>36</v>
      </c>
      <c r="H1466" s="4" t="s">
        <v>50</v>
      </c>
    </row>
    <row r="1467" spans="1:8" ht="15" customHeight="1">
      <c r="A1467" s="11">
        <f t="shared" si="30"/>
        <v>45961</v>
      </c>
      <c r="B1467" s="5">
        <v>0.5</v>
      </c>
      <c r="C1467" s="5">
        <v>2.0833333333333332E-2</v>
      </c>
      <c r="D1467" s="2" t="s">
        <v>15</v>
      </c>
      <c r="E1467" s="9" t="s">
        <v>24</v>
      </c>
      <c r="G1467" s="2" t="s">
        <v>36</v>
      </c>
      <c r="H1467" s="4" t="s">
        <v>50</v>
      </c>
    </row>
    <row r="1468" spans="1:8" ht="15" customHeight="1">
      <c r="A1468" s="11">
        <f t="shared" si="30"/>
        <v>45961</v>
      </c>
      <c r="B1468" s="5">
        <v>0.52083333333333337</v>
      </c>
      <c r="C1468" s="5">
        <v>2.0833333333333332E-2</v>
      </c>
      <c r="D1468" s="2" t="s">
        <v>16</v>
      </c>
      <c r="E1468" s="9" t="s">
        <v>24</v>
      </c>
      <c r="G1468" s="2" t="s">
        <v>38</v>
      </c>
      <c r="H1468" s="4" t="s">
        <v>50</v>
      </c>
    </row>
    <row r="1469" spans="1:8" ht="15" customHeight="1">
      <c r="A1469" s="11">
        <f t="shared" si="30"/>
        <v>45961</v>
      </c>
      <c r="B1469" s="5">
        <v>0.54166666666666663</v>
      </c>
      <c r="C1469" s="5">
        <v>2.0833333333333332E-2</v>
      </c>
      <c r="D1469" s="2" t="s">
        <v>16</v>
      </c>
      <c r="E1469" s="9" t="s">
        <v>24</v>
      </c>
      <c r="G1469" s="2" t="s">
        <v>38</v>
      </c>
      <c r="H1469" s="4" t="s">
        <v>50</v>
      </c>
    </row>
    <row r="1470" spans="1:8" ht="15" customHeight="1">
      <c r="A1470" s="11">
        <f t="shared" si="30"/>
        <v>45961</v>
      </c>
      <c r="B1470" s="5">
        <v>0.5625</v>
      </c>
      <c r="C1470" s="5">
        <v>2.0833333333333332E-2</v>
      </c>
      <c r="D1470" s="2" t="s">
        <v>17</v>
      </c>
      <c r="E1470" s="9" t="s">
        <v>24</v>
      </c>
      <c r="G1470" s="2" t="s">
        <v>39</v>
      </c>
      <c r="H1470" s="4" t="s">
        <v>50</v>
      </c>
    </row>
    <row r="1471" spans="1:8" ht="15" customHeight="1">
      <c r="A1471" s="11">
        <f t="shared" si="30"/>
        <v>45961</v>
      </c>
      <c r="B1471" s="5">
        <v>0.58333333333333337</v>
      </c>
      <c r="C1471" s="5">
        <v>2.0833333333333332E-2</v>
      </c>
      <c r="D1471" s="2" t="s">
        <v>17</v>
      </c>
      <c r="E1471" s="9" t="s">
        <v>24</v>
      </c>
      <c r="G1471" s="2" t="s">
        <v>39</v>
      </c>
      <c r="H1471" s="4" t="s">
        <v>50</v>
      </c>
    </row>
    <row r="1472" spans="1:8" ht="15" customHeight="1">
      <c r="A1472" s="11">
        <f t="shared" si="30"/>
        <v>45961</v>
      </c>
      <c r="B1472" s="5">
        <v>0.60416666666666663</v>
      </c>
      <c r="C1472" s="5">
        <v>2.0833333333333332E-2</v>
      </c>
      <c r="D1472" s="2" t="s">
        <v>18</v>
      </c>
      <c r="E1472" s="9" t="s">
        <v>24</v>
      </c>
      <c r="G1472" s="2" t="s">
        <v>40</v>
      </c>
      <c r="H1472" s="4" t="s">
        <v>50</v>
      </c>
    </row>
    <row r="1473" spans="1:8" ht="15" customHeight="1">
      <c r="A1473" s="11">
        <f t="shared" si="30"/>
        <v>45961</v>
      </c>
      <c r="B1473" s="5">
        <v>0.625</v>
      </c>
      <c r="C1473" s="5">
        <v>2.0833333333333332E-2</v>
      </c>
      <c r="D1473" s="2" t="s">
        <v>18</v>
      </c>
      <c r="E1473" s="9" t="s">
        <v>24</v>
      </c>
      <c r="G1473" s="2" t="s">
        <v>40</v>
      </c>
      <c r="H1473" s="4" t="s">
        <v>50</v>
      </c>
    </row>
    <row r="1474" spans="1:8" ht="15" customHeight="1">
      <c r="A1474" s="11">
        <f t="shared" si="30"/>
        <v>45961</v>
      </c>
      <c r="B1474" s="5">
        <v>0.64583333333333337</v>
      </c>
      <c r="C1474" s="5">
        <v>2.0833333333333332E-2</v>
      </c>
      <c r="D1474" s="2" t="s">
        <v>19</v>
      </c>
      <c r="E1474" s="9" t="s">
        <v>24</v>
      </c>
      <c r="G1474" s="2" t="s">
        <v>41</v>
      </c>
      <c r="H1474" s="4" t="s">
        <v>50</v>
      </c>
    </row>
    <row r="1475" spans="1:8" ht="15" customHeight="1">
      <c r="A1475" s="11">
        <f t="shared" si="30"/>
        <v>45961</v>
      </c>
      <c r="B1475" s="5">
        <v>0.66666666666666663</v>
      </c>
      <c r="C1475" s="5">
        <v>2.0833333333333332E-2</v>
      </c>
      <c r="D1475" s="2" t="s">
        <v>9</v>
      </c>
      <c r="E1475" s="9" t="s">
        <v>25</v>
      </c>
      <c r="G1475" s="2" t="s">
        <v>37</v>
      </c>
      <c r="H1475" s="4" t="s">
        <v>50</v>
      </c>
    </row>
    <row r="1476" spans="1:8" ht="15" customHeight="1">
      <c r="A1476" s="11">
        <f t="shared" si="30"/>
        <v>45961</v>
      </c>
      <c r="B1476" s="5">
        <v>0.6875</v>
      </c>
      <c r="C1476" s="5">
        <v>2.0833333333333332E-2</v>
      </c>
      <c r="D1476" s="2" t="s">
        <v>7</v>
      </c>
      <c r="E1476" s="9" t="s">
        <v>23</v>
      </c>
      <c r="G1476" s="4" t="s">
        <v>28</v>
      </c>
      <c r="H1476" s="4" t="s">
        <v>47</v>
      </c>
    </row>
    <row r="1477" spans="1:8" ht="15" customHeight="1">
      <c r="A1477" s="11">
        <f t="shared" si="30"/>
        <v>45961</v>
      </c>
      <c r="B1477" s="5">
        <v>0.70833333333333337</v>
      </c>
      <c r="C1477" s="5">
        <v>2.0833333333333332E-2</v>
      </c>
      <c r="D1477" s="2" t="s">
        <v>8</v>
      </c>
      <c r="E1477" s="9" t="s">
        <v>26</v>
      </c>
      <c r="G1477" s="2" t="s">
        <v>8</v>
      </c>
      <c r="H1477" s="4" t="s">
        <v>51</v>
      </c>
    </row>
    <row r="1478" spans="1:8" ht="15" customHeight="1">
      <c r="A1478" s="11">
        <f t="shared" si="30"/>
        <v>45961</v>
      </c>
      <c r="B1478" s="5">
        <v>0.72916666666666663</v>
      </c>
      <c r="C1478" s="5">
        <v>2.0833333333333332E-2</v>
      </c>
      <c r="D1478" s="2" t="s">
        <v>20</v>
      </c>
      <c r="E1478" s="9" t="s">
        <v>24</v>
      </c>
      <c r="G1478" s="2" t="s">
        <v>42</v>
      </c>
      <c r="H1478" s="4" t="s">
        <v>50</v>
      </c>
    </row>
    <row r="1479" spans="1:8" ht="15" customHeight="1">
      <c r="A1479" s="11">
        <f t="shared" si="30"/>
        <v>45961</v>
      </c>
      <c r="B1479" s="5">
        <v>0.75</v>
      </c>
      <c r="C1479" s="5">
        <v>2.0833333333333332E-2</v>
      </c>
      <c r="D1479" s="2" t="s">
        <v>20</v>
      </c>
      <c r="E1479" s="9" t="s">
        <v>24</v>
      </c>
      <c r="G1479" s="2" t="s">
        <v>42</v>
      </c>
      <c r="H1479" s="4" t="s">
        <v>50</v>
      </c>
    </row>
    <row r="1480" spans="1:8" ht="15" customHeight="1">
      <c r="A1480" s="11">
        <f t="shared" si="30"/>
        <v>45961</v>
      </c>
      <c r="B1480" s="5">
        <v>0.77083333333333337</v>
      </c>
      <c r="C1480" s="5">
        <v>2.0833333333333332E-2</v>
      </c>
      <c r="D1480" s="2" t="s">
        <v>21</v>
      </c>
      <c r="E1480" s="9" t="s">
        <v>24</v>
      </c>
      <c r="G1480" s="2" t="s">
        <v>43</v>
      </c>
      <c r="H1480" s="4" t="s">
        <v>50</v>
      </c>
    </row>
    <row r="1481" spans="1:8" ht="15" customHeight="1">
      <c r="A1481" s="11">
        <f t="shared" si="30"/>
        <v>45961</v>
      </c>
      <c r="B1481" s="5">
        <v>0.79166666666666663</v>
      </c>
      <c r="C1481" s="5">
        <v>2.0833333333333332E-2</v>
      </c>
      <c r="D1481" s="2" t="s">
        <v>9</v>
      </c>
      <c r="E1481" s="9" t="s">
        <v>25</v>
      </c>
      <c r="G1481" s="2" t="s">
        <v>37</v>
      </c>
      <c r="H1481" s="4" t="s">
        <v>50</v>
      </c>
    </row>
    <row r="1482" spans="1:8" ht="15" customHeight="1">
      <c r="A1482" s="11">
        <f t="shared" si="30"/>
        <v>45961</v>
      </c>
      <c r="B1482" s="5">
        <v>0.8125</v>
      </c>
      <c r="C1482" s="5">
        <v>2.0833333333333332E-2</v>
      </c>
      <c r="D1482" s="2" t="s">
        <v>22</v>
      </c>
      <c r="E1482" s="9" t="s">
        <v>24</v>
      </c>
      <c r="G1482" s="2" t="s">
        <v>44</v>
      </c>
      <c r="H1482" s="4" t="s">
        <v>50</v>
      </c>
    </row>
    <row r="1483" spans="1:8" ht="15" customHeight="1">
      <c r="A1483" s="11">
        <f t="shared" si="30"/>
        <v>45961</v>
      </c>
      <c r="B1483" s="5">
        <v>0.83333333333333337</v>
      </c>
      <c r="C1483" s="5">
        <v>2.0833333333333332E-2</v>
      </c>
      <c r="D1483" s="2" t="s">
        <v>22</v>
      </c>
      <c r="E1483" s="9" t="s">
        <v>24</v>
      </c>
      <c r="G1483" s="2" t="s">
        <v>44</v>
      </c>
      <c r="H1483" s="4" t="s">
        <v>50</v>
      </c>
    </row>
    <row r="1484" spans="1:8" ht="15" customHeight="1">
      <c r="A1484" s="11">
        <f t="shared" si="30"/>
        <v>45961</v>
      </c>
      <c r="B1484" s="5">
        <v>0.85416666666666663</v>
      </c>
      <c r="C1484" s="5">
        <v>2.0833333333333332E-2</v>
      </c>
      <c r="D1484" s="2" t="s">
        <v>12</v>
      </c>
      <c r="E1484" s="9" t="s">
        <v>24</v>
      </c>
      <c r="G1484" s="2" t="s">
        <v>33</v>
      </c>
      <c r="H1484" s="4" t="s">
        <v>50</v>
      </c>
    </row>
    <row r="1485" spans="1:8" ht="15" customHeight="1">
      <c r="A1485" s="11">
        <f t="shared" si="30"/>
        <v>45961</v>
      </c>
      <c r="B1485" s="5">
        <v>0.875</v>
      </c>
      <c r="C1485" s="5">
        <v>2.0833333333333332E-2</v>
      </c>
      <c r="D1485" s="2" t="s">
        <v>9</v>
      </c>
      <c r="E1485" s="9" t="s">
        <v>25</v>
      </c>
      <c r="G1485" s="2" t="s">
        <v>37</v>
      </c>
      <c r="H1485" s="4" t="s">
        <v>50</v>
      </c>
    </row>
    <row r="1486" spans="1:8" ht="15" customHeight="1">
      <c r="A1486" s="11">
        <f t="shared" si="30"/>
        <v>45961</v>
      </c>
      <c r="B1486" s="5">
        <v>0.89583333333333337</v>
      </c>
      <c r="C1486" s="5">
        <v>2.0833333333333332E-2</v>
      </c>
      <c r="D1486" s="2" t="s">
        <v>10</v>
      </c>
      <c r="E1486" s="9" t="s">
        <v>27</v>
      </c>
      <c r="G1486" s="2" t="s">
        <v>10</v>
      </c>
      <c r="H1486" s="4" t="s">
        <v>48</v>
      </c>
    </row>
    <row r="1487" spans="1:8" ht="15" customHeight="1">
      <c r="A1487" s="11">
        <f t="shared" si="30"/>
        <v>45961</v>
      </c>
      <c r="B1487" s="5">
        <v>0.91666666666666663</v>
      </c>
      <c r="C1487" s="5">
        <v>2.0833333333333332E-2</v>
      </c>
      <c r="D1487" s="2" t="s">
        <v>10</v>
      </c>
      <c r="E1487" s="9" t="s">
        <v>27</v>
      </c>
      <c r="G1487" s="2" t="s">
        <v>10</v>
      </c>
      <c r="H1487" s="4" t="s">
        <v>48</v>
      </c>
    </row>
    <row r="1488" spans="1:8" ht="15" customHeight="1">
      <c r="A1488" s="11">
        <f t="shared" si="30"/>
        <v>45961</v>
      </c>
      <c r="B1488" s="5">
        <v>0.9375</v>
      </c>
      <c r="C1488" s="5">
        <v>2.0833333333333332E-2</v>
      </c>
      <c r="D1488" s="2" t="s">
        <v>14</v>
      </c>
      <c r="E1488" s="9" t="s">
        <v>24</v>
      </c>
      <c r="G1488" s="2" t="s">
        <v>35</v>
      </c>
      <c r="H1488" s="4" t="s">
        <v>50</v>
      </c>
    </row>
    <row r="1489" spans="1:8" ht="15" customHeight="1">
      <c r="A1489" s="11">
        <f t="shared" si="30"/>
        <v>45961</v>
      </c>
      <c r="B1489" s="5">
        <v>0.95833333333333337</v>
      </c>
      <c r="C1489" s="5">
        <v>2.0833333333333332E-2</v>
      </c>
      <c r="D1489" s="2" t="s">
        <v>14</v>
      </c>
      <c r="E1489" s="9" t="s">
        <v>24</v>
      </c>
      <c r="G1489" s="2" t="s">
        <v>35</v>
      </c>
      <c r="H1489" s="4" t="s">
        <v>50</v>
      </c>
    </row>
    <row r="1490" spans="1:8" ht="15" customHeight="1">
      <c r="A1490" s="11">
        <f t="shared" si="30"/>
        <v>45961</v>
      </c>
      <c r="B1490" s="5">
        <v>0.97916666666666663</v>
      </c>
      <c r="C1490" s="5">
        <v>2.0833333333333332E-2</v>
      </c>
      <c r="D1490" s="2" t="s">
        <v>15</v>
      </c>
      <c r="E1490" s="9" t="s">
        <v>24</v>
      </c>
      <c r="G1490" s="2" t="s">
        <v>36</v>
      </c>
      <c r="H1490" s="4" t="s">
        <v>50</v>
      </c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2025-08-29T07:39:56Z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