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ANUARY/INDIAN/"/>
    </mc:Choice>
  </mc:AlternateContent>
  <xr:revisionPtr revIDLastSave="76" documentId="8_{03FFBB11-4D5F-4281-824F-3873EDEB7350}" xr6:coauthVersionLast="47" xr6:coauthVersionMax="47" xr10:uidLastSave="{234E3C2E-767D-4E5C-99EC-BE36426B05A5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4" i="1" l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43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395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19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2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7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80" i="1"/>
  <c r="A579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2" i="1"/>
  <c r="A531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3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6" i="1"/>
  <c r="A435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7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1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3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5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7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00" i="1"/>
  <c r="A101" i="1"/>
  <c r="A102" i="1"/>
  <c r="A103" i="1"/>
  <c r="A104" i="1"/>
  <c r="A105" i="1"/>
  <c r="A106" i="1"/>
  <c r="A107" i="1"/>
  <c r="A108" i="1"/>
  <c r="A99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3" i="1"/>
  <c r="A54" i="1"/>
  <c r="A55" i="1"/>
  <c r="A56" i="1"/>
  <c r="A57" i="1"/>
  <c r="A58" i="1"/>
  <c r="A59" i="1"/>
  <c r="A60" i="1"/>
  <c r="A61" i="1"/>
  <c r="A52" i="1"/>
  <c r="A51" i="1"/>
  <c r="A41" i="1"/>
  <c r="A42" i="1"/>
  <c r="A43" i="1"/>
  <c r="A44" i="1"/>
  <c r="A45" i="1"/>
  <c r="A46" i="1"/>
  <c r="A47" i="1"/>
  <c r="A48" i="1"/>
  <c r="A49" i="1"/>
  <c r="A50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" i="1"/>
  <c r="A4" i="1"/>
  <c r="A5" i="1"/>
</calcChain>
</file>

<file path=xl/sharedStrings.xml><?xml version="1.0" encoding="utf-8"?>
<sst xmlns="http://schemas.openxmlformats.org/spreadsheetml/2006/main" count="5961" uniqueCount="54">
  <si>
    <t>Date</t>
  </si>
  <si>
    <t>Time</t>
  </si>
  <si>
    <t>Duration</t>
  </si>
  <si>
    <t>Episode Title</t>
  </si>
  <si>
    <t>Title</t>
  </si>
  <si>
    <t xml:space="preserve"> Synopsis</t>
  </si>
  <si>
    <t>Tamil Title</t>
  </si>
  <si>
    <t>TAMIL Short Synopsis</t>
  </si>
  <si>
    <t>Episode Number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</si>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</sst>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0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0"/>
  <sheetViews>
    <sheetView tabSelected="1" zoomScaleNormal="100" workbookViewId="0"/>
  </sheetViews>
  <sheetFormatPr defaultColWidth="9.21875" defaultRowHeight="14.4"/>
  <cols>
    <col min="1" max="1" width="15.44140625" style="4" customWidth="1" collapsed="1"/>
    <col min="2" max="2" width="13" style="4" customWidth="1" collapsed="1"/>
    <col min="3" max="5" width="15.77734375" style="4" customWidth="1" collapsed="1"/>
    <col min="6" max="6" width="34.88671875" style="4" customWidth="1" collapsed="1"/>
    <col min="7" max="7" width="42.21875" style="3" customWidth="1" collapsed="1"/>
    <col min="8" max="8" width="9.21875" style="4" customWidth="1" collapsed="1"/>
    <col min="9" max="9" width="29" style="2" customWidth="1" collapsed="1"/>
    <col min="10" max="10" width="23.44140625" style="2" customWidth="1" collapsed="1"/>
    <col min="11" max="71" width="9.21875" style="4"/>
    <col min="72" max="16384" width="9.21875" style="4" collapsed="1"/>
  </cols>
  <sheetData>
    <row r="1" spans="1:10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5</v>
      </c>
      <c r="I1" s="1" t="s">
        <v>6</v>
      </c>
      <c r="J1" s="1" t="s">
        <v>7</v>
      </c>
    </row>
    <row r="2" spans="1:10" s="1" customFormat="1" hidden="1">
      <c r="A2" s="8">
        <v>45627</v>
      </c>
    </row>
    <row r="3" spans="1:10" s="5" customFormat="1" ht="15" customHeight="1">
      <c r="A3" s="8">
        <f>EDATE(A2, 1)</f>
        <v>45658</v>
      </c>
      <c r="B3" s="7">
        <v>0</v>
      </c>
      <c r="C3" s="7">
        <v>2.0833333333333332E-2</v>
      </c>
      <c r="F3" s="5" t="s">
        <v>9</v>
      </c>
      <c r="G3" s="11" t="s">
        <v>25</v>
      </c>
      <c r="I3" s="6" t="s">
        <v>30</v>
      </c>
      <c r="J3" s="6" t="s">
        <v>49</v>
      </c>
    </row>
    <row r="4" spans="1:10" s="5" customFormat="1" ht="15" customHeight="1">
      <c r="A4" s="8">
        <f>EDATE($A$2, 1)</f>
        <v>45658</v>
      </c>
      <c r="B4" s="7">
        <v>2.0833333333333332E-2</v>
      </c>
      <c r="C4" s="7">
        <v>2.0833333333333332E-2</v>
      </c>
      <c r="F4" s="5" t="s">
        <v>10</v>
      </c>
      <c r="G4" s="11" t="s">
        <v>31</v>
      </c>
      <c r="I4" s="6" t="s">
        <v>10</v>
      </c>
      <c r="J4" s="6" t="s">
        <v>53</v>
      </c>
    </row>
    <row r="5" spans="1:10" s="5" customFormat="1" ht="15" customHeight="1">
      <c r="A5" s="8">
        <f t="shared" ref="A5:A50" si="0">EDATE($A$2, 1)</f>
        <v>45658</v>
      </c>
      <c r="B5" s="7">
        <v>4.1666666666666664E-2</v>
      </c>
      <c r="C5" s="7">
        <v>2.0833333333333332E-2</v>
      </c>
      <c r="F5" s="5" t="s">
        <v>11</v>
      </c>
      <c r="G5" s="11" t="s">
        <v>27</v>
      </c>
      <c r="I5" s="6" t="s">
        <v>32</v>
      </c>
      <c r="J5" s="6" t="s">
        <v>52</v>
      </c>
    </row>
    <row r="6" spans="1:10" s="5" customFormat="1" ht="15" customHeight="1">
      <c r="A6" s="8">
        <f t="shared" si="0"/>
        <v>45658</v>
      </c>
      <c r="B6" s="7">
        <v>6.25E-2</v>
      </c>
      <c r="C6" s="7">
        <v>2.0833333333333332E-2</v>
      </c>
      <c r="F6" s="5" t="s">
        <v>12</v>
      </c>
      <c r="G6" s="11" t="s">
        <v>29</v>
      </c>
      <c r="I6" s="6" t="s">
        <v>33</v>
      </c>
      <c r="J6" s="6" t="s">
        <v>50</v>
      </c>
    </row>
    <row r="7" spans="1:10" s="5" customFormat="1" ht="15" customHeight="1">
      <c r="A7" s="8">
        <f t="shared" si="0"/>
        <v>45658</v>
      </c>
      <c r="B7" s="7">
        <v>8.3333333333333329E-2</v>
      </c>
      <c r="C7" s="7">
        <v>2.0833333333333332E-2</v>
      </c>
      <c r="F7" s="5" t="s">
        <v>12</v>
      </c>
      <c r="G7" s="11" t="s">
        <v>29</v>
      </c>
      <c r="I7" s="6" t="s">
        <v>33</v>
      </c>
      <c r="J7" s="6" t="s">
        <v>50</v>
      </c>
    </row>
    <row r="8" spans="1:10" s="5" customFormat="1" ht="15" customHeight="1">
      <c r="A8" s="8">
        <f t="shared" si="0"/>
        <v>45658</v>
      </c>
      <c r="B8" s="7">
        <v>0.10416666666666667</v>
      </c>
      <c r="C8" s="7">
        <v>2.0833333333333332E-2</v>
      </c>
      <c r="F8" s="5" t="s">
        <v>13</v>
      </c>
      <c r="G8" s="11" t="s">
        <v>26</v>
      </c>
      <c r="I8" s="9" t="s">
        <v>34</v>
      </c>
      <c r="J8" s="6" t="s">
        <v>52</v>
      </c>
    </row>
    <row r="9" spans="1:10" s="5" customFormat="1" ht="15" customHeight="1">
      <c r="A9" s="8">
        <f t="shared" si="0"/>
        <v>45658</v>
      </c>
      <c r="B9" s="7">
        <v>0.125</v>
      </c>
      <c r="C9" s="7">
        <v>2.0833333333333332E-2</v>
      </c>
      <c r="F9" s="5" t="s">
        <v>13</v>
      </c>
      <c r="G9" s="11" t="s">
        <v>26</v>
      </c>
      <c r="I9" s="9" t="s">
        <v>34</v>
      </c>
      <c r="J9" s="6" t="s">
        <v>52</v>
      </c>
    </row>
    <row r="10" spans="1:10" s="5" customFormat="1" ht="15" customHeight="1">
      <c r="A10" s="8">
        <f t="shared" si="0"/>
        <v>45658</v>
      </c>
      <c r="B10" s="7">
        <v>0.14583333333333334</v>
      </c>
      <c r="C10" s="7">
        <v>2.0833333333333332E-2</v>
      </c>
      <c r="F10" s="5" t="s">
        <v>13</v>
      </c>
      <c r="G10" s="11" t="s">
        <v>26</v>
      </c>
      <c r="I10" s="9" t="s">
        <v>34</v>
      </c>
      <c r="J10" s="6" t="s">
        <v>52</v>
      </c>
    </row>
    <row r="11" spans="1:10" s="5" customFormat="1" ht="15" customHeight="1">
      <c r="A11" s="8">
        <f t="shared" si="0"/>
        <v>45658</v>
      </c>
      <c r="B11" s="7">
        <v>0.16666666666666666</v>
      </c>
      <c r="C11" s="7">
        <v>2.0833333333333332E-2</v>
      </c>
      <c r="F11" s="5" t="s">
        <v>13</v>
      </c>
      <c r="G11" s="11" t="s">
        <v>26</v>
      </c>
      <c r="I11" s="9" t="s">
        <v>34</v>
      </c>
      <c r="J11" s="6" t="s">
        <v>52</v>
      </c>
    </row>
    <row r="12" spans="1:10" s="5" customFormat="1" ht="15" customHeight="1">
      <c r="A12" s="8">
        <f t="shared" si="0"/>
        <v>45658</v>
      </c>
      <c r="B12" s="7">
        <v>0.1875</v>
      </c>
      <c r="C12" s="7">
        <v>2.0833333333333332E-2</v>
      </c>
      <c r="F12" s="5" t="s">
        <v>13</v>
      </c>
      <c r="G12" s="11" t="s">
        <v>26</v>
      </c>
      <c r="I12" s="9" t="s">
        <v>34</v>
      </c>
      <c r="J12" s="6" t="s">
        <v>52</v>
      </c>
    </row>
    <row r="13" spans="1:10" s="5" customFormat="1" ht="15" customHeight="1">
      <c r="A13" s="8">
        <f t="shared" si="0"/>
        <v>45658</v>
      </c>
      <c r="B13" s="7">
        <v>0.20833333333333334</v>
      </c>
      <c r="C13" s="7">
        <v>2.0833333333333332E-2</v>
      </c>
      <c r="F13" s="5" t="s">
        <v>13</v>
      </c>
      <c r="G13" s="11" t="s">
        <v>26</v>
      </c>
      <c r="I13" s="9" t="s">
        <v>34</v>
      </c>
      <c r="J13" s="6" t="s">
        <v>52</v>
      </c>
    </row>
    <row r="14" spans="1:10" s="5" customFormat="1" ht="15" customHeight="1">
      <c r="A14" s="8">
        <f t="shared" si="0"/>
        <v>45658</v>
      </c>
      <c r="B14" s="7">
        <v>0.22916666666666666</v>
      </c>
      <c r="C14" s="7">
        <v>2.0833333333333332E-2</v>
      </c>
      <c r="F14" s="5" t="s">
        <v>13</v>
      </c>
      <c r="G14" s="11" t="s">
        <v>26</v>
      </c>
      <c r="I14" s="9" t="s">
        <v>34</v>
      </c>
      <c r="J14" s="6" t="s">
        <v>52</v>
      </c>
    </row>
    <row r="15" spans="1:10" s="5" customFormat="1" ht="15" customHeight="1">
      <c r="A15" s="8">
        <f t="shared" si="0"/>
        <v>45658</v>
      </c>
      <c r="B15" s="7">
        <v>0.25</v>
      </c>
      <c r="C15" s="7">
        <v>2.0833333333333332E-2</v>
      </c>
      <c r="F15" s="5" t="s">
        <v>13</v>
      </c>
      <c r="G15" s="11" t="s">
        <v>26</v>
      </c>
      <c r="I15" s="9" t="s">
        <v>34</v>
      </c>
      <c r="J15" s="6" t="s">
        <v>52</v>
      </c>
    </row>
    <row r="16" spans="1:10" s="5" customFormat="1" ht="15" customHeight="1">
      <c r="A16" s="8">
        <f t="shared" si="0"/>
        <v>45658</v>
      </c>
      <c r="B16" s="7">
        <v>0.27083333333333331</v>
      </c>
      <c r="C16" s="7">
        <v>2.0833333333333332E-2</v>
      </c>
      <c r="F16" s="5" t="s">
        <v>13</v>
      </c>
      <c r="G16" s="11" t="s">
        <v>26</v>
      </c>
      <c r="I16" s="9" t="s">
        <v>34</v>
      </c>
      <c r="J16" s="6" t="s">
        <v>52</v>
      </c>
    </row>
    <row r="17" spans="1:10" s="5" customFormat="1" ht="15" customHeight="1">
      <c r="A17" s="8">
        <f t="shared" si="0"/>
        <v>45658</v>
      </c>
      <c r="B17" s="7">
        <v>0.29166666666666669</v>
      </c>
      <c r="C17" s="7">
        <v>2.0833333333333332E-2</v>
      </c>
      <c r="F17" s="5" t="s">
        <v>13</v>
      </c>
      <c r="G17" s="11" t="s">
        <v>26</v>
      </c>
      <c r="I17" s="9" t="s">
        <v>34</v>
      </c>
      <c r="J17" s="6" t="s">
        <v>52</v>
      </c>
    </row>
    <row r="18" spans="1:10" s="5" customFormat="1" ht="15" customHeight="1">
      <c r="A18" s="8">
        <f t="shared" si="0"/>
        <v>45658</v>
      </c>
      <c r="B18" s="7">
        <v>0.3125</v>
      </c>
      <c r="C18" s="7">
        <v>2.0833333333333332E-2</v>
      </c>
      <c r="F18" s="5" t="s">
        <v>13</v>
      </c>
      <c r="G18" s="11" t="s">
        <v>26</v>
      </c>
      <c r="H18" s="10"/>
      <c r="I18" s="9" t="s">
        <v>34</v>
      </c>
      <c r="J18" s="6" t="s">
        <v>52</v>
      </c>
    </row>
    <row r="19" spans="1:10" s="5" customFormat="1" ht="15" customHeight="1">
      <c r="A19" s="8">
        <f t="shared" si="0"/>
        <v>45658</v>
      </c>
      <c r="B19" s="7">
        <v>0.33333333333333331</v>
      </c>
      <c r="C19" s="7">
        <v>2.0833333333333332E-2</v>
      </c>
      <c r="F19" s="5" t="s">
        <v>13</v>
      </c>
      <c r="G19" s="11" t="s">
        <v>26</v>
      </c>
      <c r="I19" s="9" t="s">
        <v>34</v>
      </c>
      <c r="J19" s="6" t="s">
        <v>52</v>
      </c>
    </row>
    <row r="20" spans="1:10" s="5" customFormat="1" ht="15" customHeight="1">
      <c r="A20" s="8">
        <f t="shared" si="0"/>
        <v>45658</v>
      </c>
      <c r="B20" s="7">
        <v>0.35416666666666669</v>
      </c>
      <c r="C20" s="7">
        <v>2.0833333333333332E-2</v>
      </c>
      <c r="F20" s="5" t="s">
        <v>14</v>
      </c>
      <c r="G20" s="11" t="s">
        <v>26</v>
      </c>
      <c r="I20" s="6" t="s">
        <v>35</v>
      </c>
      <c r="J20" s="6" t="s">
        <v>52</v>
      </c>
    </row>
    <row r="21" spans="1:10" s="5" customFormat="1" ht="15" customHeight="1">
      <c r="A21" s="8">
        <f t="shared" si="0"/>
        <v>45658</v>
      </c>
      <c r="B21" s="7">
        <v>0.375</v>
      </c>
      <c r="C21" s="7">
        <v>2.0833333333333332E-2</v>
      </c>
      <c r="F21" s="5" t="s">
        <v>14</v>
      </c>
      <c r="G21" s="11" t="s">
        <v>26</v>
      </c>
      <c r="I21" s="6" t="s">
        <v>35</v>
      </c>
      <c r="J21" s="6" t="s">
        <v>52</v>
      </c>
    </row>
    <row r="22" spans="1:10" s="5" customFormat="1" ht="15" customHeight="1">
      <c r="A22" s="8">
        <f t="shared" si="0"/>
        <v>45658</v>
      </c>
      <c r="B22" s="7">
        <v>0.39583333333333331</v>
      </c>
      <c r="C22" s="7">
        <v>2.0833333333333332E-2</v>
      </c>
      <c r="F22" s="5" t="s">
        <v>15</v>
      </c>
      <c r="G22" s="11" t="s">
        <v>26</v>
      </c>
      <c r="I22" s="2" t="s">
        <v>36</v>
      </c>
      <c r="J22" s="6" t="s">
        <v>52</v>
      </c>
    </row>
    <row r="23" spans="1:10" s="5" customFormat="1" ht="15" customHeight="1">
      <c r="A23" s="8">
        <f t="shared" si="0"/>
        <v>45658</v>
      </c>
      <c r="B23" s="7">
        <v>0.41666666666666669</v>
      </c>
      <c r="C23" s="7">
        <v>2.0833333333333332E-2</v>
      </c>
      <c r="F23" s="5" t="s">
        <v>11</v>
      </c>
      <c r="G23" s="11" t="s">
        <v>27</v>
      </c>
      <c r="I23" s="2" t="s">
        <v>32</v>
      </c>
      <c r="J23" s="6" t="s">
        <v>52</v>
      </c>
    </row>
    <row r="24" spans="1:10" s="5" customFormat="1" ht="15" customHeight="1">
      <c r="A24" s="8">
        <f t="shared" si="0"/>
        <v>45658</v>
      </c>
      <c r="B24" s="7">
        <v>0.4375</v>
      </c>
      <c r="C24" s="7">
        <v>2.0833333333333332E-2</v>
      </c>
      <c r="F24" s="5" t="s">
        <v>16</v>
      </c>
      <c r="G24" s="11" t="s">
        <v>26</v>
      </c>
      <c r="I24" s="2" t="s">
        <v>37</v>
      </c>
      <c r="J24" s="6" t="s">
        <v>52</v>
      </c>
    </row>
    <row r="25" spans="1:10" s="5" customFormat="1" ht="15" customHeight="1">
      <c r="A25" s="8">
        <f t="shared" si="0"/>
        <v>45658</v>
      </c>
      <c r="B25" s="7">
        <v>0.45833333333333331</v>
      </c>
      <c r="C25" s="7">
        <v>2.0833333333333332E-2</v>
      </c>
      <c r="F25" s="5" t="s">
        <v>11</v>
      </c>
      <c r="G25" s="11" t="s">
        <v>27</v>
      </c>
      <c r="I25" s="2" t="s">
        <v>39</v>
      </c>
      <c r="J25" s="6" t="s">
        <v>52</v>
      </c>
    </row>
    <row r="26" spans="1:10" s="5" customFormat="1" ht="15" customHeight="1">
      <c r="A26" s="8">
        <f t="shared" si="0"/>
        <v>45658</v>
      </c>
      <c r="B26" s="7">
        <v>0.47916666666666669</v>
      </c>
      <c r="C26" s="7">
        <v>2.0833333333333332E-2</v>
      </c>
      <c r="F26" s="5" t="s">
        <v>17</v>
      </c>
      <c r="G26" s="11" t="s">
        <v>26</v>
      </c>
      <c r="I26" s="2" t="s">
        <v>38</v>
      </c>
      <c r="J26" s="6" t="s">
        <v>52</v>
      </c>
    </row>
    <row r="27" spans="1:10" s="5" customFormat="1" ht="15" customHeight="1">
      <c r="A27" s="8">
        <f t="shared" si="0"/>
        <v>45658</v>
      </c>
      <c r="B27" s="7">
        <v>0.5</v>
      </c>
      <c r="C27" s="7">
        <v>2.0833333333333332E-2</v>
      </c>
      <c r="F27" s="5" t="s">
        <v>17</v>
      </c>
      <c r="G27" s="11" t="s">
        <v>26</v>
      </c>
      <c r="I27" s="2" t="s">
        <v>38</v>
      </c>
      <c r="J27" s="6" t="s">
        <v>52</v>
      </c>
    </row>
    <row r="28" spans="1:10" s="5" customFormat="1" ht="15" customHeight="1">
      <c r="A28" s="8">
        <f t="shared" si="0"/>
        <v>45658</v>
      </c>
      <c r="B28" s="7">
        <v>0.52083333333333337</v>
      </c>
      <c r="C28" s="7">
        <v>2.0833333333333332E-2</v>
      </c>
      <c r="F28" s="5" t="s">
        <v>18</v>
      </c>
      <c r="G28" s="11" t="s">
        <v>26</v>
      </c>
      <c r="I28" s="2" t="s">
        <v>40</v>
      </c>
      <c r="J28" s="6" t="s">
        <v>52</v>
      </c>
    </row>
    <row r="29" spans="1:10" s="5" customFormat="1" ht="15" customHeight="1">
      <c r="A29" s="8">
        <f t="shared" si="0"/>
        <v>45658</v>
      </c>
      <c r="B29" s="7">
        <v>0.54166666666666663</v>
      </c>
      <c r="C29" s="7">
        <v>2.0833333333333332E-2</v>
      </c>
      <c r="F29" s="11" t="s">
        <v>47</v>
      </c>
      <c r="G29" s="11" t="s">
        <v>48</v>
      </c>
      <c r="I29" s="2" t="s">
        <v>40</v>
      </c>
      <c r="J29" s="2" t="s">
        <v>51</v>
      </c>
    </row>
    <row r="30" spans="1:10" s="5" customFormat="1" ht="15" customHeight="1">
      <c r="A30" s="8">
        <f t="shared" si="0"/>
        <v>45658</v>
      </c>
      <c r="B30" s="7">
        <v>0.5625</v>
      </c>
      <c r="C30" s="7">
        <v>2.0833333333333332E-2</v>
      </c>
      <c r="F30" s="5" t="s">
        <v>19</v>
      </c>
      <c r="G30" s="11" t="s">
        <v>26</v>
      </c>
      <c r="I30" s="2" t="s">
        <v>41</v>
      </c>
      <c r="J30" s="6" t="s">
        <v>52</v>
      </c>
    </row>
    <row r="31" spans="1:10" s="5" customFormat="1" ht="15" customHeight="1">
      <c r="A31" s="8">
        <f t="shared" si="0"/>
        <v>45658</v>
      </c>
      <c r="B31" s="7">
        <v>0.58333333333333337</v>
      </c>
      <c r="C31" s="7">
        <v>2.0833333333333332E-2</v>
      </c>
      <c r="F31" s="5" t="s">
        <v>19</v>
      </c>
      <c r="G31" s="11" t="s">
        <v>26</v>
      </c>
      <c r="I31" s="2" t="s">
        <v>41</v>
      </c>
      <c r="J31" s="6" t="s">
        <v>52</v>
      </c>
    </row>
    <row r="32" spans="1:10" s="5" customFormat="1" ht="15" customHeight="1">
      <c r="A32" s="8">
        <f t="shared" si="0"/>
        <v>45658</v>
      </c>
      <c r="B32" s="7">
        <v>0.60416666666666663</v>
      </c>
      <c r="C32" s="7">
        <v>2.0833333333333332E-2</v>
      </c>
      <c r="F32" s="5" t="s">
        <v>20</v>
      </c>
      <c r="G32" s="11" t="s">
        <v>26</v>
      </c>
      <c r="I32" s="2" t="s">
        <v>42</v>
      </c>
      <c r="J32" s="6" t="s">
        <v>52</v>
      </c>
    </row>
    <row r="33" spans="1:10" s="5" customFormat="1" ht="15" customHeight="1">
      <c r="A33" s="8">
        <f t="shared" si="0"/>
        <v>45658</v>
      </c>
      <c r="B33" s="7">
        <v>0.625</v>
      </c>
      <c r="C33" s="7">
        <v>2.0833333333333332E-2</v>
      </c>
      <c r="F33" s="5" t="s">
        <v>20</v>
      </c>
      <c r="G33" s="11" t="s">
        <v>26</v>
      </c>
      <c r="I33" s="2" t="s">
        <v>42</v>
      </c>
      <c r="J33" s="6" t="s">
        <v>52</v>
      </c>
    </row>
    <row r="34" spans="1:10" s="5" customFormat="1" ht="15" customHeight="1">
      <c r="A34" s="8">
        <f t="shared" si="0"/>
        <v>45658</v>
      </c>
      <c r="B34" s="7">
        <v>0.64583333333333337</v>
      </c>
      <c r="C34" s="7">
        <v>2.0833333333333332E-2</v>
      </c>
      <c r="F34" s="5" t="s">
        <v>21</v>
      </c>
      <c r="G34" s="11" t="s">
        <v>26</v>
      </c>
      <c r="I34" s="2" t="s">
        <v>43</v>
      </c>
      <c r="J34" s="6" t="s">
        <v>52</v>
      </c>
    </row>
    <row r="35" spans="1:10" s="5" customFormat="1" ht="15" customHeight="1">
      <c r="A35" s="8">
        <f t="shared" si="0"/>
        <v>45658</v>
      </c>
      <c r="B35" s="7">
        <v>0.66666666666666663</v>
      </c>
      <c r="C35" s="7">
        <v>2.0833333333333332E-2</v>
      </c>
      <c r="F35" s="5" t="s">
        <v>11</v>
      </c>
      <c r="G35" s="11" t="s">
        <v>27</v>
      </c>
      <c r="I35" s="2" t="s">
        <v>39</v>
      </c>
      <c r="J35" s="6" t="s">
        <v>52</v>
      </c>
    </row>
    <row r="36" spans="1:10" s="5" customFormat="1" ht="15" customHeight="1">
      <c r="A36" s="8">
        <f t="shared" si="0"/>
        <v>45658</v>
      </c>
      <c r="B36" s="7">
        <v>0.6875</v>
      </c>
      <c r="C36" s="7">
        <v>2.0833333333333332E-2</v>
      </c>
      <c r="F36" s="5" t="s">
        <v>9</v>
      </c>
      <c r="G36" s="11" t="s">
        <v>25</v>
      </c>
      <c r="I36" s="6" t="s">
        <v>30</v>
      </c>
      <c r="J36" s="6" t="s">
        <v>49</v>
      </c>
    </row>
    <row r="37" spans="1:10" s="5" customFormat="1" ht="15" customHeight="1">
      <c r="A37" s="8">
        <f t="shared" si="0"/>
        <v>45658</v>
      </c>
      <c r="B37" s="7">
        <v>0.70833333333333337</v>
      </c>
      <c r="C37" s="7">
        <v>2.0833333333333332E-2</v>
      </c>
      <c r="F37" s="5" t="s">
        <v>10</v>
      </c>
      <c r="G37" s="11" t="s">
        <v>28</v>
      </c>
      <c r="I37" s="5" t="s">
        <v>10</v>
      </c>
      <c r="J37" s="6" t="s">
        <v>53</v>
      </c>
    </row>
    <row r="38" spans="1:10" s="5" customFormat="1" ht="15" customHeight="1">
      <c r="A38" s="8">
        <f t="shared" si="0"/>
        <v>45658</v>
      </c>
      <c r="B38" s="7">
        <v>0.72916666666666663</v>
      </c>
      <c r="C38" s="7">
        <v>2.0833333333333332E-2</v>
      </c>
      <c r="F38" s="5" t="s">
        <v>22</v>
      </c>
      <c r="G38" s="11" t="s">
        <v>26</v>
      </c>
      <c r="I38" s="2" t="s">
        <v>44</v>
      </c>
      <c r="J38" s="6" t="s">
        <v>52</v>
      </c>
    </row>
    <row r="39" spans="1:10" s="5" customFormat="1" ht="15" customHeight="1">
      <c r="A39" s="8">
        <f t="shared" si="0"/>
        <v>45658</v>
      </c>
      <c r="B39" s="7">
        <v>0.75</v>
      </c>
      <c r="C39" s="7">
        <v>2.0833333333333332E-2</v>
      </c>
      <c r="F39" s="5" t="s">
        <v>22</v>
      </c>
      <c r="G39" s="11" t="s">
        <v>26</v>
      </c>
      <c r="I39" s="2" t="s">
        <v>44</v>
      </c>
      <c r="J39" s="6" t="s">
        <v>52</v>
      </c>
    </row>
    <row r="40" spans="1:10" s="5" customFormat="1" ht="15" customHeight="1">
      <c r="A40" s="8">
        <f t="shared" si="0"/>
        <v>45658</v>
      </c>
      <c r="B40" s="7">
        <v>0.77083333333333337</v>
      </c>
      <c r="C40" s="7">
        <v>2.0833333333333332E-2</v>
      </c>
      <c r="F40" s="5" t="s">
        <v>23</v>
      </c>
      <c r="G40" s="11" t="s">
        <v>26</v>
      </c>
      <c r="I40" s="2" t="s">
        <v>45</v>
      </c>
      <c r="J40" s="6" t="s">
        <v>52</v>
      </c>
    </row>
    <row r="41" spans="1:10" s="5" customFormat="1" ht="15" customHeight="1">
      <c r="A41" s="8">
        <f t="shared" si="0"/>
        <v>45658</v>
      </c>
      <c r="B41" s="7">
        <v>0.79166666666666663</v>
      </c>
      <c r="C41" s="7">
        <v>2.0833333333333332E-2</v>
      </c>
      <c r="F41" s="5" t="s">
        <v>11</v>
      </c>
      <c r="G41" s="11" t="s">
        <v>27</v>
      </c>
      <c r="I41" s="2" t="s">
        <v>39</v>
      </c>
      <c r="J41" s="6" t="s">
        <v>52</v>
      </c>
    </row>
    <row r="42" spans="1:10" s="5" customFormat="1" ht="15" customHeight="1">
      <c r="A42" s="8">
        <f t="shared" si="0"/>
        <v>45658</v>
      </c>
      <c r="B42" s="7">
        <v>0.8125</v>
      </c>
      <c r="C42" s="7">
        <v>2.0833333333333332E-2</v>
      </c>
      <c r="F42" s="5" t="s">
        <v>24</v>
      </c>
      <c r="G42" s="11" t="s">
        <v>26</v>
      </c>
      <c r="I42" s="2" t="s">
        <v>46</v>
      </c>
      <c r="J42" s="6" t="s">
        <v>52</v>
      </c>
    </row>
    <row r="43" spans="1:10" s="5" customFormat="1" ht="15" customHeight="1">
      <c r="A43" s="8">
        <f t="shared" si="0"/>
        <v>45658</v>
      </c>
      <c r="B43" s="7">
        <v>0.83333333333333337</v>
      </c>
      <c r="C43" s="7">
        <v>2.0833333333333332E-2</v>
      </c>
      <c r="F43" s="5" t="s">
        <v>24</v>
      </c>
      <c r="G43" s="11" t="s">
        <v>26</v>
      </c>
      <c r="I43" s="2" t="s">
        <v>46</v>
      </c>
      <c r="J43" s="6" t="s">
        <v>52</v>
      </c>
    </row>
    <row r="44" spans="1:10" s="5" customFormat="1" ht="15" customHeight="1">
      <c r="A44" s="8">
        <f t="shared" si="0"/>
        <v>45658</v>
      </c>
      <c r="B44" s="7">
        <v>0.85416666666666663</v>
      </c>
      <c r="C44" s="7">
        <v>2.0833333333333332E-2</v>
      </c>
      <c r="F44" s="5" t="s">
        <v>14</v>
      </c>
      <c r="G44" s="11" t="s">
        <v>26</v>
      </c>
      <c r="I44" s="2" t="s">
        <v>35</v>
      </c>
      <c r="J44" s="6" t="s">
        <v>52</v>
      </c>
    </row>
    <row r="45" spans="1:10" s="5" customFormat="1" ht="15" customHeight="1">
      <c r="A45" s="8">
        <f t="shared" si="0"/>
        <v>45658</v>
      </c>
      <c r="B45" s="7">
        <v>0.875</v>
      </c>
      <c r="C45" s="7">
        <v>2.0833333333333332E-2</v>
      </c>
      <c r="F45" s="5" t="s">
        <v>11</v>
      </c>
      <c r="G45" s="11" t="s">
        <v>27</v>
      </c>
      <c r="I45" s="2" t="s">
        <v>39</v>
      </c>
      <c r="J45" s="6" t="s">
        <v>52</v>
      </c>
    </row>
    <row r="46" spans="1:10" s="5" customFormat="1" ht="15" customHeight="1">
      <c r="A46" s="8">
        <f t="shared" si="0"/>
        <v>45658</v>
      </c>
      <c r="B46" s="7">
        <v>0.89583333333333337</v>
      </c>
      <c r="C46" s="7">
        <v>2.0833333333333332E-2</v>
      </c>
      <c r="F46" s="5" t="s">
        <v>12</v>
      </c>
      <c r="G46" s="11" t="s">
        <v>29</v>
      </c>
      <c r="I46" s="2" t="s">
        <v>12</v>
      </c>
      <c r="J46" s="6" t="s">
        <v>50</v>
      </c>
    </row>
    <row r="47" spans="1:10" s="5" customFormat="1" ht="15" customHeight="1">
      <c r="A47" s="8">
        <f t="shared" si="0"/>
        <v>45658</v>
      </c>
      <c r="B47" s="7">
        <v>0.91666666666666663</v>
      </c>
      <c r="C47" s="7">
        <v>2.0833333333333332E-2</v>
      </c>
      <c r="F47" s="5" t="s">
        <v>12</v>
      </c>
      <c r="G47" s="11" t="s">
        <v>29</v>
      </c>
      <c r="I47" s="2" t="s">
        <v>12</v>
      </c>
      <c r="J47" s="6" t="s">
        <v>50</v>
      </c>
    </row>
    <row r="48" spans="1:10" s="5" customFormat="1" ht="15" customHeight="1">
      <c r="A48" s="8">
        <f t="shared" si="0"/>
        <v>45658</v>
      </c>
      <c r="B48" s="7">
        <v>0.9375</v>
      </c>
      <c r="C48" s="7">
        <v>2.0833333333333332E-2</v>
      </c>
      <c r="F48" s="5" t="s">
        <v>16</v>
      </c>
      <c r="G48" s="11" t="s">
        <v>26</v>
      </c>
      <c r="I48" s="2" t="s">
        <v>37</v>
      </c>
      <c r="J48" s="6" t="s">
        <v>52</v>
      </c>
    </row>
    <row r="49" spans="1:10" s="5" customFormat="1" ht="15" customHeight="1">
      <c r="A49" s="8">
        <f t="shared" si="0"/>
        <v>45658</v>
      </c>
      <c r="B49" s="7">
        <v>0.95833333333333337</v>
      </c>
      <c r="C49" s="7">
        <v>2.0833333333333332E-2</v>
      </c>
      <c r="F49" s="5" t="s">
        <v>16</v>
      </c>
      <c r="G49" s="11" t="s">
        <v>26</v>
      </c>
      <c r="I49" s="2" t="s">
        <v>37</v>
      </c>
      <c r="J49" s="6" t="s">
        <v>52</v>
      </c>
    </row>
    <row r="50" spans="1:10" s="5" customFormat="1" ht="15" customHeight="1">
      <c r="A50" s="8">
        <f t="shared" si="0"/>
        <v>45658</v>
      </c>
      <c r="B50" s="7">
        <v>0.97916666666666663</v>
      </c>
      <c r="C50" s="7">
        <v>2.0833333333333332E-2</v>
      </c>
      <c r="F50" s="5" t="s">
        <v>17</v>
      </c>
      <c r="G50" s="11" t="s">
        <v>26</v>
      </c>
      <c r="I50" s="2" t="s">
        <v>38</v>
      </c>
      <c r="J50" s="6" t="s">
        <v>52</v>
      </c>
    </row>
    <row r="51" spans="1:10" s="5" customFormat="1" ht="15" customHeight="1">
      <c r="A51" s="13">
        <f>DATE(2025, 1, DAY(A3) + 1)</f>
        <v>45659</v>
      </c>
      <c r="B51" s="12">
        <v>0</v>
      </c>
      <c r="C51" s="7">
        <v>2.0833333333333332E-2</v>
      </c>
      <c r="F51" s="5" t="s">
        <v>9</v>
      </c>
      <c r="G51" s="11" t="s">
        <v>25</v>
      </c>
      <c r="I51" s="6" t="s">
        <v>30</v>
      </c>
      <c r="J51" s="6" t="s">
        <v>49</v>
      </c>
    </row>
    <row r="52" spans="1:10" s="5" customFormat="1" ht="15" customHeight="1">
      <c r="A52" s="13">
        <f>DATE(2025, 1, DAY(A4) + 1)</f>
        <v>45659</v>
      </c>
      <c r="B52" s="12">
        <v>2.0833333333333332E-2</v>
      </c>
      <c r="C52" s="7">
        <v>2.0833333333333332E-2</v>
      </c>
      <c r="F52" s="5" t="s">
        <v>10</v>
      </c>
      <c r="G52" s="11" t="s">
        <v>31</v>
      </c>
      <c r="I52" s="6" t="s">
        <v>10</v>
      </c>
      <c r="J52" s="6" t="s">
        <v>53</v>
      </c>
    </row>
    <row r="53" spans="1:10" s="5" customFormat="1" ht="15" customHeight="1">
      <c r="A53" s="13">
        <f t="shared" ref="A53:A100" si="1">DATE(2025, 1, DAY(A5) + 1)</f>
        <v>45659</v>
      </c>
      <c r="B53" s="12">
        <v>4.1666666666666664E-2</v>
      </c>
      <c r="C53" s="7">
        <v>2.0833333333333332E-2</v>
      </c>
      <c r="F53" s="5" t="s">
        <v>11</v>
      </c>
      <c r="G53" s="11" t="s">
        <v>27</v>
      </c>
      <c r="I53" s="6" t="s">
        <v>32</v>
      </c>
      <c r="J53" s="6" t="s">
        <v>52</v>
      </c>
    </row>
    <row r="54" spans="1:10" s="5" customFormat="1" ht="15" customHeight="1">
      <c r="A54" s="13">
        <f t="shared" si="1"/>
        <v>45659</v>
      </c>
      <c r="B54" s="12">
        <v>6.25E-2</v>
      </c>
      <c r="C54" s="7">
        <v>2.0833333333333332E-2</v>
      </c>
      <c r="F54" s="5" t="s">
        <v>12</v>
      </c>
      <c r="G54" s="11" t="s">
        <v>29</v>
      </c>
      <c r="I54" s="6" t="s">
        <v>33</v>
      </c>
      <c r="J54" s="6" t="s">
        <v>50</v>
      </c>
    </row>
    <row r="55" spans="1:10" s="5" customFormat="1" ht="15" customHeight="1">
      <c r="A55" s="13">
        <f t="shared" si="1"/>
        <v>45659</v>
      </c>
      <c r="B55" s="12">
        <v>8.3333333333333329E-2</v>
      </c>
      <c r="C55" s="7">
        <v>2.0833333333333332E-2</v>
      </c>
      <c r="F55" s="5" t="s">
        <v>12</v>
      </c>
      <c r="G55" s="11" t="s">
        <v>29</v>
      </c>
      <c r="I55" s="6" t="s">
        <v>33</v>
      </c>
      <c r="J55" s="6" t="s">
        <v>50</v>
      </c>
    </row>
    <row r="56" spans="1:10" s="5" customFormat="1" ht="15" customHeight="1">
      <c r="A56" s="13">
        <f t="shared" si="1"/>
        <v>45659</v>
      </c>
      <c r="B56" s="12">
        <v>0.10416666666666667</v>
      </c>
      <c r="C56" s="7">
        <v>2.0833333333333332E-2</v>
      </c>
      <c r="F56" s="5" t="s">
        <v>13</v>
      </c>
      <c r="G56" s="11" t="s">
        <v>26</v>
      </c>
      <c r="I56" s="9" t="s">
        <v>34</v>
      </c>
      <c r="J56" s="6" t="s">
        <v>52</v>
      </c>
    </row>
    <row r="57" spans="1:10" s="5" customFormat="1" ht="15" customHeight="1">
      <c r="A57" s="13">
        <f t="shared" si="1"/>
        <v>45659</v>
      </c>
      <c r="B57" s="12">
        <v>0.125</v>
      </c>
      <c r="C57" s="7">
        <v>2.0833333333333332E-2</v>
      </c>
      <c r="F57" s="5" t="s">
        <v>13</v>
      </c>
      <c r="G57" s="11" t="s">
        <v>26</v>
      </c>
      <c r="I57" s="9" t="s">
        <v>34</v>
      </c>
      <c r="J57" s="6" t="s">
        <v>52</v>
      </c>
    </row>
    <row r="58" spans="1:10" s="5" customFormat="1" ht="15" customHeight="1">
      <c r="A58" s="13">
        <f t="shared" si="1"/>
        <v>45659</v>
      </c>
      <c r="B58" s="12">
        <v>0.14583333333333334</v>
      </c>
      <c r="C58" s="7">
        <v>2.0833333333333332E-2</v>
      </c>
      <c r="F58" s="5" t="s">
        <v>13</v>
      </c>
      <c r="G58" s="11" t="s">
        <v>26</v>
      </c>
      <c r="I58" s="9" t="s">
        <v>34</v>
      </c>
      <c r="J58" s="6" t="s">
        <v>52</v>
      </c>
    </row>
    <row r="59" spans="1:10" s="5" customFormat="1" ht="15" customHeight="1">
      <c r="A59" s="13">
        <f t="shared" si="1"/>
        <v>45659</v>
      </c>
      <c r="B59" s="12">
        <v>0.16666666666666666</v>
      </c>
      <c r="C59" s="7">
        <v>2.0833333333333332E-2</v>
      </c>
      <c r="F59" s="5" t="s">
        <v>13</v>
      </c>
      <c r="G59" s="11" t="s">
        <v>26</v>
      </c>
      <c r="I59" s="9" t="s">
        <v>34</v>
      </c>
      <c r="J59" s="6" t="s">
        <v>52</v>
      </c>
    </row>
    <row r="60" spans="1:10" s="5" customFormat="1" ht="15" customHeight="1">
      <c r="A60" s="13">
        <f t="shared" si="1"/>
        <v>45659</v>
      </c>
      <c r="B60" s="12">
        <v>0.1875</v>
      </c>
      <c r="C60" s="7">
        <v>2.0833333333333332E-2</v>
      </c>
      <c r="F60" s="5" t="s">
        <v>13</v>
      </c>
      <c r="G60" s="11" t="s">
        <v>26</v>
      </c>
      <c r="I60" s="9" t="s">
        <v>34</v>
      </c>
      <c r="J60" s="6" t="s">
        <v>52</v>
      </c>
    </row>
    <row r="61" spans="1:10" s="5" customFormat="1" ht="15" customHeight="1">
      <c r="A61" s="13">
        <f t="shared" si="1"/>
        <v>45659</v>
      </c>
      <c r="B61" s="12">
        <v>0.20833333333333334</v>
      </c>
      <c r="C61" s="7">
        <v>2.0833333333333332E-2</v>
      </c>
      <c r="F61" s="5" t="s">
        <v>13</v>
      </c>
      <c r="G61" s="11" t="s">
        <v>26</v>
      </c>
      <c r="I61" s="9" t="s">
        <v>34</v>
      </c>
      <c r="J61" s="6" t="s">
        <v>52</v>
      </c>
    </row>
    <row r="62" spans="1:10" s="5" customFormat="1" ht="15" customHeight="1">
      <c r="A62" s="13">
        <f t="shared" si="1"/>
        <v>45659</v>
      </c>
      <c r="B62" s="12">
        <v>0.22916666666666666</v>
      </c>
      <c r="C62" s="7">
        <v>2.0833333333333332E-2</v>
      </c>
      <c r="F62" s="5" t="s">
        <v>13</v>
      </c>
      <c r="G62" s="11" t="s">
        <v>26</v>
      </c>
      <c r="I62" s="9" t="s">
        <v>34</v>
      </c>
      <c r="J62" s="6" t="s">
        <v>52</v>
      </c>
    </row>
    <row r="63" spans="1:10" s="5" customFormat="1" ht="15" customHeight="1">
      <c r="A63" s="13">
        <f t="shared" si="1"/>
        <v>45659</v>
      </c>
      <c r="B63" s="12">
        <v>0.25</v>
      </c>
      <c r="C63" s="7">
        <v>2.0833333333333332E-2</v>
      </c>
      <c r="F63" s="5" t="s">
        <v>13</v>
      </c>
      <c r="G63" s="11" t="s">
        <v>26</v>
      </c>
      <c r="I63" s="9" t="s">
        <v>34</v>
      </c>
      <c r="J63" s="6" t="s">
        <v>52</v>
      </c>
    </row>
    <row r="64" spans="1:10" s="5" customFormat="1" ht="15" customHeight="1">
      <c r="A64" s="13">
        <f t="shared" si="1"/>
        <v>45659</v>
      </c>
      <c r="B64" s="12">
        <v>0.27083333333333331</v>
      </c>
      <c r="C64" s="7">
        <v>2.0833333333333332E-2</v>
      </c>
      <c r="F64" s="5" t="s">
        <v>13</v>
      </c>
      <c r="G64" s="11" t="s">
        <v>26</v>
      </c>
      <c r="I64" s="9" t="s">
        <v>34</v>
      </c>
      <c r="J64" s="6" t="s">
        <v>52</v>
      </c>
    </row>
    <row r="65" spans="1:10" s="5" customFormat="1" ht="15" customHeight="1">
      <c r="A65" s="13">
        <f t="shared" si="1"/>
        <v>45659</v>
      </c>
      <c r="B65" s="12">
        <v>0.29166666666666669</v>
      </c>
      <c r="C65" s="7">
        <v>2.0833333333333332E-2</v>
      </c>
      <c r="F65" s="5" t="s">
        <v>13</v>
      </c>
      <c r="G65" s="11" t="s">
        <v>26</v>
      </c>
      <c r="I65" s="9" t="s">
        <v>34</v>
      </c>
      <c r="J65" s="6" t="s">
        <v>52</v>
      </c>
    </row>
    <row r="66" spans="1:10" s="5" customFormat="1" ht="15" customHeight="1">
      <c r="A66" s="13">
        <f t="shared" si="1"/>
        <v>45659</v>
      </c>
      <c r="B66" s="12">
        <v>0.3125</v>
      </c>
      <c r="C66" s="7">
        <v>2.0833333333333332E-2</v>
      </c>
      <c r="F66" s="5" t="s">
        <v>13</v>
      </c>
      <c r="G66" s="11" t="s">
        <v>26</v>
      </c>
      <c r="H66" s="10"/>
      <c r="I66" s="9" t="s">
        <v>34</v>
      </c>
      <c r="J66" s="6" t="s">
        <v>52</v>
      </c>
    </row>
    <row r="67" spans="1:10" s="5" customFormat="1" ht="15" customHeight="1">
      <c r="A67" s="13">
        <f t="shared" si="1"/>
        <v>45659</v>
      </c>
      <c r="B67" s="12">
        <v>0.33333333333333331</v>
      </c>
      <c r="C67" s="7">
        <v>2.0833333333333332E-2</v>
      </c>
      <c r="F67" s="5" t="s">
        <v>13</v>
      </c>
      <c r="G67" s="11" t="s">
        <v>26</v>
      </c>
      <c r="I67" s="9" t="s">
        <v>34</v>
      </c>
      <c r="J67" s="6" t="s">
        <v>52</v>
      </c>
    </row>
    <row r="68" spans="1:10" s="5" customFormat="1" ht="15" customHeight="1">
      <c r="A68" s="13">
        <f t="shared" si="1"/>
        <v>45659</v>
      </c>
      <c r="B68" s="12">
        <v>0.35416666666666669</v>
      </c>
      <c r="C68" s="7">
        <v>2.0833333333333332E-2</v>
      </c>
      <c r="F68" s="5" t="s">
        <v>14</v>
      </c>
      <c r="G68" s="11" t="s">
        <v>26</v>
      </c>
      <c r="I68" s="6" t="s">
        <v>35</v>
      </c>
      <c r="J68" s="6" t="s">
        <v>52</v>
      </c>
    </row>
    <row r="69" spans="1:10" s="5" customFormat="1" ht="15" customHeight="1">
      <c r="A69" s="13">
        <f t="shared" si="1"/>
        <v>45659</v>
      </c>
      <c r="B69" s="12">
        <v>0.375</v>
      </c>
      <c r="C69" s="7">
        <v>2.0833333333333332E-2</v>
      </c>
      <c r="F69" s="5" t="s">
        <v>14</v>
      </c>
      <c r="G69" s="11" t="s">
        <v>26</v>
      </c>
      <c r="I69" s="6" t="s">
        <v>35</v>
      </c>
      <c r="J69" s="6" t="s">
        <v>52</v>
      </c>
    </row>
    <row r="70" spans="1:10" s="5" customFormat="1" ht="15" customHeight="1">
      <c r="A70" s="13">
        <f t="shared" si="1"/>
        <v>45659</v>
      </c>
      <c r="B70" s="12">
        <v>0.39583333333333331</v>
      </c>
      <c r="C70" s="7">
        <v>2.0833333333333332E-2</v>
      </c>
      <c r="F70" s="5" t="s">
        <v>15</v>
      </c>
      <c r="G70" s="11" t="s">
        <v>26</v>
      </c>
      <c r="I70" s="2" t="s">
        <v>36</v>
      </c>
      <c r="J70" s="6" t="s">
        <v>52</v>
      </c>
    </row>
    <row r="71" spans="1:10" s="5" customFormat="1" ht="15" customHeight="1">
      <c r="A71" s="13">
        <f t="shared" si="1"/>
        <v>45659</v>
      </c>
      <c r="B71" s="12">
        <v>0.41666666666666669</v>
      </c>
      <c r="C71" s="7">
        <v>2.0833333333333332E-2</v>
      </c>
      <c r="F71" s="5" t="s">
        <v>11</v>
      </c>
      <c r="G71" s="11" t="s">
        <v>27</v>
      </c>
      <c r="I71" s="2" t="s">
        <v>32</v>
      </c>
      <c r="J71" s="6" t="s">
        <v>52</v>
      </c>
    </row>
    <row r="72" spans="1:10" s="5" customFormat="1" ht="15" customHeight="1">
      <c r="A72" s="13">
        <f t="shared" si="1"/>
        <v>45659</v>
      </c>
      <c r="B72" s="12">
        <v>0.4375</v>
      </c>
      <c r="C72" s="7">
        <v>2.0833333333333332E-2</v>
      </c>
      <c r="F72" s="5" t="s">
        <v>16</v>
      </c>
      <c r="G72" s="11" t="s">
        <v>26</v>
      </c>
      <c r="I72" s="2" t="s">
        <v>37</v>
      </c>
      <c r="J72" s="6" t="s">
        <v>52</v>
      </c>
    </row>
    <row r="73" spans="1:10" s="5" customFormat="1" ht="15" customHeight="1">
      <c r="A73" s="13">
        <f t="shared" si="1"/>
        <v>45659</v>
      </c>
      <c r="B73" s="12">
        <v>0.45833333333333331</v>
      </c>
      <c r="C73" s="7">
        <v>2.0833333333333332E-2</v>
      </c>
      <c r="F73" s="5" t="s">
        <v>11</v>
      </c>
      <c r="G73" s="11" t="s">
        <v>27</v>
      </c>
      <c r="I73" s="2" t="s">
        <v>39</v>
      </c>
      <c r="J73" s="6" t="s">
        <v>52</v>
      </c>
    </row>
    <row r="74" spans="1:10" s="5" customFormat="1" ht="15" customHeight="1">
      <c r="A74" s="13">
        <f t="shared" si="1"/>
        <v>45659</v>
      </c>
      <c r="B74" s="12">
        <v>0.47916666666666669</v>
      </c>
      <c r="C74" s="7">
        <v>2.0833333333333332E-2</v>
      </c>
      <c r="F74" s="5" t="s">
        <v>17</v>
      </c>
      <c r="G74" s="11" t="s">
        <v>26</v>
      </c>
      <c r="I74" s="2" t="s">
        <v>38</v>
      </c>
      <c r="J74" s="6" t="s">
        <v>52</v>
      </c>
    </row>
    <row r="75" spans="1:10" s="5" customFormat="1" ht="15" customHeight="1">
      <c r="A75" s="13">
        <f t="shared" si="1"/>
        <v>45659</v>
      </c>
      <c r="B75" s="12">
        <v>0.5</v>
      </c>
      <c r="C75" s="7">
        <v>2.0833333333333332E-2</v>
      </c>
      <c r="F75" s="5" t="s">
        <v>17</v>
      </c>
      <c r="G75" s="11" t="s">
        <v>26</v>
      </c>
      <c r="I75" s="2" t="s">
        <v>38</v>
      </c>
      <c r="J75" s="6" t="s">
        <v>52</v>
      </c>
    </row>
    <row r="76" spans="1:10" s="5" customFormat="1" ht="15" customHeight="1">
      <c r="A76" s="13">
        <f t="shared" si="1"/>
        <v>45659</v>
      </c>
      <c r="B76" s="12">
        <v>0.52083333333333337</v>
      </c>
      <c r="C76" s="7">
        <v>2.0833333333333332E-2</v>
      </c>
      <c r="F76" s="5" t="s">
        <v>18</v>
      </c>
      <c r="G76" s="11" t="s">
        <v>26</v>
      </c>
      <c r="I76" s="2" t="s">
        <v>40</v>
      </c>
      <c r="J76" s="6" t="s">
        <v>52</v>
      </c>
    </row>
    <row r="77" spans="1:10" s="5" customFormat="1" ht="15" customHeight="1">
      <c r="A77" s="13">
        <f t="shared" si="1"/>
        <v>45659</v>
      </c>
      <c r="B77" s="12">
        <v>0.54166666666666663</v>
      </c>
      <c r="C77" s="7">
        <v>2.0833333333333332E-2</v>
      </c>
      <c r="F77" s="5" t="s">
        <v>18</v>
      </c>
      <c r="G77" s="11" t="s">
        <v>26</v>
      </c>
      <c r="I77" s="2" t="s">
        <v>40</v>
      </c>
      <c r="J77" s="6" t="s">
        <v>52</v>
      </c>
    </row>
    <row r="78" spans="1:10" s="5" customFormat="1" ht="15" customHeight="1">
      <c r="A78" s="13">
        <f t="shared" si="1"/>
        <v>45659</v>
      </c>
      <c r="B78" s="12">
        <v>0.5625</v>
      </c>
      <c r="C78" s="7">
        <v>2.0833333333333332E-2</v>
      </c>
      <c r="F78" s="5" t="s">
        <v>19</v>
      </c>
      <c r="G78" s="11" t="s">
        <v>26</v>
      </c>
      <c r="I78" s="2" t="s">
        <v>41</v>
      </c>
      <c r="J78" s="6" t="s">
        <v>52</v>
      </c>
    </row>
    <row r="79" spans="1:10" s="5" customFormat="1" ht="15" customHeight="1">
      <c r="A79" s="13">
        <f t="shared" si="1"/>
        <v>45659</v>
      </c>
      <c r="B79" s="12">
        <v>0.58333333333333337</v>
      </c>
      <c r="C79" s="7">
        <v>2.0833333333333332E-2</v>
      </c>
      <c r="F79" s="5" t="s">
        <v>19</v>
      </c>
      <c r="G79" s="11" t="s">
        <v>26</v>
      </c>
      <c r="I79" s="2" t="s">
        <v>41</v>
      </c>
      <c r="J79" s="6" t="s">
        <v>52</v>
      </c>
    </row>
    <row r="80" spans="1:10" s="5" customFormat="1" ht="15" customHeight="1">
      <c r="A80" s="13">
        <f t="shared" si="1"/>
        <v>45659</v>
      </c>
      <c r="B80" s="12">
        <v>0.60416666666666663</v>
      </c>
      <c r="C80" s="7">
        <v>2.0833333333333332E-2</v>
      </c>
      <c r="F80" s="5" t="s">
        <v>20</v>
      </c>
      <c r="G80" s="11" t="s">
        <v>26</v>
      </c>
      <c r="I80" s="2" t="s">
        <v>42</v>
      </c>
      <c r="J80" s="6" t="s">
        <v>52</v>
      </c>
    </row>
    <row r="81" spans="1:10" s="5" customFormat="1" ht="15" customHeight="1">
      <c r="A81" s="13">
        <f t="shared" si="1"/>
        <v>45659</v>
      </c>
      <c r="B81" s="12">
        <v>0.625</v>
      </c>
      <c r="C81" s="7">
        <v>2.0833333333333332E-2</v>
      </c>
      <c r="F81" s="5" t="s">
        <v>20</v>
      </c>
      <c r="G81" s="11" t="s">
        <v>26</v>
      </c>
      <c r="I81" s="2" t="s">
        <v>42</v>
      </c>
      <c r="J81" s="6" t="s">
        <v>52</v>
      </c>
    </row>
    <row r="82" spans="1:10" s="5" customFormat="1" ht="15" customHeight="1">
      <c r="A82" s="13">
        <f t="shared" si="1"/>
        <v>45659</v>
      </c>
      <c r="B82" s="12">
        <v>0.64583333333333337</v>
      </c>
      <c r="C82" s="7">
        <v>2.0833333333333332E-2</v>
      </c>
      <c r="F82" s="5" t="s">
        <v>21</v>
      </c>
      <c r="G82" s="11" t="s">
        <v>26</v>
      </c>
      <c r="I82" s="2" t="s">
        <v>43</v>
      </c>
      <c r="J82" s="6" t="s">
        <v>52</v>
      </c>
    </row>
    <row r="83" spans="1:10" s="5" customFormat="1" ht="15" customHeight="1">
      <c r="A83" s="13">
        <f t="shared" si="1"/>
        <v>45659</v>
      </c>
      <c r="B83" s="12">
        <v>0.66666666666666663</v>
      </c>
      <c r="C83" s="7">
        <v>2.0833333333333332E-2</v>
      </c>
      <c r="F83" s="5" t="s">
        <v>11</v>
      </c>
      <c r="G83" s="11" t="s">
        <v>27</v>
      </c>
      <c r="I83" s="2" t="s">
        <v>39</v>
      </c>
      <c r="J83" s="6" t="s">
        <v>52</v>
      </c>
    </row>
    <row r="84" spans="1:10" s="5" customFormat="1" ht="15" customHeight="1">
      <c r="A84" s="13">
        <f t="shared" si="1"/>
        <v>45659</v>
      </c>
      <c r="B84" s="12">
        <v>0.6875</v>
      </c>
      <c r="C84" s="7">
        <v>2.0833333333333332E-2</v>
      </c>
      <c r="F84" s="5" t="s">
        <v>9</v>
      </c>
      <c r="G84" s="11" t="s">
        <v>25</v>
      </c>
      <c r="I84" s="6" t="s">
        <v>30</v>
      </c>
      <c r="J84" s="6" t="s">
        <v>49</v>
      </c>
    </row>
    <row r="85" spans="1:10" s="5" customFormat="1" ht="15" customHeight="1">
      <c r="A85" s="13">
        <f t="shared" si="1"/>
        <v>45659</v>
      </c>
      <c r="B85" s="12">
        <v>0.70833333333333337</v>
      </c>
      <c r="C85" s="7">
        <v>2.0833333333333332E-2</v>
      </c>
      <c r="F85" s="5" t="s">
        <v>10</v>
      </c>
      <c r="G85" s="11" t="s">
        <v>28</v>
      </c>
      <c r="I85" s="5" t="s">
        <v>10</v>
      </c>
      <c r="J85" s="6" t="s">
        <v>53</v>
      </c>
    </row>
    <row r="86" spans="1:10" s="5" customFormat="1" ht="15" customHeight="1">
      <c r="A86" s="13">
        <f t="shared" si="1"/>
        <v>45659</v>
      </c>
      <c r="B86" s="12">
        <v>0.72916666666666663</v>
      </c>
      <c r="C86" s="7">
        <v>2.0833333333333332E-2</v>
      </c>
      <c r="F86" s="5" t="s">
        <v>22</v>
      </c>
      <c r="G86" s="11" t="s">
        <v>26</v>
      </c>
      <c r="I86" s="2" t="s">
        <v>44</v>
      </c>
      <c r="J86" s="6" t="s">
        <v>52</v>
      </c>
    </row>
    <row r="87" spans="1:10" s="5" customFormat="1" ht="15" customHeight="1">
      <c r="A87" s="13">
        <f t="shared" si="1"/>
        <v>45659</v>
      </c>
      <c r="B87" s="12">
        <v>0.75</v>
      </c>
      <c r="C87" s="7">
        <v>2.0833333333333332E-2</v>
      </c>
      <c r="F87" s="5" t="s">
        <v>22</v>
      </c>
      <c r="G87" s="11" t="s">
        <v>26</v>
      </c>
      <c r="I87" s="2" t="s">
        <v>44</v>
      </c>
      <c r="J87" s="6" t="s">
        <v>52</v>
      </c>
    </row>
    <row r="88" spans="1:10" s="5" customFormat="1" ht="15" customHeight="1">
      <c r="A88" s="13">
        <f t="shared" si="1"/>
        <v>45659</v>
      </c>
      <c r="B88" s="12">
        <v>0.77083333333333337</v>
      </c>
      <c r="C88" s="7">
        <v>2.0833333333333332E-2</v>
      </c>
      <c r="F88" s="5" t="s">
        <v>23</v>
      </c>
      <c r="G88" s="11" t="s">
        <v>26</v>
      </c>
      <c r="I88" s="2" t="s">
        <v>45</v>
      </c>
      <c r="J88" s="6" t="s">
        <v>52</v>
      </c>
    </row>
    <row r="89" spans="1:10" s="5" customFormat="1" ht="15" customHeight="1">
      <c r="A89" s="13">
        <f t="shared" si="1"/>
        <v>45659</v>
      </c>
      <c r="B89" s="12">
        <v>0.79166666666666663</v>
      </c>
      <c r="C89" s="7">
        <v>2.0833333333333332E-2</v>
      </c>
      <c r="F89" s="5" t="s">
        <v>11</v>
      </c>
      <c r="G89" s="11" t="s">
        <v>27</v>
      </c>
      <c r="I89" s="2" t="s">
        <v>39</v>
      </c>
      <c r="J89" s="6" t="s">
        <v>52</v>
      </c>
    </row>
    <row r="90" spans="1:10" s="5" customFormat="1" ht="15" customHeight="1">
      <c r="A90" s="13">
        <f t="shared" si="1"/>
        <v>45659</v>
      </c>
      <c r="B90" s="12">
        <v>0.8125</v>
      </c>
      <c r="C90" s="7">
        <v>2.0833333333333332E-2</v>
      </c>
      <c r="F90" s="5" t="s">
        <v>24</v>
      </c>
      <c r="G90" s="11" t="s">
        <v>26</v>
      </c>
      <c r="I90" s="2" t="s">
        <v>46</v>
      </c>
      <c r="J90" s="6" t="s">
        <v>52</v>
      </c>
    </row>
    <row r="91" spans="1:10" s="5" customFormat="1" ht="15" customHeight="1">
      <c r="A91" s="13">
        <f t="shared" si="1"/>
        <v>45659</v>
      </c>
      <c r="B91" s="12">
        <v>0.83333333333333337</v>
      </c>
      <c r="C91" s="7">
        <v>2.0833333333333332E-2</v>
      </c>
      <c r="F91" s="5" t="s">
        <v>24</v>
      </c>
      <c r="G91" s="11" t="s">
        <v>26</v>
      </c>
      <c r="I91" s="2" t="s">
        <v>46</v>
      </c>
      <c r="J91" s="6" t="s">
        <v>52</v>
      </c>
    </row>
    <row r="92" spans="1:10" s="5" customFormat="1" ht="15" customHeight="1">
      <c r="A92" s="13">
        <f t="shared" si="1"/>
        <v>45659</v>
      </c>
      <c r="B92" s="12">
        <v>0.85416666666666663</v>
      </c>
      <c r="C92" s="7">
        <v>2.0833333333333332E-2</v>
      </c>
      <c r="F92" s="5" t="s">
        <v>14</v>
      </c>
      <c r="G92" s="11" t="s">
        <v>26</v>
      </c>
      <c r="I92" s="2" t="s">
        <v>35</v>
      </c>
      <c r="J92" s="6" t="s">
        <v>52</v>
      </c>
    </row>
    <row r="93" spans="1:10" s="5" customFormat="1" ht="15" customHeight="1">
      <c r="A93" s="13">
        <f t="shared" si="1"/>
        <v>45659</v>
      </c>
      <c r="B93" s="12">
        <v>0.875</v>
      </c>
      <c r="C93" s="7">
        <v>2.0833333333333332E-2</v>
      </c>
      <c r="F93" s="5" t="s">
        <v>11</v>
      </c>
      <c r="G93" s="11" t="s">
        <v>27</v>
      </c>
      <c r="I93" s="2" t="s">
        <v>39</v>
      </c>
      <c r="J93" s="6" t="s">
        <v>52</v>
      </c>
    </row>
    <row r="94" spans="1:10" s="5" customFormat="1" ht="15" customHeight="1">
      <c r="A94" s="13">
        <f t="shared" si="1"/>
        <v>45659</v>
      </c>
      <c r="B94" s="12">
        <v>0.89583333333333337</v>
      </c>
      <c r="C94" s="7">
        <v>2.0833333333333332E-2</v>
      </c>
      <c r="F94" s="5" t="s">
        <v>12</v>
      </c>
      <c r="G94" s="11" t="s">
        <v>29</v>
      </c>
      <c r="I94" s="2" t="s">
        <v>12</v>
      </c>
      <c r="J94" s="6" t="s">
        <v>50</v>
      </c>
    </row>
    <row r="95" spans="1:10" s="5" customFormat="1" ht="15" customHeight="1">
      <c r="A95" s="13">
        <f t="shared" si="1"/>
        <v>45659</v>
      </c>
      <c r="B95" s="12">
        <v>0.91666666666666663</v>
      </c>
      <c r="C95" s="7">
        <v>2.0833333333333332E-2</v>
      </c>
      <c r="F95" s="5" t="s">
        <v>12</v>
      </c>
      <c r="G95" s="11" t="s">
        <v>29</v>
      </c>
      <c r="I95" s="2" t="s">
        <v>12</v>
      </c>
      <c r="J95" s="6" t="s">
        <v>50</v>
      </c>
    </row>
    <row r="96" spans="1:10" s="5" customFormat="1" ht="15" customHeight="1">
      <c r="A96" s="13">
        <f t="shared" si="1"/>
        <v>45659</v>
      </c>
      <c r="B96" s="12">
        <v>0.9375</v>
      </c>
      <c r="C96" s="7">
        <v>2.0833333333333332E-2</v>
      </c>
      <c r="F96" s="5" t="s">
        <v>16</v>
      </c>
      <c r="G96" s="11" t="s">
        <v>26</v>
      </c>
      <c r="I96" s="2" t="s">
        <v>37</v>
      </c>
      <c r="J96" s="6" t="s">
        <v>52</v>
      </c>
    </row>
    <row r="97" spans="1:10" s="5" customFormat="1" ht="15" customHeight="1">
      <c r="A97" s="13">
        <f t="shared" si="1"/>
        <v>45659</v>
      </c>
      <c r="B97" s="12">
        <v>0.95833333333333337</v>
      </c>
      <c r="C97" s="7">
        <v>2.0833333333333332E-2</v>
      </c>
      <c r="F97" s="5" t="s">
        <v>16</v>
      </c>
      <c r="G97" s="11" t="s">
        <v>26</v>
      </c>
      <c r="I97" s="2" t="s">
        <v>37</v>
      </c>
      <c r="J97" s="6" t="s">
        <v>52</v>
      </c>
    </row>
    <row r="98" spans="1:10" s="5" customFormat="1" ht="15" customHeight="1">
      <c r="A98" s="13">
        <f t="shared" si="1"/>
        <v>45659</v>
      </c>
      <c r="B98" s="12">
        <v>0.97916666666666663</v>
      </c>
      <c r="C98" s="7">
        <v>2.0833333333333332E-2</v>
      </c>
      <c r="F98" s="5" t="s">
        <v>17</v>
      </c>
      <c r="G98" s="11" t="s">
        <v>26</v>
      </c>
      <c r="I98" s="2" t="s">
        <v>38</v>
      </c>
      <c r="J98" s="6" t="s">
        <v>52</v>
      </c>
    </row>
    <row r="99" spans="1:10" s="5" customFormat="1" ht="15" customHeight="1">
      <c r="A99" s="13">
        <f>DATE(2025, 1, DAY(A51) + 1)</f>
        <v>45660</v>
      </c>
      <c r="B99" s="12">
        <v>0</v>
      </c>
      <c r="C99" s="7">
        <v>2.0833333333333332E-2</v>
      </c>
      <c r="F99" s="5" t="s">
        <v>9</v>
      </c>
      <c r="G99" s="11" t="s">
        <v>25</v>
      </c>
      <c r="I99" s="6" t="s">
        <v>30</v>
      </c>
      <c r="J99" s="6" t="s">
        <v>49</v>
      </c>
    </row>
    <row r="100" spans="1:10" s="5" customFormat="1" ht="15" customHeight="1">
      <c r="A100" s="13">
        <f t="shared" ref="A100:A146" si="2">DATE(2025, 1, DAY(A52) + 1)</f>
        <v>45660</v>
      </c>
      <c r="B100" s="12">
        <v>2.0833333333333332E-2</v>
      </c>
      <c r="C100" s="7">
        <v>2.0833333333333332E-2</v>
      </c>
      <c r="F100" s="5" t="s">
        <v>10</v>
      </c>
      <c r="G100" s="11" t="s">
        <v>31</v>
      </c>
      <c r="I100" s="6" t="s">
        <v>10</v>
      </c>
      <c r="J100" s="6" t="s">
        <v>53</v>
      </c>
    </row>
    <row r="101" spans="1:10" s="5" customFormat="1" ht="15" customHeight="1">
      <c r="A101" s="13">
        <f t="shared" si="2"/>
        <v>45660</v>
      </c>
      <c r="B101" s="12">
        <v>4.1666666666666664E-2</v>
      </c>
      <c r="C101" s="7">
        <v>2.0833333333333332E-2</v>
      </c>
      <c r="F101" s="5" t="s">
        <v>11</v>
      </c>
      <c r="G101" s="11" t="s">
        <v>27</v>
      </c>
      <c r="I101" s="6" t="s">
        <v>32</v>
      </c>
      <c r="J101" s="6" t="s">
        <v>52</v>
      </c>
    </row>
    <row r="102" spans="1:10" s="5" customFormat="1" ht="15" customHeight="1">
      <c r="A102" s="13">
        <f t="shared" si="2"/>
        <v>45660</v>
      </c>
      <c r="B102" s="12">
        <v>6.25E-2</v>
      </c>
      <c r="C102" s="7">
        <v>2.0833333333333332E-2</v>
      </c>
      <c r="F102" s="5" t="s">
        <v>12</v>
      </c>
      <c r="G102" s="11" t="s">
        <v>29</v>
      </c>
      <c r="I102" s="6" t="s">
        <v>33</v>
      </c>
      <c r="J102" s="6" t="s">
        <v>50</v>
      </c>
    </row>
    <row r="103" spans="1:10" s="5" customFormat="1" ht="15" customHeight="1">
      <c r="A103" s="13">
        <f t="shared" si="2"/>
        <v>45660</v>
      </c>
      <c r="B103" s="12">
        <v>8.3333333333333329E-2</v>
      </c>
      <c r="C103" s="7">
        <v>2.0833333333333332E-2</v>
      </c>
      <c r="F103" s="5" t="s">
        <v>12</v>
      </c>
      <c r="G103" s="11" t="s">
        <v>29</v>
      </c>
      <c r="I103" s="6" t="s">
        <v>33</v>
      </c>
      <c r="J103" s="6" t="s">
        <v>50</v>
      </c>
    </row>
    <row r="104" spans="1:10" s="5" customFormat="1" ht="15" customHeight="1">
      <c r="A104" s="13">
        <f t="shared" si="2"/>
        <v>45660</v>
      </c>
      <c r="B104" s="12">
        <v>0.10416666666666667</v>
      </c>
      <c r="C104" s="7">
        <v>2.0833333333333332E-2</v>
      </c>
      <c r="F104" s="5" t="s">
        <v>13</v>
      </c>
      <c r="G104" s="11" t="s">
        <v>26</v>
      </c>
      <c r="I104" s="9" t="s">
        <v>34</v>
      </c>
      <c r="J104" s="6" t="s">
        <v>52</v>
      </c>
    </row>
    <row r="105" spans="1:10" s="5" customFormat="1" ht="15" customHeight="1">
      <c r="A105" s="13">
        <f t="shared" si="2"/>
        <v>45660</v>
      </c>
      <c r="B105" s="12">
        <v>0.125</v>
      </c>
      <c r="C105" s="7">
        <v>2.0833333333333332E-2</v>
      </c>
      <c r="F105" s="5" t="s">
        <v>13</v>
      </c>
      <c r="G105" s="11" t="s">
        <v>26</v>
      </c>
      <c r="I105" s="9" t="s">
        <v>34</v>
      </c>
      <c r="J105" s="6" t="s">
        <v>52</v>
      </c>
    </row>
    <row r="106" spans="1:10" s="5" customFormat="1" ht="15" customHeight="1">
      <c r="A106" s="13">
        <f t="shared" si="2"/>
        <v>45660</v>
      </c>
      <c r="B106" s="12">
        <v>0.14583333333333334</v>
      </c>
      <c r="C106" s="7">
        <v>2.0833333333333332E-2</v>
      </c>
      <c r="F106" s="5" t="s">
        <v>13</v>
      </c>
      <c r="G106" s="11" t="s">
        <v>26</v>
      </c>
      <c r="I106" s="9" t="s">
        <v>34</v>
      </c>
      <c r="J106" s="6" t="s">
        <v>52</v>
      </c>
    </row>
    <row r="107" spans="1:10" s="5" customFormat="1" ht="15" customHeight="1">
      <c r="A107" s="13">
        <f t="shared" si="2"/>
        <v>45660</v>
      </c>
      <c r="B107" s="12">
        <v>0.16666666666666666</v>
      </c>
      <c r="C107" s="7">
        <v>2.0833333333333332E-2</v>
      </c>
      <c r="F107" s="5" t="s">
        <v>13</v>
      </c>
      <c r="G107" s="11" t="s">
        <v>26</v>
      </c>
      <c r="I107" s="9" t="s">
        <v>34</v>
      </c>
      <c r="J107" s="6" t="s">
        <v>52</v>
      </c>
    </row>
    <row r="108" spans="1:10" s="5" customFormat="1" ht="15" customHeight="1">
      <c r="A108" s="13">
        <f t="shared" si="2"/>
        <v>45660</v>
      </c>
      <c r="B108" s="12">
        <v>0.1875</v>
      </c>
      <c r="C108" s="7">
        <v>2.0833333333333332E-2</v>
      </c>
      <c r="F108" s="5" t="s">
        <v>13</v>
      </c>
      <c r="G108" s="11" t="s">
        <v>26</v>
      </c>
      <c r="I108" s="9" t="s">
        <v>34</v>
      </c>
      <c r="J108" s="6" t="s">
        <v>52</v>
      </c>
    </row>
    <row r="109" spans="1:10" s="5" customFormat="1" ht="15" customHeight="1">
      <c r="A109" s="13">
        <f t="shared" si="2"/>
        <v>45660</v>
      </c>
      <c r="B109" s="12">
        <v>0.20833333333333334</v>
      </c>
      <c r="C109" s="7">
        <v>2.0833333333333332E-2</v>
      </c>
      <c r="F109" s="5" t="s">
        <v>13</v>
      </c>
      <c r="G109" s="11" t="s">
        <v>26</v>
      </c>
      <c r="I109" s="9" t="s">
        <v>34</v>
      </c>
      <c r="J109" s="6" t="s">
        <v>52</v>
      </c>
    </row>
    <row r="110" spans="1:10" s="5" customFormat="1" ht="15" customHeight="1">
      <c r="A110" s="13">
        <f t="shared" si="2"/>
        <v>45660</v>
      </c>
      <c r="B110" s="12">
        <v>0.22916666666666666</v>
      </c>
      <c r="C110" s="7">
        <v>2.0833333333333332E-2</v>
      </c>
      <c r="F110" s="5" t="s">
        <v>13</v>
      </c>
      <c r="G110" s="11" t="s">
        <v>26</v>
      </c>
      <c r="I110" s="9" t="s">
        <v>34</v>
      </c>
      <c r="J110" s="6" t="s">
        <v>52</v>
      </c>
    </row>
    <row r="111" spans="1:10" s="5" customFormat="1" ht="15" customHeight="1">
      <c r="A111" s="13">
        <f t="shared" si="2"/>
        <v>45660</v>
      </c>
      <c r="B111" s="12">
        <v>0.25</v>
      </c>
      <c r="C111" s="7">
        <v>2.0833333333333332E-2</v>
      </c>
      <c r="F111" s="5" t="s">
        <v>13</v>
      </c>
      <c r="G111" s="11" t="s">
        <v>26</v>
      </c>
      <c r="I111" s="9" t="s">
        <v>34</v>
      </c>
      <c r="J111" s="6" t="s">
        <v>52</v>
      </c>
    </row>
    <row r="112" spans="1:10" s="5" customFormat="1" ht="15" customHeight="1">
      <c r="A112" s="13">
        <f t="shared" si="2"/>
        <v>45660</v>
      </c>
      <c r="B112" s="12">
        <v>0.27083333333333331</v>
      </c>
      <c r="C112" s="7">
        <v>2.0833333333333332E-2</v>
      </c>
      <c r="F112" s="5" t="s">
        <v>13</v>
      </c>
      <c r="G112" s="11" t="s">
        <v>26</v>
      </c>
      <c r="I112" s="9" t="s">
        <v>34</v>
      </c>
      <c r="J112" s="6" t="s">
        <v>52</v>
      </c>
    </row>
    <row r="113" spans="1:10" s="5" customFormat="1" ht="15" customHeight="1">
      <c r="A113" s="13">
        <f t="shared" si="2"/>
        <v>45660</v>
      </c>
      <c r="B113" s="12">
        <v>0.29166666666666669</v>
      </c>
      <c r="C113" s="7">
        <v>2.0833333333333332E-2</v>
      </c>
      <c r="F113" s="5" t="s">
        <v>13</v>
      </c>
      <c r="G113" s="11" t="s">
        <v>26</v>
      </c>
      <c r="I113" s="9" t="s">
        <v>34</v>
      </c>
      <c r="J113" s="6" t="s">
        <v>52</v>
      </c>
    </row>
    <row r="114" spans="1:10" s="5" customFormat="1" ht="15" customHeight="1">
      <c r="A114" s="13">
        <f t="shared" si="2"/>
        <v>45660</v>
      </c>
      <c r="B114" s="12">
        <v>0.3125</v>
      </c>
      <c r="C114" s="7">
        <v>2.0833333333333332E-2</v>
      </c>
      <c r="F114" s="5" t="s">
        <v>13</v>
      </c>
      <c r="G114" s="11" t="s">
        <v>26</v>
      </c>
      <c r="H114" s="10"/>
      <c r="I114" s="9" t="s">
        <v>34</v>
      </c>
      <c r="J114" s="6" t="s">
        <v>52</v>
      </c>
    </row>
    <row r="115" spans="1:10" s="5" customFormat="1" ht="15" customHeight="1">
      <c r="A115" s="13">
        <f t="shared" si="2"/>
        <v>45660</v>
      </c>
      <c r="B115" s="12">
        <v>0.33333333333333331</v>
      </c>
      <c r="C115" s="7">
        <v>2.0833333333333332E-2</v>
      </c>
      <c r="F115" s="5" t="s">
        <v>13</v>
      </c>
      <c r="G115" s="11" t="s">
        <v>26</v>
      </c>
      <c r="I115" s="9" t="s">
        <v>34</v>
      </c>
      <c r="J115" s="6" t="s">
        <v>52</v>
      </c>
    </row>
    <row r="116" spans="1:10" s="5" customFormat="1" ht="15" customHeight="1">
      <c r="A116" s="13">
        <f t="shared" si="2"/>
        <v>45660</v>
      </c>
      <c r="B116" s="12">
        <v>0.35416666666666669</v>
      </c>
      <c r="C116" s="7">
        <v>2.0833333333333332E-2</v>
      </c>
      <c r="F116" s="5" t="s">
        <v>14</v>
      </c>
      <c r="G116" s="11" t="s">
        <v>26</v>
      </c>
      <c r="I116" s="6" t="s">
        <v>35</v>
      </c>
      <c r="J116" s="6" t="s">
        <v>52</v>
      </c>
    </row>
    <row r="117" spans="1:10" s="5" customFormat="1" ht="15" customHeight="1">
      <c r="A117" s="13">
        <f t="shared" si="2"/>
        <v>45660</v>
      </c>
      <c r="B117" s="12">
        <v>0.375</v>
      </c>
      <c r="C117" s="7">
        <v>2.0833333333333332E-2</v>
      </c>
      <c r="F117" s="5" t="s">
        <v>14</v>
      </c>
      <c r="G117" s="11" t="s">
        <v>26</v>
      </c>
      <c r="I117" s="6" t="s">
        <v>35</v>
      </c>
      <c r="J117" s="6" t="s">
        <v>52</v>
      </c>
    </row>
    <row r="118" spans="1:10" s="5" customFormat="1" ht="15" customHeight="1">
      <c r="A118" s="13">
        <f t="shared" si="2"/>
        <v>45660</v>
      </c>
      <c r="B118" s="7">
        <v>0.39583333333333331</v>
      </c>
      <c r="C118" s="7">
        <v>2.0833333333333332E-2</v>
      </c>
      <c r="F118" s="5" t="s">
        <v>15</v>
      </c>
      <c r="G118" s="11" t="s">
        <v>26</v>
      </c>
      <c r="I118" s="2" t="s">
        <v>36</v>
      </c>
      <c r="J118" s="6" t="s">
        <v>52</v>
      </c>
    </row>
    <row r="119" spans="1:10" s="5" customFormat="1" ht="15" customHeight="1">
      <c r="A119" s="13">
        <f t="shared" si="2"/>
        <v>45660</v>
      </c>
      <c r="B119" s="7">
        <v>0.41666666666666669</v>
      </c>
      <c r="C119" s="7">
        <v>2.0833333333333332E-2</v>
      </c>
      <c r="F119" s="5" t="s">
        <v>11</v>
      </c>
      <c r="G119" s="11" t="s">
        <v>27</v>
      </c>
      <c r="I119" s="2" t="s">
        <v>32</v>
      </c>
      <c r="J119" s="6" t="s">
        <v>52</v>
      </c>
    </row>
    <row r="120" spans="1:10" s="5" customFormat="1" ht="15" customHeight="1">
      <c r="A120" s="13">
        <f t="shared" si="2"/>
        <v>45660</v>
      </c>
      <c r="B120" s="7">
        <v>0.4375</v>
      </c>
      <c r="C120" s="7">
        <v>2.0833333333333332E-2</v>
      </c>
      <c r="F120" s="5" t="s">
        <v>16</v>
      </c>
      <c r="G120" s="11" t="s">
        <v>26</v>
      </c>
      <c r="I120" s="2" t="s">
        <v>37</v>
      </c>
      <c r="J120" s="6" t="s">
        <v>52</v>
      </c>
    </row>
    <row r="121" spans="1:10" s="5" customFormat="1" ht="15" customHeight="1">
      <c r="A121" s="13">
        <f t="shared" si="2"/>
        <v>45660</v>
      </c>
      <c r="B121" s="7">
        <v>0.45833333333333331</v>
      </c>
      <c r="C121" s="7">
        <v>2.0833333333333332E-2</v>
      </c>
      <c r="F121" s="5" t="s">
        <v>11</v>
      </c>
      <c r="G121" s="11" t="s">
        <v>27</v>
      </c>
      <c r="I121" s="2" t="s">
        <v>39</v>
      </c>
      <c r="J121" s="6" t="s">
        <v>52</v>
      </c>
    </row>
    <row r="122" spans="1:10" s="5" customFormat="1" ht="15" customHeight="1">
      <c r="A122" s="13">
        <f t="shared" si="2"/>
        <v>45660</v>
      </c>
      <c r="B122" s="7">
        <v>0.47916666666666669</v>
      </c>
      <c r="C122" s="7">
        <v>2.0833333333333332E-2</v>
      </c>
      <c r="F122" s="5" t="s">
        <v>17</v>
      </c>
      <c r="G122" s="11" t="s">
        <v>26</v>
      </c>
      <c r="I122" s="2" t="s">
        <v>38</v>
      </c>
      <c r="J122" s="6" t="s">
        <v>52</v>
      </c>
    </row>
    <row r="123" spans="1:10" s="5" customFormat="1" ht="15" customHeight="1">
      <c r="A123" s="13">
        <f t="shared" si="2"/>
        <v>45660</v>
      </c>
      <c r="B123" s="7">
        <v>0.5</v>
      </c>
      <c r="C123" s="7">
        <v>2.0833333333333332E-2</v>
      </c>
      <c r="F123" s="5" t="s">
        <v>17</v>
      </c>
      <c r="G123" s="11" t="s">
        <v>26</v>
      </c>
      <c r="I123" s="2" t="s">
        <v>38</v>
      </c>
      <c r="J123" s="6" t="s">
        <v>52</v>
      </c>
    </row>
    <row r="124" spans="1:10" s="5" customFormat="1" ht="15" customHeight="1">
      <c r="A124" s="13">
        <f t="shared" si="2"/>
        <v>45660</v>
      </c>
      <c r="B124" s="7">
        <v>0.52083333333333337</v>
      </c>
      <c r="C124" s="7">
        <v>2.0833333333333332E-2</v>
      </c>
      <c r="F124" s="5" t="s">
        <v>18</v>
      </c>
      <c r="G124" s="11" t="s">
        <v>26</v>
      </c>
      <c r="I124" s="2" t="s">
        <v>40</v>
      </c>
      <c r="J124" s="6" t="s">
        <v>52</v>
      </c>
    </row>
    <row r="125" spans="1:10" s="5" customFormat="1" ht="15" customHeight="1">
      <c r="A125" s="13">
        <f t="shared" si="2"/>
        <v>45660</v>
      </c>
      <c r="B125" s="7">
        <v>0.54166666666666663</v>
      </c>
      <c r="C125" s="7">
        <v>2.0833333333333332E-2</v>
      </c>
      <c r="F125" s="5" t="s">
        <v>18</v>
      </c>
      <c r="G125" s="11" t="s">
        <v>26</v>
      </c>
      <c r="I125" s="2" t="s">
        <v>40</v>
      </c>
      <c r="J125" s="6" t="s">
        <v>52</v>
      </c>
    </row>
    <row r="126" spans="1:10" s="5" customFormat="1" ht="15" customHeight="1">
      <c r="A126" s="13">
        <f t="shared" si="2"/>
        <v>45660</v>
      </c>
      <c r="B126" s="7">
        <v>0.5625</v>
      </c>
      <c r="C126" s="7">
        <v>2.0833333333333332E-2</v>
      </c>
      <c r="F126" s="5" t="s">
        <v>19</v>
      </c>
      <c r="G126" s="11" t="s">
        <v>26</v>
      </c>
      <c r="I126" s="2" t="s">
        <v>41</v>
      </c>
      <c r="J126" s="6" t="s">
        <v>52</v>
      </c>
    </row>
    <row r="127" spans="1:10" s="5" customFormat="1" ht="15" customHeight="1">
      <c r="A127" s="13">
        <f t="shared" si="2"/>
        <v>45660</v>
      </c>
      <c r="B127" s="7">
        <v>0.58333333333333337</v>
      </c>
      <c r="C127" s="7">
        <v>2.0833333333333332E-2</v>
      </c>
      <c r="F127" s="5" t="s">
        <v>19</v>
      </c>
      <c r="G127" s="11" t="s">
        <v>26</v>
      </c>
      <c r="I127" s="2" t="s">
        <v>41</v>
      </c>
      <c r="J127" s="6" t="s">
        <v>52</v>
      </c>
    </row>
    <row r="128" spans="1:10" s="5" customFormat="1" ht="15" customHeight="1">
      <c r="A128" s="13">
        <f t="shared" si="2"/>
        <v>45660</v>
      </c>
      <c r="B128" s="7">
        <v>0.60416666666666663</v>
      </c>
      <c r="C128" s="7">
        <v>2.0833333333333332E-2</v>
      </c>
      <c r="F128" s="5" t="s">
        <v>20</v>
      </c>
      <c r="G128" s="11" t="s">
        <v>26</v>
      </c>
      <c r="I128" s="2" t="s">
        <v>42</v>
      </c>
      <c r="J128" s="6" t="s">
        <v>52</v>
      </c>
    </row>
    <row r="129" spans="1:10" s="5" customFormat="1" ht="15" customHeight="1">
      <c r="A129" s="13">
        <f t="shared" si="2"/>
        <v>45660</v>
      </c>
      <c r="B129" s="7">
        <v>0.625</v>
      </c>
      <c r="C129" s="7">
        <v>2.0833333333333332E-2</v>
      </c>
      <c r="F129" s="5" t="s">
        <v>20</v>
      </c>
      <c r="G129" s="11" t="s">
        <v>26</v>
      </c>
      <c r="I129" s="2" t="s">
        <v>42</v>
      </c>
      <c r="J129" s="6" t="s">
        <v>52</v>
      </c>
    </row>
    <row r="130" spans="1:10" s="5" customFormat="1" ht="15" customHeight="1">
      <c r="A130" s="13">
        <f t="shared" si="2"/>
        <v>45660</v>
      </c>
      <c r="B130" s="7">
        <v>0.64583333333333337</v>
      </c>
      <c r="C130" s="7">
        <v>2.0833333333333332E-2</v>
      </c>
      <c r="F130" s="5" t="s">
        <v>21</v>
      </c>
      <c r="G130" s="11" t="s">
        <v>26</v>
      </c>
      <c r="I130" s="2" t="s">
        <v>43</v>
      </c>
      <c r="J130" s="6" t="s">
        <v>52</v>
      </c>
    </row>
    <row r="131" spans="1:10" s="5" customFormat="1" ht="15" customHeight="1">
      <c r="A131" s="13">
        <f t="shared" si="2"/>
        <v>45660</v>
      </c>
      <c r="B131" s="7">
        <v>0.66666666666666663</v>
      </c>
      <c r="C131" s="7">
        <v>2.0833333333333332E-2</v>
      </c>
      <c r="F131" s="5" t="s">
        <v>11</v>
      </c>
      <c r="G131" s="11" t="s">
        <v>27</v>
      </c>
      <c r="I131" s="2" t="s">
        <v>39</v>
      </c>
      <c r="J131" s="6" t="s">
        <v>52</v>
      </c>
    </row>
    <row r="132" spans="1:10" s="5" customFormat="1" ht="15" customHeight="1">
      <c r="A132" s="13">
        <f t="shared" si="2"/>
        <v>45660</v>
      </c>
      <c r="B132" s="7">
        <v>0.6875</v>
      </c>
      <c r="C132" s="7">
        <v>2.0833333333333332E-2</v>
      </c>
      <c r="F132" s="5" t="s">
        <v>9</v>
      </c>
      <c r="G132" s="11" t="s">
        <v>25</v>
      </c>
      <c r="I132" s="6" t="s">
        <v>30</v>
      </c>
      <c r="J132" s="6" t="s">
        <v>49</v>
      </c>
    </row>
    <row r="133" spans="1:10" s="5" customFormat="1" ht="15" customHeight="1">
      <c r="A133" s="13">
        <f t="shared" si="2"/>
        <v>45660</v>
      </c>
      <c r="B133" s="7">
        <v>0.70833333333333337</v>
      </c>
      <c r="C133" s="7">
        <v>2.0833333333333332E-2</v>
      </c>
      <c r="F133" s="5" t="s">
        <v>10</v>
      </c>
      <c r="G133" s="11" t="s">
        <v>28</v>
      </c>
      <c r="I133" s="5" t="s">
        <v>10</v>
      </c>
      <c r="J133" s="6" t="s">
        <v>53</v>
      </c>
    </row>
    <row r="134" spans="1:10" s="5" customFormat="1" ht="15" customHeight="1">
      <c r="A134" s="13">
        <f t="shared" si="2"/>
        <v>45660</v>
      </c>
      <c r="B134" s="7">
        <v>0.72916666666666663</v>
      </c>
      <c r="C134" s="7">
        <v>2.0833333333333332E-2</v>
      </c>
      <c r="F134" s="5" t="s">
        <v>22</v>
      </c>
      <c r="G134" s="11" t="s">
        <v>26</v>
      </c>
      <c r="I134" s="2" t="s">
        <v>44</v>
      </c>
      <c r="J134" s="6" t="s">
        <v>52</v>
      </c>
    </row>
    <row r="135" spans="1:10" s="5" customFormat="1" ht="15" customHeight="1">
      <c r="A135" s="13">
        <f t="shared" si="2"/>
        <v>45660</v>
      </c>
      <c r="B135" s="7">
        <v>0.75</v>
      </c>
      <c r="C135" s="7">
        <v>2.0833333333333332E-2</v>
      </c>
      <c r="F135" s="5" t="s">
        <v>22</v>
      </c>
      <c r="G135" s="11" t="s">
        <v>26</v>
      </c>
      <c r="I135" s="2" t="s">
        <v>44</v>
      </c>
      <c r="J135" s="6" t="s">
        <v>52</v>
      </c>
    </row>
    <row r="136" spans="1:10" s="5" customFormat="1" ht="15" customHeight="1">
      <c r="A136" s="13">
        <f t="shared" si="2"/>
        <v>45660</v>
      </c>
      <c r="B136" s="7">
        <v>0.77083333333333337</v>
      </c>
      <c r="C136" s="7">
        <v>2.0833333333333332E-2</v>
      </c>
      <c r="F136" s="5" t="s">
        <v>23</v>
      </c>
      <c r="G136" s="11" t="s">
        <v>26</v>
      </c>
      <c r="I136" s="2" t="s">
        <v>45</v>
      </c>
      <c r="J136" s="6" t="s">
        <v>52</v>
      </c>
    </row>
    <row r="137" spans="1:10" s="5" customFormat="1" ht="15" customHeight="1">
      <c r="A137" s="13">
        <f t="shared" si="2"/>
        <v>45660</v>
      </c>
      <c r="B137" s="7">
        <v>0.79166666666666663</v>
      </c>
      <c r="C137" s="7">
        <v>2.0833333333333332E-2</v>
      </c>
      <c r="F137" s="5" t="s">
        <v>11</v>
      </c>
      <c r="G137" s="11" t="s">
        <v>27</v>
      </c>
      <c r="I137" s="2" t="s">
        <v>39</v>
      </c>
      <c r="J137" s="6" t="s">
        <v>52</v>
      </c>
    </row>
    <row r="138" spans="1:10" s="5" customFormat="1" ht="15" customHeight="1">
      <c r="A138" s="13">
        <f t="shared" si="2"/>
        <v>45660</v>
      </c>
      <c r="B138" s="7">
        <v>0.8125</v>
      </c>
      <c r="C138" s="7">
        <v>2.0833333333333332E-2</v>
      </c>
      <c r="F138" s="5" t="s">
        <v>24</v>
      </c>
      <c r="G138" s="11" t="s">
        <v>26</v>
      </c>
      <c r="I138" s="2" t="s">
        <v>46</v>
      </c>
      <c r="J138" s="6" t="s">
        <v>52</v>
      </c>
    </row>
    <row r="139" spans="1:10" s="5" customFormat="1" ht="15" customHeight="1">
      <c r="A139" s="13">
        <f t="shared" si="2"/>
        <v>45660</v>
      </c>
      <c r="B139" s="7">
        <v>0.83333333333333337</v>
      </c>
      <c r="C139" s="7">
        <v>2.0833333333333332E-2</v>
      </c>
      <c r="F139" s="5" t="s">
        <v>24</v>
      </c>
      <c r="G139" s="11" t="s">
        <v>26</v>
      </c>
      <c r="I139" s="2" t="s">
        <v>46</v>
      </c>
      <c r="J139" s="6" t="s">
        <v>52</v>
      </c>
    </row>
    <row r="140" spans="1:10" s="5" customFormat="1" ht="15" customHeight="1">
      <c r="A140" s="13">
        <f t="shared" si="2"/>
        <v>45660</v>
      </c>
      <c r="B140" s="7">
        <v>0.85416666666666663</v>
      </c>
      <c r="C140" s="7">
        <v>2.0833333333333332E-2</v>
      </c>
      <c r="F140" s="5" t="s">
        <v>14</v>
      </c>
      <c r="G140" s="11" t="s">
        <v>26</v>
      </c>
      <c r="I140" s="2" t="s">
        <v>35</v>
      </c>
      <c r="J140" s="6" t="s">
        <v>52</v>
      </c>
    </row>
    <row r="141" spans="1:10" s="5" customFormat="1" ht="15" customHeight="1">
      <c r="A141" s="13">
        <f t="shared" si="2"/>
        <v>45660</v>
      </c>
      <c r="B141" s="7">
        <v>0.875</v>
      </c>
      <c r="C141" s="7">
        <v>2.0833333333333332E-2</v>
      </c>
      <c r="F141" s="5" t="s">
        <v>11</v>
      </c>
      <c r="G141" s="11" t="s">
        <v>27</v>
      </c>
      <c r="I141" s="2" t="s">
        <v>39</v>
      </c>
      <c r="J141" s="6" t="s">
        <v>52</v>
      </c>
    </row>
    <row r="142" spans="1:10" s="5" customFormat="1" ht="15" customHeight="1">
      <c r="A142" s="13">
        <f t="shared" si="2"/>
        <v>45660</v>
      </c>
      <c r="B142" s="7">
        <v>0.89583333333333337</v>
      </c>
      <c r="C142" s="7">
        <v>2.0833333333333332E-2</v>
      </c>
      <c r="F142" s="5" t="s">
        <v>12</v>
      </c>
      <c r="G142" s="11" t="s">
        <v>29</v>
      </c>
      <c r="I142" s="2" t="s">
        <v>12</v>
      </c>
      <c r="J142" s="6" t="s">
        <v>50</v>
      </c>
    </row>
    <row r="143" spans="1:10" s="5" customFormat="1" ht="15" customHeight="1">
      <c r="A143" s="13">
        <f t="shared" si="2"/>
        <v>45660</v>
      </c>
      <c r="B143" s="7">
        <v>0.91666666666666663</v>
      </c>
      <c r="C143" s="7">
        <v>2.0833333333333332E-2</v>
      </c>
      <c r="F143" s="5" t="s">
        <v>12</v>
      </c>
      <c r="G143" s="11" t="s">
        <v>29</v>
      </c>
      <c r="I143" s="2" t="s">
        <v>12</v>
      </c>
      <c r="J143" s="6" t="s">
        <v>50</v>
      </c>
    </row>
    <row r="144" spans="1:10" s="5" customFormat="1" ht="15" customHeight="1">
      <c r="A144" s="13">
        <f t="shared" si="2"/>
        <v>45660</v>
      </c>
      <c r="B144" s="7">
        <v>0.9375</v>
      </c>
      <c r="C144" s="7">
        <v>2.0833333333333332E-2</v>
      </c>
      <c r="F144" s="5" t="s">
        <v>16</v>
      </c>
      <c r="G144" s="11" t="s">
        <v>26</v>
      </c>
      <c r="I144" s="2" t="s">
        <v>37</v>
      </c>
      <c r="J144" s="6" t="s">
        <v>52</v>
      </c>
    </row>
    <row r="145" spans="1:10" s="5" customFormat="1" ht="15" customHeight="1">
      <c r="A145" s="13">
        <f t="shared" si="2"/>
        <v>45660</v>
      </c>
      <c r="B145" s="7">
        <v>0.95833333333333337</v>
      </c>
      <c r="C145" s="7">
        <v>2.0833333333333332E-2</v>
      </c>
      <c r="F145" s="5" t="s">
        <v>16</v>
      </c>
      <c r="G145" s="11" t="s">
        <v>26</v>
      </c>
      <c r="I145" s="2" t="s">
        <v>37</v>
      </c>
      <c r="J145" s="6" t="s">
        <v>52</v>
      </c>
    </row>
    <row r="146" spans="1:10" s="5" customFormat="1" ht="15" customHeight="1">
      <c r="A146" s="13">
        <f t="shared" si="2"/>
        <v>45660</v>
      </c>
      <c r="B146" s="7">
        <v>0.97916666666666663</v>
      </c>
      <c r="C146" s="7">
        <v>2.0833333333333332E-2</v>
      </c>
      <c r="F146" s="5" t="s">
        <v>17</v>
      </c>
      <c r="G146" s="11" t="s">
        <v>26</v>
      </c>
      <c r="I146" s="2" t="s">
        <v>38</v>
      </c>
      <c r="J146" s="6" t="s">
        <v>52</v>
      </c>
    </row>
    <row r="147" spans="1:10" s="5" customFormat="1" ht="15" customHeight="1">
      <c r="A147" s="13">
        <f>DATE(2025, 1, DAY(A99) + 1)</f>
        <v>45661</v>
      </c>
      <c r="B147" s="7">
        <v>0</v>
      </c>
      <c r="C147" s="7">
        <v>2.0833333333333332E-2</v>
      </c>
      <c r="F147" s="5" t="s">
        <v>9</v>
      </c>
      <c r="G147" s="11" t="s">
        <v>25</v>
      </c>
      <c r="I147" s="6" t="s">
        <v>30</v>
      </c>
      <c r="J147" s="6" t="s">
        <v>49</v>
      </c>
    </row>
    <row r="148" spans="1:10" s="5" customFormat="1" ht="15" customHeight="1">
      <c r="A148" s="13">
        <f t="shared" ref="A148:A194" si="3">DATE(2025, 1, DAY(A100) + 1)</f>
        <v>45661</v>
      </c>
      <c r="B148" s="7">
        <v>2.0833333333333332E-2</v>
      </c>
      <c r="C148" s="7">
        <v>2.0833333333333332E-2</v>
      </c>
      <c r="F148" s="5" t="s">
        <v>10</v>
      </c>
      <c r="G148" s="11" t="s">
        <v>31</v>
      </c>
      <c r="I148" s="6" t="s">
        <v>10</v>
      </c>
      <c r="J148" s="6" t="s">
        <v>53</v>
      </c>
    </row>
    <row r="149" spans="1:10" s="5" customFormat="1" ht="15" customHeight="1">
      <c r="A149" s="13">
        <f t="shared" si="3"/>
        <v>45661</v>
      </c>
      <c r="B149" s="7">
        <v>4.1666666666666664E-2</v>
      </c>
      <c r="C149" s="7">
        <v>2.0833333333333332E-2</v>
      </c>
      <c r="F149" s="5" t="s">
        <v>11</v>
      </c>
      <c r="G149" s="11" t="s">
        <v>27</v>
      </c>
      <c r="I149" s="6" t="s">
        <v>32</v>
      </c>
      <c r="J149" s="6" t="s">
        <v>52</v>
      </c>
    </row>
    <row r="150" spans="1:10" s="5" customFormat="1" ht="15" customHeight="1">
      <c r="A150" s="13">
        <f t="shared" si="3"/>
        <v>45661</v>
      </c>
      <c r="B150" s="7">
        <v>6.25E-2</v>
      </c>
      <c r="C150" s="7">
        <v>2.0833333333333332E-2</v>
      </c>
      <c r="F150" s="5" t="s">
        <v>12</v>
      </c>
      <c r="G150" s="11" t="s">
        <v>29</v>
      </c>
      <c r="I150" s="6" t="s">
        <v>33</v>
      </c>
      <c r="J150" s="6" t="s">
        <v>50</v>
      </c>
    </row>
    <row r="151" spans="1:10" s="5" customFormat="1" ht="15" customHeight="1">
      <c r="A151" s="13">
        <f t="shared" si="3"/>
        <v>45661</v>
      </c>
      <c r="B151" s="7">
        <v>8.3333333333333329E-2</v>
      </c>
      <c r="C151" s="7">
        <v>2.0833333333333332E-2</v>
      </c>
      <c r="F151" s="5" t="s">
        <v>12</v>
      </c>
      <c r="G151" s="11" t="s">
        <v>29</v>
      </c>
      <c r="I151" s="6" t="s">
        <v>33</v>
      </c>
      <c r="J151" s="6" t="s">
        <v>50</v>
      </c>
    </row>
    <row r="152" spans="1:10" s="5" customFormat="1" ht="15" customHeight="1">
      <c r="A152" s="13">
        <f t="shared" si="3"/>
        <v>45661</v>
      </c>
      <c r="B152" s="7">
        <v>0.10416666666666667</v>
      </c>
      <c r="C152" s="7">
        <v>2.0833333333333332E-2</v>
      </c>
      <c r="F152" s="5" t="s">
        <v>13</v>
      </c>
      <c r="G152" s="11" t="s">
        <v>26</v>
      </c>
      <c r="I152" s="9" t="s">
        <v>34</v>
      </c>
      <c r="J152" s="6" t="s">
        <v>52</v>
      </c>
    </row>
    <row r="153" spans="1:10" s="5" customFormat="1" ht="15" customHeight="1">
      <c r="A153" s="13">
        <f t="shared" si="3"/>
        <v>45661</v>
      </c>
      <c r="B153" s="7">
        <v>0.125</v>
      </c>
      <c r="C153" s="7">
        <v>2.0833333333333332E-2</v>
      </c>
      <c r="F153" s="5" t="s">
        <v>13</v>
      </c>
      <c r="G153" s="11" t="s">
        <v>26</v>
      </c>
      <c r="I153" s="9" t="s">
        <v>34</v>
      </c>
      <c r="J153" s="6" t="s">
        <v>52</v>
      </c>
    </row>
    <row r="154" spans="1:10" s="5" customFormat="1" ht="15" customHeight="1">
      <c r="A154" s="13">
        <f t="shared" si="3"/>
        <v>45661</v>
      </c>
      <c r="B154" s="7">
        <v>0.14583333333333334</v>
      </c>
      <c r="C154" s="7">
        <v>2.0833333333333332E-2</v>
      </c>
      <c r="F154" s="5" t="s">
        <v>13</v>
      </c>
      <c r="G154" s="11" t="s">
        <v>26</v>
      </c>
      <c r="I154" s="9" t="s">
        <v>34</v>
      </c>
      <c r="J154" s="6" t="s">
        <v>52</v>
      </c>
    </row>
    <row r="155" spans="1:10" s="5" customFormat="1" ht="15" customHeight="1">
      <c r="A155" s="13">
        <f t="shared" si="3"/>
        <v>45661</v>
      </c>
      <c r="B155" s="7">
        <v>0.16666666666666666</v>
      </c>
      <c r="C155" s="7">
        <v>2.0833333333333332E-2</v>
      </c>
      <c r="F155" s="5" t="s">
        <v>13</v>
      </c>
      <c r="G155" s="11" t="s">
        <v>26</v>
      </c>
      <c r="I155" s="9" t="s">
        <v>34</v>
      </c>
      <c r="J155" s="6" t="s">
        <v>52</v>
      </c>
    </row>
    <row r="156" spans="1:10" s="5" customFormat="1" ht="15" customHeight="1">
      <c r="A156" s="13">
        <f t="shared" si="3"/>
        <v>45661</v>
      </c>
      <c r="B156" s="7">
        <v>0.1875</v>
      </c>
      <c r="C156" s="7">
        <v>2.0833333333333332E-2</v>
      </c>
      <c r="F156" s="5" t="s">
        <v>13</v>
      </c>
      <c r="G156" s="11" t="s">
        <v>26</v>
      </c>
      <c r="I156" s="9" t="s">
        <v>34</v>
      </c>
      <c r="J156" s="6" t="s">
        <v>52</v>
      </c>
    </row>
    <row r="157" spans="1:10" s="5" customFormat="1" ht="15" customHeight="1">
      <c r="A157" s="13">
        <f t="shared" si="3"/>
        <v>45661</v>
      </c>
      <c r="B157" s="7">
        <v>0.20833333333333334</v>
      </c>
      <c r="C157" s="7">
        <v>2.0833333333333332E-2</v>
      </c>
      <c r="F157" s="5" t="s">
        <v>13</v>
      </c>
      <c r="G157" s="11" t="s">
        <v>26</v>
      </c>
      <c r="I157" s="9" t="s">
        <v>34</v>
      </c>
      <c r="J157" s="6" t="s">
        <v>52</v>
      </c>
    </row>
    <row r="158" spans="1:10" s="5" customFormat="1" ht="15" customHeight="1">
      <c r="A158" s="13">
        <f t="shared" si="3"/>
        <v>45661</v>
      </c>
      <c r="B158" s="7">
        <v>0.22916666666666666</v>
      </c>
      <c r="C158" s="7">
        <v>2.0833333333333332E-2</v>
      </c>
      <c r="F158" s="5" t="s">
        <v>13</v>
      </c>
      <c r="G158" s="11" t="s">
        <v>26</v>
      </c>
      <c r="I158" s="9" t="s">
        <v>34</v>
      </c>
      <c r="J158" s="6" t="s">
        <v>52</v>
      </c>
    </row>
    <row r="159" spans="1:10" s="5" customFormat="1" ht="15" customHeight="1">
      <c r="A159" s="13">
        <f t="shared" si="3"/>
        <v>45661</v>
      </c>
      <c r="B159" s="7">
        <v>0.25</v>
      </c>
      <c r="C159" s="7">
        <v>2.0833333333333332E-2</v>
      </c>
      <c r="F159" s="5" t="s">
        <v>13</v>
      </c>
      <c r="G159" s="11" t="s">
        <v>26</v>
      </c>
      <c r="I159" s="9" t="s">
        <v>34</v>
      </c>
      <c r="J159" s="6" t="s">
        <v>52</v>
      </c>
    </row>
    <row r="160" spans="1:10" s="5" customFormat="1" ht="15" customHeight="1">
      <c r="A160" s="13">
        <f t="shared" si="3"/>
        <v>45661</v>
      </c>
      <c r="B160" s="7">
        <v>0.27083333333333331</v>
      </c>
      <c r="C160" s="7">
        <v>2.0833333333333332E-2</v>
      </c>
      <c r="F160" s="5" t="s">
        <v>13</v>
      </c>
      <c r="G160" s="11" t="s">
        <v>26</v>
      </c>
      <c r="I160" s="9" t="s">
        <v>34</v>
      </c>
      <c r="J160" s="6" t="s">
        <v>52</v>
      </c>
    </row>
    <row r="161" spans="1:10" s="5" customFormat="1" ht="15" customHeight="1">
      <c r="A161" s="13">
        <f t="shared" si="3"/>
        <v>45661</v>
      </c>
      <c r="B161" s="7">
        <v>0.29166666666666669</v>
      </c>
      <c r="C161" s="7">
        <v>2.0833333333333332E-2</v>
      </c>
      <c r="F161" s="5" t="s">
        <v>13</v>
      </c>
      <c r="G161" s="11" t="s">
        <v>26</v>
      </c>
      <c r="I161" s="9" t="s">
        <v>34</v>
      </c>
      <c r="J161" s="6" t="s">
        <v>52</v>
      </c>
    </row>
    <row r="162" spans="1:10" s="5" customFormat="1" ht="15" customHeight="1">
      <c r="A162" s="13">
        <f t="shared" si="3"/>
        <v>45661</v>
      </c>
      <c r="B162" s="7">
        <v>0.3125</v>
      </c>
      <c r="C162" s="7">
        <v>2.0833333333333332E-2</v>
      </c>
      <c r="F162" s="5" t="s">
        <v>13</v>
      </c>
      <c r="G162" s="11" t="s">
        <v>26</v>
      </c>
      <c r="H162" s="10"/>
      <c r="I162" s="9" t="s">
        <v>34</v>
      </c>
      <c r="J162" s="6" t="s">
        <v>52</v>
      </c>
    </row>
    <row r="163" spans="1:10" s="5" customFormat="1" ht="15" customHeight="1">
      <c r="A163" s="13">
        <f t="shared" si="3"/>
        <v>45661</v>
      </c>
      <c r="B163" s="7">
        <v>0.33333333333333331</v>
      </c>
      <c r="C163" s="7">
        <v>2.0833333333333332E-2</v>
      </c>
      <c r="F163" s="5" t="s">
        <v>13</v>
      </c>
      <c r="G163" s="11" t="s">
        <v>26</v>
      </c>
      <c r="I163" s="9" t="s">
        <v>34</v>
      </c>
      <c r="J163" s="6" t="s">
        <v>52</v>
      </c>
    </row>
    <row r="164" spans="1:10" s="5" customFormat="1" ht="15" customHeight="1">
      <c r="A164" s="13">
        <f t="shared" si="3"/>
        <v>45661</v>
      </c>
      <c r="B164" s="7">
        <v>0.35416666666666669</v>
      </c>
      <c r="C164" s="7">
        <v>2.0833333333333332E-2</v>
      </c>
      <c r="F164" s="5" t="s">
        <v>14</v>
      </c>
      <c r="G164" s="11" t="s">
        <v>26</v>
      </c>
      <c r="I164" s="6" t="s">
        <v>35</v>
      </c>
      <c r="J164" s="6" t="s">
        <v>52</v>
      </c>
    </row>
    <row r="165" spans="1:10" s="5" customFormat="1" ht="15" customHeight="1">
      <c r="A165" s="13">
        <f t="shared" si="3"/>
        <v>45661</v>
      </c>
      <c r="B165" s="7">
        <v>0.375</v>
      </c>
      <c r="C165" s="7">
        <v>2.0833333333333332E-2</v>
      </c>
      <c r="F165" s="5" t="s">
        <v>14</v>
      </c>
      <c r="G165" s="11" t="s">
        <v>26</v>
      </c>
      <c r="I165" s="6" t="s">
        <v>35</v>
      </c>
      <c r="J165" s="6" t="s">
        <v>52</v>
      </c>
    </row>
    <row r="166" spans="1:10" s="5" customFormat="1" ht="15" customHeight="1">
      <c r="A166" s="13">
        <f t="shared" si="3"/>
        <v>45661</v>
      </c>
      <c r="B166" s="7">
        <v>0.39583333333333331</v>
      </c>
      <c r="C166" s="7">
        <v>2.0833333333333332E-2</v>
      </c>
      <c r="F166" s="5" t="s">
        <v>15</v>
      </c>
      <c r="G166" s="11" t="s">
        <v>26</v>
      </c>
      <c r="I166" s="2" t="s">
        <v>36</v>
      </c>
      <c r="J166" s="6" t="s">
        <v>52</v>
      </c>
    </row>
    <row r="167" spans="1:10" s="5" customFormat="1" ht="15" customHeight="1">
      <c r="A167" s="13">
        <f t="shared" si="3"/>
        <v>45661</v>
      </c>
      <c r="B167" s="7">
        <v>0.41666666666666669</v>
      </c>
      <c r="C167" s="7">
        <v>2.0833333333333332E-2</v>
      </c>
      <c r="F167" s="5" t="s">
        <v>11</v>
      </c>
      <c r="G167" s="11" t="s">
        <v>27</v>
      </c>
      <c r="I167" s="2" t="s">
        <v>32</v>
      </c>
      <c r="J167" s="6" t="s">
        <v>52</v>
      </c>
    </row>
    <row r="168" spans="1:10" s="5" customFormat="1" ht="15" customHeight="1">
      <c r="A168" s="13">
        <f t="shared" si="3"/>
        <v>45661</v>
      </c>
      <c r="B168" s="7">
        <v>0.4375</v>
      </c>
      <c r="C168" s="7">
        <v>2.0833333333333332E-2</v>
      </c>
      <c r="F168" s="5" t="s">
        <v>16</v>
      </c>
      <c r="G168" s="11" t="s">
        <v>26</v>
      </c>
      <c r="I168" s="2" t="s">
        <v>37</v>
      </c>
      <c r="J168" s="6" t="s">
        <v>52</v>
      </c>
    </row>
    <row r="169" spans="1:10" s="5" customFormat="1" ht="15" customHeight="1">
      <c r="A169" s="13">
        <f t="shared" si="3"/>
        <v>45661</v>
      </c>
      <c r="B169" s="7">
        <v>0.45833333333333331</v>
      </c>
      <c r="C169" s="7">
        <v>2.0833333333333332E-2</v>
      </c>
      <c r="F169" s="5" t="s">
        <v>11</v>
      </c>
      <c r="G169" s="11" t="s">
        <v>27</v>
      </c>
      <c r="I169" s="2" t="s">
        <v>39</v>
      </c>
      <c r="J169" s="6" t="s">
        <v>52</v>
      </c>
    </row>
    <row r="170" spans="1:10" s="5" customFormat="1" ht="15" customHeight="1">
      <c r="A170" s="13">
        <f t="shared" si="3"/>
        <v>45661</v>
      </c>
      <c r="B170" s="7">
        <v>0.47916666666666669</v>
      </c>
      <c r="C170" s="7">
        <v>2.0833333333333332E-2</v>
      </c>
      <c r="F170" s="5" t="s">
        <v>17</v>
      </c>
      <c r="G170" s="11" t="s">
        <v>26</v>
      </c>
      <c r="I170" s="2" t="s">
        <v>38</v>
      </c>
      <c r="J170" s="6" t="s">
        <v>52</v>
      </c>
    </row>
    <row r="171" spans="1:10" s="5" customFormat="1" ht="15" customHeight="1">
      <c r="A171" s="13">
        <f t="shared" si="3"/>
        <v>45661</v>
      </c>
      <c r="B171" s="7">
        <v>0.5</v>
      </c>
      <c r="C171" s="7">
        <v>2.0833333333333332E-2</v>
      </c>
      <c r="F171" s="5" t="s">
        <v>17</v>
      </c>
      <c r="G171" s="11" t="s">
        <v>26</v>
      </c>
      <c r="I171" s="2" t="s">
        <v>38</v>
      </c>
      <c r="J171" s="6" t="s">
        <v>52</v>
      </c>
    </row>
    <row r="172" spans="1:10" s="5" customFormat="1" ht="15" customHeight="1">
      <c r="A172" s="13">
        <f t="shared" si="3"/>
        <v>45661</v>
      </c>
      <c r="B172" s="7">
        <v>0.52083333333333337</v>
      </c>
      <c r="C172" s="7">
        <v>2.0833333333333332E-2</v>
      </c>
      <c r="F172" s="5" t="s">
        <v>18</v>
      </c>
      <c r="G172" s="11" t="s">
        <v>26</v>
      </c>
      <c r="I172" s="2" t="s">
        <v>40</v>
      </c>
      <c r="J172" s="6" t="s">
        <v>52</v>
      </c>
    </row>
    <row r="173" spans="1:10" s="5" customFormat="1" ht="15" customHeight="1">
      <c r="A173" s="13">
        <f t="shared" si="3"/>
        <v>45661</v>
      </c>
      <c r="B173" s="7">
        <v>0.54166666666666663</v>
      </c>
      <c r="C173" s="7">
        <v>2.0833333333333332E-2</v>
      </c>
      <c r="F173" s="5" t="s">
        <v>18</v>
      </c>
      <c r="G173" s="11" t="s">
        <v>26</v>
      </c>
      <c r="I173" s="2" t="s">
        <v>40</v>
      </c>
      <c r="J173" s="6" t="s">
        <v>52</v>
      </c>
    </row>
    <row r="174" spans="1:10" s="5" customFormat="1" ht="15" customHeight="1">
      <c r="A174" s="13">
        <f t="shared" si="3"/>
        <v>45661</v>
      </c>
      <c r="B174" s="7">
        <v>0.5625</v>
      </c>
      <c r="C174" s="7">
        <v>2.0833333333333332E-2</v>
      </c>
      <c r="F174" s="5" t="s">
        <v>19</v>
      </c>
      <c r="G174" s="11" t="s">
        <v>26</v>
      </c>
      <c r="I174" s="2" t="s">
        <v>41</v>
      </c>
      <c r="J174" s="6" t="s">
        <v>52</v>
      </c>
    </row>
    <row r="175" spans="1:10" s="5" customFormat="1" ht="15" customHeight="1">
      <c r="A175" s="13">
        <f t="shared" si="3"/>
        <v>45661</v>
      </c>
      <c r="B175" s="7">
        <v>0.58333333333333337</v>
      </c>
      <c r="C175" s="7">
        <v>2.0833333333333332E-2</v>
      </c>
      <c r="F175" s="5" t="s">
        <v>19</v>
      </c>
      <c r="G175" s="11" t="s">
        <v>26</v>
      </c>
      <c r="I175" s="2" t="s">
        <v>41</v>
      </c>
      <c r="J175" s="6" t="s">
        <v>52</v>
      </c>
    </row>
    <row r="176" spans="1:10" s="5" customFormat="1" ht="15" customHeight="1">
      <c r="A176" s="13">
        <f t="shared" si="3"/>
        <v>45661</v>
      </c>
      <c r="B176" s="7">
        <v>0.60416666666666663</v>
      </c>
      <c r="C176" s="7">
        <v>2.0833333333333332E-2</v>
      </c>
      <c r="F176" s="5" t="s">
        <v>20</v>
      </c>
      <c r="G176" s="11" t="s">
        <v>26</v>
      </c>
      <c r="I176" s="2" t="s">
        <v>42</v>
      </c>
      <c r="J176" s="6" t="s">
        <v>52</v>
      </c>
    </row>
    <row r="177" spans="1:10" s="5" customFormat="1" ht="15" customHeight="1">
      <c r="A177" s="13">
        <f t="shared" si="3"/>
        <v>45661</v>
      </c>
      <c r="B177" s="7">
        <v>0.625</v>
      </c>
      <c r="C177" s="7">
        <v>2.0833333333333332E-2</v>
      </c>
      <c r="F177" s="5" t="s">
        <v>20</v>
      </c>
      <c r="G177" s="11" t="s">
        <v>26</v>
      </c>
      <c r="I177" s="2" t="s">
        <v>42</v>
      </c>
      <c r="J177" s="6" t="s">
        <v>52</v>
      </c>
    </row>
    <row r="178" spans="1:10" s="5" customFormat="1" ht="15" customHeight="1">
      <c r="A178" s="13">
        <f t="shared" si="3"/>
        <v>45661</v>
      </c>
      <c r="B178" s="7">
        <v>0.64583333333333337</v>
      </c>
      <c r="C178" s="7">
        <v>2.0833333333333332E-2</v>
      </c>
      <c r="F178" s="5" t="s">
        <v>21</v>
      </c>
      <c r="G178" s="11" t="s">
        <v>26</v>
      </c>
      <c r="I178" s="2" t="s">
        <v>43</v>
      </c>
      <c r="J178" s="6" t="s">
        <v>52</v>
      </c>
    </row>
    <row r="179" spans="1:10" s="5" customFormat="1" ht="15" customHeight="1">
      <c r="A179" s="13">
        <f t="shared" si="3"/>
        <v>45661</v>
      </c>
      <c r="B179" s="7">
        <v>0.66666666666666663</v>
      </c>
      <c r="C179" s="7">
        <v>2.0833333333333332E-2</v>
      </c>
      <c r="F179" s="5" t="s">
        <v>11</v>
      </c>
      <c r="G179" s="11" t="s">
        <v>27</v>
      </c>
      <c r="I179" s="2" t="s">
        <v>39</v>
      </c>
      <c r="J179" s="6" t="s">
        <v>52</v>
      </c>
    </row>
    <row r="180" spans="1:10" s="5" customFormat="1" ht="15" customHeight="1">
      <c r="A180" s="13">
        <f t="shared" si="3"/>
        <v>45661</v>
      </c>
      <c r="B180" s="7">
        <v>0.6875</v>
      </c>
      <c r="C180" s="7">
        <v>2.0833333333333332E-2</v>
      </c>
      <c r="F180" s="5" t="s">
        <v>9</v>
      </c>
      <c r="G180" s="11" t="s">
        <v>25</v>
      </c>
      <c r="I180" s="6" t="s">
        <v>30</v>
      </c>
      <c r="J180" s="6" t="s">
        <v>49</v>
      </c>
    </row>
    <row r="181" spans="1:10" s="5" customFormat="1" ht="15" customHeight="1">
      <c r="A181" s="13">
        <f t="shared" si="3"/>
        <v>45661</v>
      </c>
      <c r="B181" s="7">
        <v>0.70833333333333337</v>
      </c>
      <c r="C181" s="7">
        <v>2.0833333333333332E-2</v>
      </c>
      <c r="F181" s="5" t="s">
        <v>10</v>
      </c>
      <c r="G181" s="11" t="s">
        <v>28</v>
      </c>
      <c r="I181" s="5" t="s">
        <v>10</v>
      </c>
      <c r="J181" s="6" t="s">
        <v>53</v>
      </c>
    </row>
    <row r="182" spans="1:10" s="5" customFormat="1" ht="15" customHeight="1">
      <c r="A182" s="13">
        <f t="shared" si="3"/>
        <v>45661</v>
      </c>
      <c r="B182" s="7">
        <v>0.72916666666666663</v>
      </c>
      <c r="C182" s="7">
        <v>2.0833333333333332E-2</v>
      </c>
      <c r="F182" s="5" t="s">
        <v>22</v>
      </c>
      <c r="G182" s="11" t="s">
        <v>26</v>
      </c>
      <c r="I182" s="2" t="s">
        <v>44</v>
      </c>
      <c r="J182" s="6" t="s">
        <v>52</v>
      </c>
    </row>
    <row r="183" spans="1:10" s="5" customFormat="1" ht="15" customHeight="1">
      <c r="A183" s="13">
        <f t="shared" si="3"/>
        <v>45661</v>
      </c>
      <c r="B183" s="7">
        <v>0.75</v>
      </c>
      <c r="C183" s="7">
        <v>2.0833333333333332E-2</v>
      </c>
      <c r="F183" s="5" t="s">
        <v>22</v>
      </c>
      <c r="G183" s="11" t="s">
        <v>26</v>
      </c>
      <c r="I183" s="2" t="s">
        <v>44</v>
      </c>
      <c r="J183" s="6" t="s">
        <v>52</v>
      </c>
    </row>
    <row r="184" spans="1:10" s="5" customFormat="1" ht="15" customHeight="1">
      <c r="A184" s="13">
        <f t="shared" si="3"/>
        <v>45661</v>
      </c>
      <c r="B184" s="7">
        <v>0.77083333333333337</v>
      </c>
      <c r="C184" s="7">
        <v>2.0833333333333332E-2</v>
      </c>
      <c r="F184" s="5" t="s">
        <v>23</v>
      </c>
      <c r="G184" s="11" t="s">
        <v>26</v>
      </c>
      <c r="I184" s="2" t="s">
        <v>45</v>
      </c>
      <c r="J184" s="6" t="s">
        <v>52</v>
      </c>
    </row>
    <row r="185" spans="1:10" s="5" customFormat="1" ht="15" customHeight="1">
      <c r="A185" s="13">
        <f t="shared" si="3"/>
        <v>45661</v>
      </c>
      <c r="B185" s="7">
        <v>0.79166666666666663</v>
      </c>
      <c r="C185" s="7">
        <v>2.0833333333333332E-2</v>
      </c>
      <c r="F185" s="5" t="s">
        <v>11</v>
      </c>
      <c r="G185" s="11" t="s">
        <v>27</v>
      </c>
      <c r="I185" s="2" t="s">
        <v>39</v>
      </c>
      <c r="J185" s="6" t="s">
        <v>52</v>
      </c>
    </row>
    <row r="186" spans="1:10" s="5" customFormat="1" ht="15" customHeight="1">
      <c r="A186" s="13">
        <f t="shared" si="3"/>
        <v>45661</v>
      </c>
      <c r="B186" s="7">
        <v>0.8125</v>
      </c>
      <c r="C186" s="7">
        <v>2.0833333333333332E-2</v>
      </c>
      <c r="F186" s="5" t="s">
        <v>24</v>
      </c>
      <c r="G186" s="11" t="s">
        <v>26</v>
      </c>
      <c r="I186" s="2" t="s">
        <v>46</v>
      </c>
      <c r="J186" s="6" t="s">
        <v>52</v>
      </c>
    </row>
    <row r="187" spans="1:10" s="5" customFormat="1" ht="15" customHeight="1">
      <c r="A187" s="13">
        <f t="shared" si="3"/>
        <v>45661</v>
      </c>
      <c r="B187" s="7">
        <v>0.83333333333333337</v>
      </c>
      <c r="C187" s="7">
        <v>2.0833333333333332E-2</v>
      </c>
      <c r="F187" s="5" t="s">
        <v>24</v>
      </c>
      <c r="G187" s="11" t="s">
        <v>26</v>
      </c>
      <c r="I187" s="2" t="s">
        <v>46</v>
      </c>
      <c r="J187" s="6" t="s">
        <v>52</v>
      </c>
    </row>
    <row r="188" spans="1:10" s="5" customFormat="1" ht="15" customHeight="1">
      <c r="A188" s="13">
        <f t="shared" si="3"/>
        <v>45661</v>
      </c>
      <c r="B188" s="7">
        <v>0.85416666666666663</v>
      </c>
      <c r="C188" s="7">
        <v>2.0833333333333332E-2</v>
      </c>
      <c r="F188" s="5" t="s">
        <v>14</v>
      </c>
      <c r="G188" s="11" t="s">
        <v>26</v>
      </c>
      <c r="I188" s="2" t="s">
        <v>35</v>
      </c>
      <c r="J188" s="6" t="s">
        <v>52</v>
      </c>
    </row>
    <row r="189" spans="1:10" s="5" customFormat="1" ht="15" customHeight="1">
      <c r="A189" s="13">
        <f t="shared" si="3"/>
        <v>45661</v>
      </c>
      <c r="B189" s="7">
        <v>0.875</v>
      </c>
      <c r="C189" s="7">
        <v>2.0833333333333332E-2</v>
      </c>
      <c r="F189" s="5" t="s">
        <v>11</v>
      </c>
      <c r="G189" s="11" t="s">
        <v>27</v>
      </c>
      <c r="I189" s="2" t="s">
        <v>39</v>
      </c>
      <c r="J189" s="6" t="s">
        <v>52</v>
      </c>
    </row>
    <row r="190" spans="1:10" s="5" customFormat="1" ht="15" customHeight="1">
      <c r="A190" s="13">
        <f t="shared" si="3"/>
        <v>45661</v>
      </c>
      <c r="B190" s="7">
        <v>0.89583333333333337</v>
      </c>
      <c r="C190" s="7">
        <v>2.0833333333333332E-2</v>
      </c>
      <c r="F190" s="5" t="s">
        <v>12</v>
      </c>
      <c r="G190" s="11" t="s">
        <v>29</v>
      </c>
      <c r="I190" s="2" t="s">
        <v>12</v>
      </c>
      <c r="J190" s="6" t="s">
        <v>50</v>
      </c>
    </row>
    <row r="191" spans="1:10" s="5" customFormat="1" ht="15" customHeight="1">
      <c r="A191" s="13">
        <f t="shared" si="3"/>
        <v>45661</v>
      </c>
      <c r="B191" s="7">
        <v>0.91666666666666663</v>
      </c>
      <c r="C191" s="7">
        <v>2.0833333333333332E-2</v>
      </c>
      <c r="F191" s="5" t="s">
        <v>12</v>
      </c>
      <c r="G191" s="11" t="s">
        <v>29</v>
      </c>
      <c r="I191" s="2" t="s">
        <v>12</v>
      </c>
      <c r="J191" s="6" t="s">
        <v>50</v>
      </c>
    </row>
    <row r="192" spans="1:10" s="5" customFormat="1" ht="15" customHeight="1">
      <c r="A192" s="13">
        <f t="shared" si="3"/>
        <v>45661</v>
      </c>
      <c r="B192" s="7">
        <v>0.9375</v>
      </c>
      <c r="C192" s="7">
        <v>2.0833333333333332E-2</v>
      </c>
      <c r="F192" s="5" t="s">
        <v>16</v>
      </c>
      <c r="G192" s="11" t="s">
        <v>26</v>
      </c>
      <c r="I192" s="2" t="s">
        <v>37</v>
      </c>
      <c r="J192" s="6" t="s">
        <v>52</v>
      </c>
    </row>
    <row r="193" spans="1:10" s="5" customFormat="1" ht="15" customHeight="1">
      <c r="A193" s="13">
        <f t="shared" si="3"/>
        <v>45661</v>
      </c>
      <c r="B193" s="7">
        <v>0.95833333333333337</v>
      </c>
      <c r="C193" s="7">
        <v>2.0833333333333332E-2</v>
      </c>
      <c r="F193" s="5" t="s">
        <v>16</v>
      </c>
      <c r="G193" s="11" t="s">
        <v>26</v>
      </c>
      <c r="I193" s="2" t="s">
        <v>37</v>
      </c>
      <c r="J193" s="6" t="s">
        <v>52</v>
      </c>
    </row>
    <row r="194" spans="1:10" s="5" customFormat="1" ht="15" customHeight="1">
      <c r="A194" s="13">
        <f t="shared" si="3"/>
        <v>45661</v>
      </c>
      <c r="B194" s="7">
        <v>0.97916666666666663</v>
      </c>
      <c r="C194" s="7">
        <v>2.0833333333333332E-2</v>
      </c>
      <c r="F194" s="5" t="s">
        <v>17</v>
      </c>
      <c r="G194" s="11" t="s">
        <v>26</v>
      </c>
      <c r="I194" s="2" t="s">
        <v>38</v>
      </c>
      <c r="J194" s="6" t="s">
        <v>52</v>
      </c>
    </row>
    <row r="195" spans="1:10" s="5" customFormat="1" ht="15" customHeight="1">
      <c r="A195" s="13">
        <f>DATE(2025, 1, DAY(A147) + 1)</f>
        <v>45662</v>
      </c>
      <c r="B195" s="7">
        <v>0</v>
      </c>
      <c r="C195" s="7">
        <v>2.0833333333333332E-2</v>
      </c>
      <c r="F195" s="5" t="s">
        <v>9</v>
      </c>
      <c r="G195" s="11" t="s">
        <v>25</v>
      </c>
      <c r="I195" s="6" t="s">
        <v>30</v>
      </c>
      <c r="J195" s="6" t="s">
        <v>49</v>
      </c>
    </row>
    <row r="196" spans="1:10" s="5" customFormat="1" ht="15" customHeight="1">
      <c r="A196" s="13">
        <f t="shared" ref="A196:A242" si="4">DATE(2025, 1, DAY(A148) + 1)</f>
        <v>45662</v>
      </c>
      <c r="B196" s="7">
        <v>2.0833333333333332E-2</v>
      </c>
      <c r="C196" s="7">
        <v>2.0833333333333332E-2</v>
      </c>
      <c r="F196" s="5" t="s">
        <v>10</v>
      </c>
      <c r="G196" s="11" t="s">
        <v>31</v>
      </c>
      <c r="I196" s="6" t="s">
        <v>10</v>
      </c>
      <c r="J196" s="6" t="s">
        <v>53</v>
      </c>
    </row>
    <row r="197" spans="1:10" s="5" customFormat="1" ht="15" customHeight="1">
      <c r="A197" s="13">
        <f t="shared" si="4"/>
        <v>45662</v>
      </c>
      <c r="B197" s="7">
        <v>4.1666666666666664E-2</v>
      </c>
      <c r="C197" s="7">
        <v>2.0833333333333332E-2</v>
      </c>
      <c r="F197" s="5" t="s">
        <v>11</v>
      </c>
      <c r="G197" s="11" t="s">
        <v>27</v>
      </c>
      <c r="I197" s="6" t="s">
        <v>32</v>
      </c>
      <c r="J197" s="6" t="s">
        <v>52</v>
      </c>
    </row>
    <row r="198" spans="1:10" s="5" customFormat="1" ht="15" customHeight="1">
      <c r="A198" s="13">
        <f t="shared" si="4"/>
        <v>45662</v>
      </c>
      <c r="B198" s="7">
        <v>6.25E-2</v>
      </c>
      <c r="C198" s="7">
        <v>2.0833333333333332E-2</v>
      </c>
      <c r="F198" s="5" t="s">
        <v>12</v>
      </c>
      <c r="G198" s="11" t="s">
        <v>29</v>
      </c>
      <c r="I198" s="6" t="s">
        <v>33</v>
      </c>
      <c r="J198" s="6" t="s">
        <v>50</v>
      </c>
    </row>
    <row r="199" spans="1:10" s="5" customFormat="1" ht="15" customHeight="1">
      <c r="A199" s="13">
        <f t="shared" si="4"/>
        <v>45662</v>
      </c>
      <c r="B199" s="7">
        <v>8.3333333333333329E-2</v>
      </c>
      <c r="C199" s="7">
        <v>2.0833333333333332E-2</v>
      </c>
      <c r="F199" s="5" t="s">
        <v>12</v>
      </c>
      <c r="G199" s="11" t="s">
        <v>29</v>
      </c>
      <c r="I199" s="6" t="s">
        <v>33</v>
      </c>
      <c r="J199" s="6" t="s">
        <v>50</v>
      </c>
    </row>
    <row r="200" spans="1:10" s="5" customFormat="1" ht="15" customHeight="1">
      <c r="A200" s="13">
        <f t="shared" si="4"/>
        <v>45662</v>
      </c>
      <c r="B200" s="7">
        <v>0.10416666666666667</v>
      </c>
      <c r="C200" s="7">
        <v>2.0833333333333332E-2</v>
      </c>
      <c r="F200" s="5" t="s">
        <v>13</v>
      </c>
      <c r="G200" s="11" t="s">
        <v>26</v>
      </c>
      <c r="I200" s="9" t="s">
        <v>34</v>
      </c>
      <c r="J200" s="6" t="s">
        <v>52</v>
      </c>
    </row>
    <row r="201" spans="1:10" s="5" customFormat="1" ht="15" customHeight="1">
      <c r="A201" s="13">
        <f t="shared" si="4"/>
        <v>45662</v>
      </c>
      <c r="B201" s="7">
        <v>0.125</v>
      </c>
      <c r="C201" s="7">
        <v>2.0833333333333332E-2</v>
      </c>
      <c r="F201" s="5" t="s">
        <v>13</v>
      </c>
      <c r="G201" s="11" t="s">
        <v>26</v>
      </c>
      <c r="I201" s="9" t="s">
        <v>34</v>
      </c>
      <c r="J201" s="6" t="s">
        <v>52</v>
      </c>
    </row>
    <row r="202" spans="1:10" s="5" customFormat="1" ht="15" customHeight="1">
      <c r="A202" s="13">
        <f t="shared" si="4"/>
        <v>45662</v>
      </c>
      <c r="B202" s="7">
        <v>0.14583333333333334</v>
      </c>
      <c r="C202" s="7">
        <v>2.0833333333333332E-2</v>
      </c>
      <c r="F202" s="5" t="s">
        <v>13</v>
      </c>
      <c r="G202" s="11" t="s">
        <v>26</v>
      </c>
      <c r="I202" s="9" t="s">
        <v>34</v>
      </c>
      <c r="J202" s="6" t="s">
        <v>52</v>
      </c>
    </row>
    <row r="203" spans="1:10" s="5" customFormat="1" ht="15" customHeight="1">
      <c r="A203" s="13">
        <f t="shared" si="4"/>
        <v>45662</v>
      </c>
      <c r="B203" s="7">
        <v>0.16666666666666666</v>
      </c>
      <c r="C203" s="7">
        <v>2.0833333333333332E-2</v>
      </c>
      <c r="F203" s="5" t="s">
        <v>13</v>
      </c>
      <c r="G203" s="11" t="s">
        <v>26</v>
      </c>
      <c r="I203" s="9" t="s">
        <v>34</v>
      </c>
      <c r="J203" s="6" t="s">
        <v>52</v>
      </c>
    </row>
    <row r="204" spans="1:10" s="5" customFormat="1" ht="15" customHeight="1">
      <c r="A204" s="13">
        <f t="shared" si="4"/>
        <v>45662</v>
      </c>
      <c r="B204" s="7">
        <v>0.1875</v>
      </c>
      <c r="C204" s="7">
        <v>2.0833333333333332E-2</v>
      </c>
      <c r="F204" s="5" t="s">
        <v>13</v>
      </c>
      <c r="G204" s="11" t="s">
        <v>26</v>
      </c>
      <c r="I204" s="9" t="s">
        <v>34</v>
      </c>
      <c r="J204" s="6" t="s">
        <v>52</v>
      </c>
    </row>
    <row r="205" spans="1:10" s="5" customFormat="1" ht="15" customHeight="1">
      <c r="A205" s="13">
        <f t="shared" si="4"/>
        <v>45662</v>
      </c>
      <c r="B205" s="7">
        <v>0.20833333333333334</v>
      </c>
      <c r="C205" s="7">
        <v>2.0833333333333332E-2</v>
      </c>
      <c r="F205" s="5" t="s">
        <v>13</v>
      </c>
      <c r="G205" s="11" t="s">
        <v>26</v>
      </c>
      <c r="I205" s="9" t="s">
        <v>34</v>
      </c>
      <c r="J205" s="6" t="s">
        <v>52</v>
      </c>
    </row>
    <row r="206" spans="1:10" s="5" customFormat="1" ht="15" customHeight="1">
      <c r="A206" s="13">
        <f t="shared" si="4"/>
        <v>45662</v>
      </c>
      <c r="B206" s="7">
        <v>0.22916666666666666</v>
      </c>
      <c r="C206" s="7">
        <v>2.0833333333333332E-2</v>
      </c>
      <c r="F206" s="5" t="s">
        <v>13</v>
      </c>
      <c r="G206" s="11" t="s">
        <v>26</v>
      </c>
      <c r="I206" s="9" t="s">
        <v>34</v>
      </c>
      <c r="J206" s="6" t="s">
        <v>52</v>
      </c>
    </row>
    <row r="207" spans="1:10" s="5" customFormat="1" ht="15" customHeight="1">
      <c r="A207" s="13">
        <f t="shared" si="4"/>
        <v>45662</v>
      </c>
      <c r="B207" s="7">
        <v>0.25</v>
      </c>
      <c r="C207" s="7">
        <v>2.0833333333333332E-2</v>
      </c>
      <c r="F207" s="5" t="s">
        <v>13</v>
      </c>
      <c r="G207" s="11" t="s">
        <v>26</v>
      </c>
      <c r="I207" s="9" t="s">
        <v>34</v>
      </c>
      <c r="J207" s="6" t="s">
        <v>52</v>
      </c>
    </row>
    <row r="208" spans="1:10" s="5" customFormat="1" ht="15" customHeight="1">
      <c r="A208" s="13">
        <f t="shared" si="4"/>
        <v>45662</v>
      </c>
      <c r="B208" s="7">
        <v>0.27083333333333331</v>
      </c>
      <c r="C208" s="7">
        <v>2.0833333333333332E-2</v>
      </c>
      <c r="F208" s="5" t="s">
        <v>13</v>
      </c>
      <c r="G208" s="11" t="s">
        <v>26</v>
      </c>
      <c r="I208" s="9" t="s">
        <v>34</v>
      </c>
      <c r="J208" s="6" t="s">
        <v>52</v>
      </c>
    </row>
    <row r="209" spans="1:10" s="5" customFormat="1" ht="15" customHeight="1">
      <c r="A209" s="13">
        <f t="shared" si="4"/>
        <v>45662</v>
      </c>
      <c r="B209" s="7">
        <v>0.29166666666666669</v>
      </c>
      <c r="C209" s="7">
        <v>2.0833333333333332E-2</v>
      </c>
      <c r="F209" s="5" t="s">
        <v>13</v>
      </c>
      <c r="G209" s="11" t="s">
        <v>26</v>
      </c>
      <c r="I209" s="9" t="s">
        <v>34</v>
      </c>
      <c r="J209" s="6" t="s">
        <v>52</v>
      </c>
    </row>
    <row r="210" spans="1:10" s="5" customFormat="1" ht="15" customHeight="1">
      <c r="A210" s="13">
        <f t="shared" si="4"/>
        <v>45662</v>
      </c>
      <c r="B210" s="7">
        <v>0.3125</v>
      </c>
      <c r="C210" s="7">
        <v>2.0833333333333332E-2</v>
      </c>
      <c r="F210" s="5" t="s">
        <v>13</v>
      </c>
      <c r="G210" s="11" t="s">
        <v>26</v>
      </c>
      <c r="H210" s="10"/>
      <c r="I210" s="9" t="s">
        <v>34</v>
      </c>
      <c r="J210" s="6" t="s">
        <v>52</v>
      </c>
    </row>
    <row r="211" spans="1:10" s="5" customFormat="1" ht="15" customHeight="1">
      <c r="A211" s="13">
        <f t="shared" si="4"/>
        <v>45662</v>
      </c>
      <c r="B211" s="7">
        <v>0.33333333333333331</v>
      </c>
      <c r="C211" s="7">
        <v>2.0833333333333332E-2</v>
      </c>
      <c r="F211" s="5" t="s">
        <v>13</v>
      </c>
      <c r="G211" s="11" t="s">
        <v>26</v>
      </c>
      <c r="I211" s="9" t="s">
        <v>34</v>
      </c>
      <c r="J211" s="6" t="s">
        <v>52</v>
      </c>
    </row>
    <row r="212" spans="1:10" s="5" customFormat="1" ht="15" customHeight="1">
      <c r="A212" s="13">
        <f t="shared" si="4"/>
        <v>45662</v>
      </c>
      <c r="B212" s="7">
        <v>0.35416666666666669</v>
      </c>
      <c r="C212" s="7">
        <v>2.0833333333333332E-2</v>
      </c>
      <c r="F212" s="5" t="s">
        <v>14</v>
      </c>
      <c r="G212" s="11" t="s">
        <v>26</v>
      </c>
      <c r="I212" s="6" t="s">
        <v>35</v>
      </c>
      <c r="J212" s="6" t="s">
        <v>52</v>
      </c>
    </row>
    <row r="213" spans="1:10" s="5" customFormat="1" ht="15" customHeight="1">
      <c r="A213" s="13">
        <f t="shared" si="4"/>
        <v>45662</v>
      </c>
      <c r="B213" s="7">
        <v>0.375</v>
      </c>
      <c r="C213" s="7">
        <v>2.0833333333333332E-2</v>
      </c>
      <c r="F213" s="5" t="s">
        <v>14</v>
      </c>
      <c r="G213" s="11" t="s">
        <v>26</v>
      </c>
      <c r="I213" s="6" t="s">
        <v>35</v>
      </c>
      <c r="J213" s="6" t="s">
        <v>52</v>
      </c>
    </row>
    <row r="214" spans="1:10" s="5" customFormat="1" ht="15" customHeight="1">
      <c r="A214" s="13">
        <f t="shared" si="4"/>
        <v>45662</v>
      </c>
      <c r="B214" s="7">
        <v>0.39583333333333331</v>
      </c>
      <c r="C214" s="7">
        <v>2.0833333333333332E-2</v>
      </c>
      <c r="F214" s="5" t="s">
        <v>15</v>
      </c>
      <c r="G214" s="11" t="s">
        <v>26</v>
      </c>
      <c r="I214" s="2" t="s">
        <v>36</v>
      </c>
      <c r="J214" s="6" t="s">
        <v>52</v>
      </c>
    </row>
    <row r="215" spans="1:10" s="5" customFormat="1" ht="15" customHeight="1">
      <c r="A215" s="13">
        <f t="shared" si="4"/>
        <v>45662</v>
      </c>
      <c r="B215" s="7">
        <v>0.41666666666666669</v>
      </c>
      <c r="C215" s="7">
        <v>2.0833333333333332E-2</v>
      </c>
      <c r="F215" s="5" t="s">
        <v>11</v>
      </c>
      <c r="G215" s="11" t="s">
        <v>27</v>
      </c>
      <c r="I215" s="2" t="s">
        <v>32</v>
      </c>
      <c r="J215" s="6" t="s">
        <v>52</v>
      </c>
    </row>
    <row r="216" spans="1:10" s="5" customFormat="1" ht="15" customHeight="1">
      <c r="A216" s="13">
        <f t="shared" si="4"/>
        <v>45662</v>
      </c>
      <c r="B216" s="7">
        <v>0.4375</v>
      </c>
      <c r="C216" s="7">
        <v>2.0833333333333332E-2</v>
      </c>
      <c r="F216" s="5" t="s">
        <v>16</v>
      </c>
      <c r="G216" s="11" t="s">
        <v>26</v>
      </c>
      <c r="I216" s="2" t="s">
        <v>37</v>
      </c>
      <c r="J216" s="6" t="s">
        <v>52</v>
      </c>
    </row>
    <row r="217" spans="1:10" s="5" customFormat="1" ht="15" customHeight="1">
      <c r="A217" s="13">
        <f t="shared" si="4"/>
        <v>45662</v>
      </c>
      <c r="B217" s="7">
        <v>0.45833333333333331</v>
      </c>
      <c r="C217" s="7">
        <v>2.0833333333333332E-2</v>
      </c>
      <c r="F217" s="5" t="s">
        <v>11</v>
      </c>
      <c r="G217" s="11" t="s">
        <v>27</v>
      </c>
      <c r="I217" s="2" t="s">
        <v>39</v>
      </c>
      <c r="J217" s="6" t="s">
        <v>52</v>
      </c>
    </row>
    <row r="218" spans="1:10" s="5" customFormat="1" ht="15" customHeight="1">
      <c r="A218" s="13">
        <f t="shared" si="4"/>
        <v>45662</v>
      </c>
      <c r="B218" s="7">
        <v>0.47916666666666669</v>
      </c>
      <c r="C218" s="7">
        <v>2.0833333333333332E-2</v>
      </c>
      <c r="F218" s="5" t="s">
        <v>17</v>
      </c>
      <c r="G218" s="11" t="s">
        <v>26</v>
      </c>
      <c r="I218" s="2" t="s">
        <v>38</v>
      </c>
      <c r="J218" s="6" t="s">
        <v>52</v>
      </c>
    </row>
    <row r="219" spans="1:10" s="5" customFormat="1" ht="15" customHeight="1">
      <c r="A219" s="13">
        <f t="shared" si="4"/>
        <v>45662</v>
      </c>
      <c r="B219" s="7">
        <v>0.5</v>
      </c>
      <c r="C219" s="7">
        <v>2.0833333333333332E-2</v>
      </c>
      <c r="F219" s="5" t="s">
        <v>17</v>
      </c>
      <c r="G219" s="11" t="s">
        <v>26</v>
      </c>
      <c r="I219" s="2" t="s">
        <v>38</v>
      </c>
      <c r="J219" s="6" t="s">
        <v>52</v>
      </c>
    </row>
    <row r="220" spans="1:10" s="5" customFormat="1" ht="15" customHeight="1">
      <c r="A220" s="13">
        <f t="shared" si="4"/>
        <v>45662</v>
      </c>
      <c r="B220" s="7">
        <v>0.52083333333333337</v>
      </c>
      <c r="C220" s="7">
        <v>2.0833333333333332E-2</v>
      </c>
      <c r="F220" s="5" t="s">
        <v>18</v>
      </c>
      <c r="G220" s="11" t="s">
        <v>26</v>
      </c>
      <c r="I220" s="2" t="s">
        <v>40</v>
      </c>
      <c r="J220" s="6" t="s">
        <v>52</v>
      </c>
    </row>
    <row r="221" spans="1:10" s="5" customFormat="1" ht="15" customHeight="1">
      <c r="A221" s="13">
        <f t="shared" si="4"/>
        <v>45662</v>
      </c>
      <c r="B221" s="7">
        <v>0.54166666666666663</v>
      </c>
      <c r="C221" s="7">
        <v>2.0833333333333332E-2</v>
      </c>
      <c r="F221" s="5" t="s">
        <v>18</v>
      </c>
      <c r="G221" s="11" t="s">
        <v>26</v>
      </c>
      <c r="I221" s="2" t="s">
        <v>40</v>
      </c>
      <c r="J221" s="6" t="s">
        <v>52</v>
      </c>
    </row>
    <row r="222" spans="1:10" s="5" customFormat="1" ht="15" customHeight="1">
      <c r="A222" s="13">
        <f t="shared" si="4"/>
        <v>45662</v>
      </c>
      <c r="B222" s="7">
        <v>0.5625</v>
      </c>
      <c r="C222" s="7">
        <v>2.0833333333333332E-2</v>
      </c>
      <c r="F222" s="5" t="s">
        <v>19</v>
      </c>
      <c r="G222" s="11" t="s">
        <v>26</v>
      </c>
      <c r="I222" s="2" t="s">
        <v>41</v>
      </c>
      <c r="J222" s="6" t="s">
        <v>52</v>
      </c>
    </row>
    <row r="223" spans="1:10" s="5" customFormat="1" ht="15" customHeight="1">
      <c r="A223" s="13">
        <f t="shared" si="4"/>
        <v>45662</v>
      </c>
      <c r="B223" s="7">
        <v>0.58333333333333337</v>
      </c>
      <c r="C223" s="7">
        <v>2.0833333333333332E-2</v>
      </c>
      <c r="F223" s="5" t="s">
        <v>19</v>
      </c>
      <c r="G223" s="11" t="s">
        <v>26</v>
      </c>
      <c r="I223" s="2" t="s">
        <v>41</v>
      </c>
      <c r="J223" s="6" t="s">
        <v>52</v>
      </c>
    </row>
    <row r="224" spans="1:10" s="5" customFormat="1" ht="15" customHeight="1">
      <c r="A224" s="13">
        <f t="shared" si="4"/>
        <v>45662</v>
      </c>
      <c r="B224" s="7">
        <v>0.60416666666666663</v>
      </c>
      <c r="C224" s="7">
        <v>2.0833333333333332E-2</v>
      </c>
      <c r="F224" s="5" t="s">
        <v>20</v>
      </c>
      <c r="G224" s="11" t="s">
        <v>26</v>
      </c>
      <c r="I224" s="2" t="s">
        <v>42</v>
      </c>
      <c r="J224" s="6" t="s">
        <v>52</v>
      </c>
    </row>
    <row r="225" spans="1:10" s="5" customFormat="1" ht="15" customHeight="1">
      <c r="A225" s="13">
        <f t="shared" si="4"/>
        <v>45662</v>
      </c>
      <c r="B225" s="7">
        <v>0.625</v>
      </c>
      <c r="C225" s="7">
        <v>2.0833333333333332E-2</v>
      </c>
      <c r="F225" s="5" t="s">
        <v>20</v>
      </c>
      <c r="G225" s="11" t="s">
        <v>26</v>
      </c>
      <c r="I225" s="2" t="s">
        <v>42</v>
      </c>
      <c r="J225" s="6" t="s">
        <v>52</v>
      </c>
    </row>
    <row r="226" spans="1:10" s="5" customFormat="1" ht="15" customHeight="1">
      <c r="A226" s="13">
        <f t="shared" si="4"/>
        <v>45662</v>
      </c>
      <c r="B226" s="7">
        <v>0.64583333333333337</v>
      </c>
      <c r="C226" s="7">
        <v>2.0833333333333332E-2</v>
      </c>
      <c r="F226" s="5" t="s">
        <v>21</v>
      </c>
      <c r="G226" s="11" t="s">
        <v>26</v>
      </c>
      <c r="I226" s="2" t="s">
        <v>43</v>
      </c>
      <c r="J226" s="6" t="s">
        <v>52</v>
      </c>
    </row>
    <row r="227" spans="1:10" s="5" customFormat="1" ht="15" customHeight="1">
      <c r="A227" s="13">
        <f t="shared" si="4"/>
        <v>45662</v>
      </c>
      <c r="B227" s="7">
        <v>0.66666666666666663</v>
      </c>
      <c r="C227" s="7">
        <v>2.0833333333333332E-2</v>
      </c>
      <c r="F227" s="5" t="s">
        <v>11</v>
      </c>
      <c r="G227" s="11" t="s">
        <v>27</v>
      </c>
      <c r="I227" s="2" t="s">
        <v>39</v>
      </c>
      <c r="J227" s="6" t="s">
        <v>52</v>
      </c>
    </row>
    <row r="228" spans="1:10" s="5" customFormat="1" ht="15" customHeight="1">
      <c r="A228" s="13">
        <f t="shared" si="4"/>
        <v>45662</v>
      </c>
      <c r="B228" s="7">
        <v>0.6875</v>
      </c>
      <c r="C228" s="7">
        <v>2.0833333333333332E-2</v>
      </c>
      <c r="F228" s="5" t="s">
        <v>9</v>
      </c>
      <c r="G228" s="11" t="s">
        <v>25</v>
      </c>
      <c r="I228" s="6" t="s">
        <v>30</v>
      </c>
      <c r="J228" s="6" t="s">
        <v>49</v>
      </c>
    </row>
    <row r="229" spans="1:10" s="5" customFormat="1" ht="15" customHeight="1">
      <c r="A229" s="13">
        <f t="shared" si="4"/>
        <v>45662</v>
      </c>
      <c r="B229" s="7">
        <v>0.70833333333333337</v>
      </c>
      <c r="C229" s="7">
        <v>2.0833333333333332E-2</v>
      </c>
      <c r="F229" s="5" t="s">
        <v>10</v>
      </c>
      <c r="G229" s="11" t="s">
        <v>28</v>
      </c>
      <c r="I229" s="5" t="s">
        <v>10</v>
      </c>
      <c r="J229" s="6" t="s">
        <v>53</v>
      </c>
    </row>
    <row r="230" spans="1:10" s="5" customFormat="1" ht="15" customHeight="1">
      <c r="A230" s="13">
        <f t="shared" si="4"/>
        <v>45662</v>
      </c>
      <c r="B230" s="7">
        <v>0.72916666666666663</v>
      </c>
      <c r="C230" s="7">
        <v>2.0833333333333332E-2</v>
      </c>
      <c r="F230" s="5" t="s">
        <v>22</v>
      </c>
      <c r="G230" s="11" t="s">
        <v>26</v>
      </c>
      <c r="I230" s="2" t="s">
        <v>44</v>
      </c>
      <c r="J230" s="6" t="s">
        <v>52</v>
      </c>
    </row>
    <row r="231" spans="1:10" s="5" customFormat="1" ht="15" customHeight="1">
      <c r="A231" s="13">
        <f t="shared" si="4"/>
        <v>45662</v>
      </c>
      <c r="B231" s="7">
        <v>0.75</v>
      </c>
      <c r="C231" s="7">
        <v>2.0833333333333332E-2</v>
      </c>
      <c r="F231" s="5" t="s">
        <v>22</v>
      </c>
      <c r="G231" s="11" t="s">
        <v>26</v>
      </c>
      <c r="I231" s="2" t="s">
        <v>44</v>
      </c>
      <c r="J231" s="6" t="s">
        <v>52</v>
      </c>
    </row>
    <row r="232" spans="1:10" s="5" customFormat="1" ht="15" customHeight="1">
      <c r="A232" s="13">
        <f t="shared" si="4"/>
        <v>45662</v>
      </c>
      <c r="B232" s="7">
        <v>0.77083333333333337</v>
      </c>
      <c r="C232" s="7">
        <v>2.0833333333333332E-2</v>
      </c>
      <c r="F232" s="5" t="s">
        <v>23</v>
      </c>
      <c r="G232" s="11" t="s">
        <v>26</v>
      </c>
      <c r="I232" s="2" t="s">
        <v>45</v>
      </c>
      <c r="J232" s="6" t="s">
        <v>52</v>
      </c>
    </row>
    <row r="233" spans="1:10" s="5" customFormat="1" ht="15" customHeight="1">
      <c r="A233" s="13">
        <f t="shared" si="4"/>
        <v>45662</v>
      </c>
      <c r="B233" s="7">
        <v>0.79166666666666663</v>
      </c>
      <c r="C233" s="7">
        <v>2.0833333333333332E-2</v>
      </c>
      <c r="F233" s="5" t="s">
        <v>11</v>
      </c>
      <c r="G233" s="11" t="s">
        <v>27</v>
      </c>
      <c r="I233" s="2" t="s">
        <v>39</v>
      </c>
      <c r="J233" s="6" t="s">
        <v>52</v>
      </c>
    </row>
    <row r="234" spans="1:10" s="5" customFormat="1" ht="15" customHeight="1">
      <c r="A234" s="13">
        <f t="shared" si="4"/>
        <v>45662</v>
      </c>
      <c r="B234" s="7">
        <v>0.8125</v>
      </c>
      <c r="C234" s="7">
        <v>2.0833333333333332E-2</v>
      </c>
      <c r="F234" s="5" t="s">
        <v>24</v>
      </c>
      <c r="G234" s="11" t="s">
        <v>26</v>
      </c>
      <c r="I234" s="2" t="s">
        <v>46</v>
      </c>
      <c r="J234" s="6" t="s">
        <v>52</v>
      </c>
    </row>
    <row r="235" spans="1:10" s="5" customFormat="1" ht="15" customHeight="1">
      <c r="A235" s="13">
        <f t="shared" si="4"/>
        <v>45662</v>
      </c>
      <c r="B235" s="7">
        <v>0.83333333333333337</v>
      </c>
      <c r="C235" s="7">
        <v>2.0833333333333332E-2</v>
      </c>
      <c r="F235" s="5" t="s">
        <v>24</v>
      </c>
      <c r="G235" s="11" t="s">
        <v>26</v>
      </c>
      <c r="I235" s="2" t="s">
        <v>46</v>
      </c>
      <c r="J235" s="6" t="s">
        <v>52</v>
      </c>
    </row>
    <row r="236" spans="1:10" s="5" customFormat="1" ht="15" customHeight="1">
      <c r="A236" s="13">
        <f t="shared" si="4"/>
        <v>45662</v>
      </c>
      <c r="B236" s="7">
        <v>0.85416666666666663</v>
      </c>
      <c r="C236" s="7">
        <v>2.0833333333333332E-2</v>
      </c>
      <c r="F236" s="5" t="s">
        <v>14</v>
      </c>
      <c r="G236" s="11" t="s">
        <v>26</v>
      </c>
      <c r="I236" s="2" t="s">
        <v>35</v>
      </c>
      <c r="J236" s="6" t="s">
        <v>52</v>
      </c>
    </row>
    <row r="237" spans="1:10" s="5" customFormat="1" ht="15" customHeight="1">
      <c r="A237" s="13">
        <f t="shared" si="4"/>
        <v>45662</v>
      </c>
      <c r="B237" s="7">
        <v>0.875</v>
      </c>
      <c r="C237" s="7">
        <v>2.0833333333333332E-2</v>
      </c>
      <c r="F237" s="5" t="s">
        <v>11</v>
      </c>
      <c r="G237" s="11" t="s">
        <v>27</v>
      </c>
      <c r="I237" s="2" t="s">
        <v>39</v>
      </c>
      <c r="J237" s="6" t="s">
        <v>52</v>
      </c>
    </row>
    <row r="238" spans="1:10" s="5" customFormat="1" ht="15" customHeight="1">
      <c r="A238" s="13">
        <f t="shared" si="4"/>
        <v>45662</v>
      </c>
      <c r="B238" s="7">
        <v>0.89583333333333337</v>
      </c>
      <c r="C238" s="7">
        <v>2.0833333333333332E-2</v>
      </c>
      <c r="F238" s="5" t="s">
        <v>12</v>
      </c>
      <c r="G238" s="11" t="s">
        <v>29</v>
      </c>
      <c r="I238" s="2" t="s">
        <v>12</v>
      </c>
      <c r="J238" s="6" t="s">
        <v>50</v>
      </c>
    </row>
    <row r="239" spans="1:10" s="5" customFormat="1" ht="15" customHeight="1">
      <c r="A239" s="13">
        <f t="shared" si="4"/>
        <v>45662</v>
      </c>
      <c r="B239" s="7">
        <v>0.91666666666666663</v>
      </c>
      <c r="C239" s="7">
        <v>2.0833333333333332E-2</v>
      </c>
      <c r="F239" s="5" t="s">
        <v>12</v>
      </c>
      <c r="G239" s="11" t="s">
        <v>29</v>
      </c>
      <c r="I239" s="2" t="s">
        <v>12</v>
      </c>
      <c r="J239" s="6" t="s">
        <v>50</v>
      </c>
    </row>
    <row r="240" spans="1:10" s="5" customFormat="1" ht="15" customHeight="1">
      <c r="A240" s="13">
        <f t="shared" si="4"/>
        <v>45662</v>
      </c>
      <c r="B240" s="7">
        <v>0.9375</v>
      </c>
      <c r="C240" s="7">
        <v>2.0833333333333332E-2</v>
      </c>
      <c r="F240" s="5" t="s">
        <v>16</v>
      </c>
      <c r="G240" s="11" t="s">
        <v>26</v>
      </c>
      <c r="I240" s="2" t="s">
        <v>37</v>
      </c>
      <c r="J240" s="6" t="s">
        <v>52</v>
      </c>
    </row>
    <row r="241" spans="1:10" s="5" customFormat="1" ht="15" customHeight="1">
      <c r="A241" s="13">
        <f t="shared" si="4"/>
        <v>45662</v>
      </c>
      <c r="B241" s="7">
        <v>0.95833333333333337</v>
      </c>
      <c r="C241" s="7">
        <v>2.0833333333333332E-2</v>
      </c>
      <c r="F241" s="5" t="s">
        <v>16</v>
      </c>
      <c r="G241" s="11" t="s">
        <v>26</v>
      </c>
      <c r="I241" s="2" t="s">
        <v>37</v>
      </c>
      <c r="J241" s="6" t="s">
        <v>52</v>
      </c>
    </row>
    <row r="242" spans="1:10" s="5" customFormat="1" ht="15" customHeight="1">
      <c r="A242" s="13">
        <f t="shared" si="4"/>
        <v>45662</v>
      </c>
      <c r="B242" s="7">
        <v>0.97916666666666663</v>
      </c>
      <c r="C242" s="7">
        <v>2.0833333333333332E-2</v>
      </c>
      <c r="F242" s="5" t="s">
        <v>17</v>
      </c>
      <c r="G242" s="11" t="s">
        <v>26</v>
      </c>
      <c r="I242" s="2" t="s">
        <v>38</v>
      </c>
      <c r="J242" s="6" t="s">
        <v>52</v>
      </c>
    </row>
    <row r="243" spans="1:10" s="5" customFormat="1" ht="15" customHeight="1">
      <c r="A243" s="13">
        <f>DATE(2025, 1, DAY(A195) + 1)</f>
        <v>45663</v>
      </c>
      <c r="B243" s="7">
        <v>0</v>
      </c>
      <c r="C243" s="7">
        <v>2.0833333333333332E-2</v>
      </c>
      <c r="F243" s="5" t="s">
        <v>9</v>
      </c>
      <c r="G243" s="11" t="s">
        <v>25</v>
      </c>
      <c r="I243" s="6" t="s">
        <v>30</v>
      </c>
      <c r="J243" s="6" t="s">
        <v>49</v>
      </c>
    </row>
    <row r="244" spans="1:10" s="5" customFormat="1" ht="15" customHeight="1">
      <c r="A244" s="13">
        <f t="shared" ref="A244:A290" si="5">DATE(2025, 1, DAY(A196) + 1)</f>
        <v>45663</v>
      </c>
      <c r="B244" s="7">
        <v>2.0833333333333332E-2</v>
      </c>
      <c r="C244" s="7">
        <v>2.0833333333333332E-2</v>
      </c>
      <c r="F244" s="5" t="s">
        <v>10</v>
      </c>
      <c r="G244" s="11" t="s">
        <v>31</v>
      </c>
      <c r="I244" s="6" t="s">
        <v>10</v>
      </c>
      <c r="J244" s="6" t="s">
        <v>53</v>
      </c>
    </row>
    <row r="245" spans="1:10" s="5" customFormat="1" ht="15" customHeight="1">
      <c r="A245" s="13">
        <f t="shared" si="5"/>
        <v>45663</v>
      </c>
      <c r="B245" s="7">
        <v>4.1666666666666664E-2</v>
      </c>
      <c r="C245" s="7">
        <v>2.0833333333333332E-2</v>
      </c>
      <c r="F245" s="5" t="s">
        <v>11</v>
      </c>
      <c r="G245" s="11" t="s">
        <v>27</v>
      </c>
      <c r="I245" s="6" t="s">
        <v>32</v>
      </c>
      <c r="J245" s="6" t="s">
        <v>52</v>
      </c>
    </row>
    <row r="246" spans="1:10" s="5" customFormat="1" ht="15" customHeight="1">
      <c r="A246" s="13">
        <f t="shared" si="5"/>
        <v>45663</v>
      </c>
      <c r="B246" s="7">
        <v>6.25E-2</v>
      </c>
      <c r="C246" s="7">
        <v>2.0833333333333332E-2</v>
      </c>
      <c r="F246" s="5" t="s">
        <v>12</v>
      </c>
      <c r="G246" s="11" t="s">
        <v>29</v>
      </c>
      <c r="I246" s="6" t="s">
        <v>33</v>
      </c>
      <c r="J246" s="6" t="s">
        <v>50</v>
      </c>
    </row>
    <row r="247" spans="1:10" s="5" customFormat="1" ht="15" customHeight="1">
      <c r="A247" s="13">
        <f t="shared" si="5"/>
        <v>45663</v>
      </c>
      <c r="B247" s="7">
        <v>8.3333333333333329E-2</v>
      </c>
      <c r="C247" s="7">
        <v>2.0833333333333332E-2</v>
      </c>
      <c r="F247" s="5" t="s">
        <v>12</v>
      </c>
      <c r="G247" s="11" t="s">
        <v>29</v>
      </c>
      <c r="I247" s="6" t="s">
        <v>33</v>
      </c>
      <c r="J247" s="6" t="s">
        <v>50</v>
      </c>
    </row>
    <row r="248" spans="1:10" s="5" customFormat="1" ht="15" customHeight="1">
      <c r="A248" s="13">
        <f t="shared" si="5"/>
        <v>45663</v>
      </c>
      <c r="B248" s="7">
        <v>0.10416666666666667</v>
      </c>
      <c r="C248" s="7">
        <v>2.0833333333333332E-2</v>
      </c>
      <c r="F248" s="5" t="s">
        <v>13</v>
      </c>
      <c r="G248" s="11" t="s">
        <v>26</v>
      </c>
      <c r="I248" s="9" t="s">
        <v>34</v>
      </c>
      <c r="J248" s="6" t="s">
        <v>52</v>
      </c>
    </row>
    <row r="249" spans="1:10" s="5" customFormat="1" ht="15" customHeight="1">
      <c r="A249" s="13">
        <f t="shared" si="5"/>
        <v>45663</v>
      </c>
      <c r="B249" s="7">
        <v>0.125</v>
      </c>
      <c r="C249" s="7">
        <v>2.0833333333333332E-2</v>
      </c>
      <c r="F249" s="5" t="s">
        <v>13</v>
      </c>
      <c r="G249" s="11" t="s">
        <v>26</v>
      </c>
      <c r="I249" s="9" t="s">
        <v>34</v>
      </c>
      <c r="J249" s="6" t="s">
        <v>52</v>
      </c>
    </row>
    <row r="250" spans="1:10" s="5" customFormat="1" ht="15" customHeight="1">
      <c r="A250" s="13">
        <f t="shared" si="5"/>
        <v>45663</v>
      </c>
      <c r="B250" s="7">
        <v>0.14583333333333334</v>
      </c>
      <c r="C250" s="7">
        <v>2.0833333333333332E-2</v>
      </c>
      <c r="F250" s="5" t="s">
        <v>13</v>
      </c>
      <c r="G250" s="11" t="s">
        <v>26</v>
      </c>
      <c r="I250" s="9" t="s">
        <v>34</v>
      </c>
      <c r="J250" s="6" t="s">
        <v>52</v>
      </c>
    </row>
    <row r="251" spans="1:10" s="5" customFormat="1" ht="15" customHeight="1">
      <c r="A251" s="13">
        <f t="shared" si="5"/>
        <v>45663</v>
      </c>
      <c r="B251" s="7">
        <v>0.16666666666666666</v>
      </c>
      <c r="C251" s="7">
        <v>2.0833333333333332E-2</v>
      </c>
      <c r="F251" s="5" t="s">
        <v>13</v>
      </c>
      <c r="G251" s="11" t="s">
        <v>26</v>
      </c>
      <c r="I251" s="9" t="s">
        <v>34</v>
      </c>
      <c r="J251" s="6" t="s">
        <v>52</v>
      </c>
    </row>
    <row r="252" spans="1:10" s="5" customFormat="1" ht="15" customHeight="1">
      <c r="A252" s="13">
        <f t="shared" si="5"/>
        <v>45663</v>
      </c>
      <c r="B252" s="7">
        <v>0.1875</v>
      </c>
      <c r="C252" s="7">
        <v>2.0833333333333332E-2</v>
      </c>
      <c r="F252" s="5" t="s">
        <v>13</v>
      </c>
      <c r="G252" s="11" t="s">
        <v>26</v>
      </c>
      <c r="I252" s="9" t="s">
        <v>34</v>
      </c>
      <c r="J252" s="6" t="s">
        <v>52</v>
      </c>
    </row>
    <row r="253" spans="1:10" s="5" customFormat="1" ht="15" customHeight="1">
      <c r="A253" s="13">
        <f t="shared" si="5"/>
        <v>45663</v>
      </c>
      <c r="B253" s="7">
        <v>0.20833333333333334</v>
      </c>
      <c r="C253" s="7">
        <v>2.0833333333333332E-2</v>
      </c>
      <c r="F253" s="5" t="s">
        <v>13</v>
      </c>
      <c r="G253" s="11" t="s">
        <v>26</v>
      </c>
      <c r="I253" s="9" t="s">
        <v>34</v>
      </c>
      <c r="J253" s="6" t="s">
        <v>52</v>
      </c>
    </row>
    <row r="254" spans="1:10" s="5" customFormat="1" ht="15" customHeight="1">
      <c r="A254" s="13">
        <f t="shared" si="5"/>
        <v>45663</v>
      </c>
      <c r="B254" s="7">
        <v>0.22916666666666666</v>
      </c>
      <c r="C254" s="7">
        <v>2.0833333333333332E-2</v>
      </c>
      <c r="F254" s="5" t="s">
        <v>13</v>
      </c>
      <c r="G254" s="11" t="s">
        <v>26</v>
      </c>
      <c r="I254" s="9" t="s">
        <v>34</v>
      </c>
      <c r="J254" s="6" t="s">
        <v>52</v>
      </c>
    </row>
    <row r="255" spans="1:10" s="5" customFormat="1" ht="15" customHeight="1">
      <c r="A255" s="13">
        <f t="shared" si="5"/>
        <v>45663</v>
      </c>
      <c r="B255" s="7">
        <v>0.25</v>
      </c>
      <c r="C255" s="7">
        <v>2.0833333333333332E-2</v>
      </c>
      <c r="F255" s="5" t="s">
        <v>13</v>
      </c>
      <c r="G255" s="11" t="s">
        <v>26</v>
      </c>
      <c r="I255" s="9" t="s">
        <v>34</v>
      </c>
      <c r="J255" s="6" t="s">
        <v>52</v>
      </c>
    </row>
    <row r="256" spans="1:10" s="5" customFormat="1" ht="15" customHeight="1">
      <c r="A256" s="13">
        <f t="shared" si="5"/>
        <v>45663</v>
      </c>
      <c r="B256" s="7">
        <v>0.27083333333333331</v>
      </c>
      <c r="C256" s="7">
        <v>2.0833333333333332E-2</v>
      </c>
      <c r="F256" s="5" t="s">
        <v>13</v>
      </c>
      <c r="G256" s="11" t="s">
        <v>26</v>
      </c>
      <c r="I256" s="9" t="s">
        <v>34</v>
      </c>
      <c r="J256" s="6" t="s">
        <v>52</v>
      </c>
    </row>
    <row r="257" spans="1:10" s="5" customFormat="1" ht="15" customHeight="1">
      <c r="A257" s="13">
        <f t="shared" si="5"/>
        <v>45663</v>
      </c>
      <c r="B257" s="7">
        <v>0.29166666666666669</v>
      </c>
      <c r="C257" s="7">
        <v>2.0833333333333332E-2</v>
      </c>
      <c r="F257" s="5" t="s">
        <v>13</v>
      </c>
      <c r="G257" s="11" t="s">
        <v>26</v>
      </c>
      <c r="I257" s="9" t="s">
        <v>34</v>
      </c>
      <c r="J257" s="6" t="s">
        <v>52</v>
      </c>
    </row>
    <row r="258" spans="1:10" s="5" customFormat="1" ht="15" customHeight="1">
      <c r="A258" s="13">
        <f t="shared" si="5"/>
        <v>45663</v>
      </c>
      <c r="B258" s="7">
        <v>0.3125</v>
      </c>
      <c r="C258" s="7">
        <v>2.0833333333333332E-2</v>
      </c>
      <c r="F258" s="5" t="s">
        <v>13</v>
      </c>
      <c r="G258" s="11" t="s">
        <v>26</v>
      </c>
      <c r="H258" s="10"/>
      <c r="I258" s="9" t="s">
        <v>34</v>
      </c>
      <c r="J258" s="6" t="s">
        <v>52</v>
      </c>
    </row>
    <row r="259" spans="1:10" s="5" customFormat="1" ht="15" customHeight="1">
      <c r="A259" s="13">
        <f t="shared" si="5"/>
        <v>45663</v>
      </c>
      <c r="B259" s="7">
        <v>0.33333333333333331</v>
      </c>
      <c r="C259" s="7">
        <v>2.0833333333333332E-2</v>
      </c>
      <c r="F259" s="5" t="s">
        <v>13</v>
      </c>
      <c r="G259" s="11" t="s">
        <v>26</v>
      </c>
      <c r="I259" s="9" t="s">
        <v>34</v>
      </c>
      <c r="J259" s="6" t="s">
        <v>52</v>
      </c>
    </row>
    <row r="260" spans="1:10" s="5" customFormat="1" ht="15" customHeight="1">
      <c r="A260" s="13">
        <f t="shared" si="5"/>
        <v>45663</v>
      </c>
      <c r="B260" s="7">
        <v>0.35416666666666669</v>
      </c>
      <c r="C260" s="7">
        <v>2.0833333333333332E-2</v>
      </c>
      <c r="F260" s="5" t="s">
        <v>14</v>
      </c>
      <c r="G260" s="11" t="s">
        <v>26</v>
      </c>
      <c r="I260" s="6" t="s">
        <v>35</v>
      </c>
      <c r="J260" s="6" t="s">
        <v>52</v>
      </c>
    </row>
    <row r="261" spans="1:10" s="5" customFormat="1" ht="15" customHeight="1">
      <c r="A261" s="13">
        <f t="shared" si="5"/>
        <v>45663</v>
      </c>
      <c r="B261" s="7">
        <v>0.375</v>
      </c>
      <c r="C261" s="7">
        <v>2.0833333333333332E-2</v>
      </c>
      <c r="F261" s="5" t="s">
        <v>14</v>
      </c>
      <c r="G261" s="11" t="s">
        <v>26</v>
      </c>
      <c r="I261" s="6" t="s">
        <v>35</v>
      </c>
      <c r="J261" s="6" t="s">
        <v>52</v>
      </c>
    </row>
    <row r="262" spans="1:10" s="5" customFormat="1" ht="15" customHeight="1">
      <c r="A262" s="13">
        <f t="shared" si="5"/>
        <v>45663</v>
      </c>
      <c r="B262" s="7">
        <v>0.39583333333333331</v>
      </c>
      <c r="C262" s="7">
        <v>2.0833333333333332E-2</v>
      </c>
      <c r="F262" s="5" t="s">
        <v>15</v>
      </c>
      <c r="G262" s="11" t="s">
        <v>26</v>
      </c>
      <c r="I262" s="2" t="s">
        <v>36</v>
      </c>
      <c r="J262" s="6" t="s">
        <v>52</v>
      </c>
    </row>
    <row r="263" spans="1:10" s="5" customFormat="1" ht="15" customHeight="1">
      <c r="A263" s="13">
        <f t="shared" si="5"/>
        <v>45663</v>
      </c>
      <c r="B263" s="7">
        <v>0.41666666666666669</v>
      </c>
      <c r="C263" s="7">
        <v>2.0833333333333332E-2</v>
      </c>
      <c r="F263" s="5" t="s">
        <v>11</v>
      </c>
      <c r="G263" s="11" t="s">
        <v>27</v>
      </c>
      <c r="I263" s="2" t="s">
        <v>32</v>
      </c>
      <c r="J263" s="6" t="s">
        <v>52</v>
      </c>
    </row>
    <row r="264" spans="1:10" s="5" customFormat="1" ht="15" customHeight="1">
      <c r="A264" s="13">
        <f t="shared" si="5"/>
        <v>45663</v>
      </c>
      <c r="B264" s="7">
        <v>0.4375</v>
      </c>
      <c r="C264" s="7">
        <v>2.0833333333333332E-2</v>
      </c>
      <c r="F264" s="5" t="s">
        <v>16</v>
      </c>
      <c r="G264" s="11" t="s">
        <v>26</v>
      </c>
      <c r="I264" s="2" t="s">
        <v>37</v>
      </c>
      <c r="J264" s="6" t="s">
        <v>52</v>
      </c>
    </row>
    <row r="265" spans="1:10" s="5" customFormat="1" ht="15" customHeight="1">
      <c r="A265" s="13">
        <f t="shared" si="5"/>
        <v>45663</v>
      </c>
      <c r="B265" s="7">
        <v>0.45833333333333331</v>
      </c>
      <c r="C265" s="7">
        <v>2.0833333333333332E-2</v>
      </c>
      <c r="F265" s="5" t="s">
        <v>11</v>
      </c>
      <c r="G265" s="11" t="s">
        <v>27</v>
      </c>
      <c r="I265" s="2" t="s">
        <v>39</v>
      </c>
      <c r="J265" s="6" t="s">
        <v>52</v>
      </c>
    </row>
    <row r="266" spans="1:10" s="5" customFormat="1" ht="15" customHeight="1">
      <c r="A266" s="13">
        <f t="shared" si="5"/>
        <v>45663</v>
      </c>
      <c r="B266" s="7">
        <v>0.47916666666666669</v>
      </c>
      <c r="C266" s="7">
        <v>2.0833333333333332E-2</v>
      </c>
      <c r="F266" s="5" t="s">
        <v>17</v>
      </c>
      <c r="G266" s="11" t="s">
        <v>26</v>
      </c>
      <c r="I266" s="2" t="s">
        <v>38</v>
      </c>
      <c r="J266" s="6" t="s">
        <v>52</v>
      </c>
    </row>
    <row r="267" spans="1:10" s="5" customFormat="1" ht="15" customHeight="1">
      <c r="A267" s="13">
        <f t="shared" si="5"/>
        <v>45663</v>
      </c>
      <c r="B267" s="7">
        <v>0.5</v>
      </c>
      <c r="C267" s="7">
        <v>2.0833333333333332E-2</v>
      </c>
      <c r="F267" s="5" t="s">
        <v>17</v>
      </c>
      <c r="G267" s="11" t="s">
        <v>26</v>
      </c>
      <c r="I267" s="2" t="s">
        <v>38</v>
      </c>
      <c r="J267" s="6" t="s">
        <v>52</v>
      </c>
    </row>
    <row r="268" spans="1:10" s="5" customFormat="1" ht="15" customHeight="1">
      <c r="A268" s="13">
        <f t="shared" si="5"/>
        <v>45663</v>
      </c>
      <c r="B268" s="7">
        <v>0.52083333333333337</v>
      </c>
      <c r="C268" s="7">
        <v>2.0833333333333332E-2</v>
      </c>
      <c r="F268" s="5" t="s">
        <v>18</v>
      </c>
      <c r="G268" s="11" t="s">
        <v>26</v>
      </c>
      <c r="I268" s="2" t="s">
        <v>40</v>
      </c>
      <c r="J268" s="6" t="s">
        <v>52</v>
      </c>
    </row>
    <row r="269" spans="1:10" s="5" customFormat="1" ht="15" customHeight="1">
      <c r="A269" s="13">
        <f t="shared" si="5"/>
        <v>45663</v>
      </c>
      <c r="B269" s="7">
        <v>0.54166666666666663</v>
      </c>
      <c r="C269" s="7">
        <v>2.0833333333333332E-2</v>
      </c>
      <c r="F269" s="5" t="s">
        <v>18</v>
      </c>
      <c r="G269" s="11" t="s">
        <v>26</v>
      </c>
      <c r="I269" s="2" t="s">
        <v>40</v>
      </c>
      <c r="J269" s="6" t="s">
        <v>52</v>
      </c>
    </row>
    <row r="270" spans="1:10" s="5" customFormat="1" ht="15" customHeight="1">
      <c r="A270" s="13">
        <f t="shared" si="5"/>
        <v>45663</v>
      </c>
      <c r="B270" s="7">
        <v>0.5625</v>
      </c>
      <c r="C270" s="7">
        <v>2.0833333333333332E-2</v>
      </c>
      <c r="F270" s="5" t="s">
        <v>19</v>
      </c>
      <c r="G270" s="11" t="s">
        <v>26</v>
      </c>
      <c r="I270" s="2" t="s">
        <v>41</v>
      </c>
      <c r="J270" s="6" t="s">
        <v>52</v>
      </c>
    </row>
    <row r="271" spans="1:10" s="5" customFormat="1" ht="15" customHeight="1">
      <c r="A271" s="13">
        <f t="shared" si="5"/>
        <v>45663</v>
      </c>
      <c r="B271" s="7">
        <v>0.58333333333333337</v>
      </c>
      <c r="C271" s="7">
        <v>2.0833333333333332E-2</v>
      </c>
      <c r="F271" s="5" t="s">
        <v>19</v>
      </c>
      <c r="G271" s="11" t="s">
        <v>26</v>
      </c>
      <c r="I271" s="2" t="s">
        <v>41</v>
      </c>
      <c r="J271" s="6" t="s">
        <v>52</v>
      </c>
    </row>
    <row r="272" spans="1:10" s="5" customFormat="1" ht="15" customHeight="1">
      <c r="A272" s="13">
        <f t="shared" si="5"/>
        <v>45663</v>
      </c>
      <c r="B272" s="7">
        <v>0.60416666666666663</v>
      </c>
      <c r="C272" s="7">
        <v>2.0833333333333332E-2</v>
      </c>
      <c r="F272" s="5" t="s">
        <v>20</v>
      </c>
      <c r="G272" s="11" t="s">
        <v>26</v>
      </c>
      <c r="I272" s="2" t="s">
        <v>42</v>
      </c>
      <c r="J272" s="6" t="s">
        <v>52</v>
      </c>
    </row>
    <row r="273" spans="1:10" s="5" customFormat="1" ht="15" customHeight="1">
      <c r="A273" s="13">
        <f t="shared" si="5"/>
        <v>45663</v>
      </c>
      <c r="B273" s="7">
        <v>0.625</v>
      </c>
      <c r="C273" s="7">
        <v>2.0833333333333332E-2</v>
      </c>
      <c r="F273" s="5" t="s">
        <v>20</v>
      </c>
      <c r="G273" s="11" t="s">
        <v>26</v>
      </c>
      <c r="I273" s="2" t="s">
        <v>42</v>
      </c>
      <c r="J273" s="6" t="s">
        <v>52</v>
      </c>
    </row>
    <row r="274" spans="1:10" s="5" customFormat="1" ht="15" customHeight="1">
      <c r="A274" s="13">
        <f t="shared" si="5"/>
        <v>45663</v>
      </c>
      <c r="B274" s="7">
        <v>0.64583333333333337</v>
      </c>
      <c r="C274" s="7">
        <v>2.0833333333333332E-2</v>
      </c>
      <c r="F274" s="5" t="s">
        <v>21</v>
      </c>
      <c r="G274" s="11" t="s">
        <v>26</v>
      </c>
      <c r="I274" s="2" t="s">
        <v>43</v>
      </c>
      <c r="J274" s="6" t="s">
        <v>52</v>
      </c>
    </row>
    <row r="275" spans="1:10" s="5" customFormat="1" ht="15" customHeight="1">
      <c r="A275" s="13">
        <f t="shared" si="5"/>
        <v>45663</v>
      </c>
      <c r="B275" s="7">
        <v>0.66666666666666663</v>
      </c>
      <c r="C275" s="7">
        <v>2.0833333333333332E-2</v>
      </c>
      <c r="F275" s="5" t="s">
        <v>11</v>
      </c>
      <c r="G275" s="11" t="s">
        <v>27</v>
      </c>
      <c r="I275" s="2" t="s">
        <v>39</v>
      </c>
      <c r="J275" s="6" t="s">
        <v>52</v>
      </c>
    </row>
    <row r="276" spans="1:10" s="5" customFormat="1" ht="15" customHeight="1">
      <c r="A276" s="13">
        <f t="shared" si="5"/>
        <v>45663</v>
      </c>
      <c r="B276" s="7">
        <v>0.6875</v>
      </c>
      <c r="C276" s="7">
        <v>2.0833333333333332E-2</v>
      </c>
      <c r="F276" s="5" t="s">
        <v>9</v>
      </c>
      <c r="G276" s="11" t="s">
        <v>25</v>
      </c>
      <c r="I276" s="6" t="s">
        <v>30</v>
      </c>
      <c r="J276" s="6" t="s">
        <v>49</v>
      </c>
    </row>
    <row r="277" spans="1:10" s="5" customFormat="1" ht="15" customHeight="1">
      <c r="A277" s="13">
        <f t="shared" si="5"/>
        <v>45663</v>
      </c>
      <c r="B277" s="7">
        <v>0.70833333333333337</v>
      </c>
      <c r="C277" s="7">
        <v>2.0833333333333332E-2</v>
      </c>
      <c r="F277" s="5" t="s">
        <v>10</v>
      </c>
      <c r="G277" s="11" t="s">
        <v>28</v>
      </c>
      <c r="I277" s="5" t="s">
        <v>10</v>
      </c>
      <c r="J277" s="6" t="s">
        <v>53</v>
      </c>
    </row>
    <row r="278" spans="1:10" s="5" customFormat="1" ht="15" customHeight="1">
      <c r="A278" s="13">
        <f t="shared" si="5"/>
        <v>45663</v>
      </c>
      <c r="B278" s="7">
        <v>0.72916666666666663</v>
      </c>
      <c r="C278" s="7">
        <v>2.0833333333333332E-2</v>
      </c>
      <c r="F278" s="5" t="s">
        <v>22</v>
      </c>
      <c r="G278" s="11" t="s">
        <v>26</v>
      </c>
      <c r="I278" s="2" t="s">
        <v>44</v>
      </c>
      <c r="J278" s="6" t="s">
        <v>52</v>
      </c>
    </row>
    <row r="279" spans="1:10" s="5" customFormat="1" ht="15" customHeight="1">
      <c r="A279" s="13">
        <f t="shared" si="5"/>
        <v>45663</v>
      </c>
      <c r="B279" s="7">
        <v>0.75</v>
      </c>
      <c r="C279" s="7">
        <v>2.0833333333333332E-2</v>
      </c>
      <c r="F279" s="5" t="s">
        <v>22</v>
      </c>
      <c r="G279" s="11" t="s">
        <v>26</v>
      </c>
      <c r="I279" s="2" t="s">
        <v>44</v>
      </c>
      <c r="J279" s="6" t="s">
        <v>52</v>
      </c>
    </row>
    <row r="280" spans="1:10" s="5" customFormat="1" ht="15" customHeight="1">
      <c r="A280" s="13">
        <f t="shared" si="5"/>
        <v>45663</v>
      </c>
      <c r="B280" s="7">
        <v>0.77083333333333337</v>
      </c>
      <c r="C280" s="7">
        <v>2.0833333333333332E-2</v>
      </c>
      <c r="F280" s="5" t="s">
        <v>23</v>
      </c>
      <c r="G280" s="11" t="s">
        <v>26</v>
      </c>
      <c r="I280" s="2" t="s">
        <v>45</v>
      </c>
      <c r="J280" s="6" t="s">
        <v>52</v>
      </c>
    </row>
    <row r="281" spans="1:10" s="5" customFormat="1" ht="15" customHeight="1">
      <c r="A281" s="13">
        <f t="shared" si="5"/>
        <v>45663</v>
      </c>
      <c r="B281" s="7">
        <v>0.79166666666666663</v>
      </c>
      <c r="C281" s="7">
        <v>2.0833333333333332E-2</v>
      </c>
      <c r="F281" s="5" t="s">
        <v>11</v>
      </c>
      <c r="G281" s="11" t="s">
        <v>27</v>
      </c>
      <c r="I281" s="2" t="s">
        <v>39</v>
      </c>
      <c r="J281" s="6" t="s">
        <v>52</v>
      </c>
    </row>
    <row r="282" spans="1:10" s="5" customFormat="1" ht="15" customHeight="1">
      <c r="A282" s="13">
        <f t="shared" si="5"/>
        <v>45663</v>
      </c>
      <c r="B282" s="7">
        <v>0.8125</v>
      </c>
      <c r="C282" s="7">
        <v>2.0833333333333332E-2</v>
      </c>
      <c r="F282" s="5" t="s">
        <v>24</v>
      </c>
      <c r="G282" s="11" t="s">
        <v>26</v>
      </c>
      <c r="I282" s="2" t="s">
        <v>46</v>
      </c>
      <c r="J282" s="6" t="s">
        <v>52</v>
      </c>
    </row>
    <row r="283" spans="1:10" s="5" customFormat="1" ht="15" customHeight="1">
      <c r="A283" s="13">
        <f t="shared" si="5"/>
        <v>45663</v>
      </c>
      <c r="B283" s="7">
        <v>0.83333333333333337</v>
      </c>
      <c r="C283" s="7">
        <v>2.0833333333333332E-2</v>
      </c>
      <c r="F283" s="5" t="s">
        <v>24</v>
      </c>
      <c r="G283" s="11" t="s">
        <v>26</v>
      </c>
      <c r="I283" s="2" t="s">
        <v>46</v>
      </c>
      <c r="J283" s="6" t="s">
        <v>52</v>
      </c>
    </row>
    <row r="284" spans="1:10" s="5" customFormat="1" ht="15" customHeight="1">
      <c r="A284" s="13">
        <f t="shared" si="5"/>
        <v>45663</v>
      </c>
      <c r="B284" s="7">
        <v>0.85416666666666663</v>
      </c>
      <c r="C284" s="7">
        <v>2.0833333333333332E-2</v>
      </c>
      <c r="F284" s="5" t="s">
        <v>14</v>
      </c>
      <c r="G284" s="11" t="s">
        <v>26</v>
      </c>
      <c r="I284" s="2" t="s">
        <v>35</v>
      </c>
      <c r="J284" s="6" t="s">
        <v>52</v>
      </c>
    </row>
    <row r="285" spans="1:10" s="5" customFormat="1" ht="15" customHeight="1">
      <c r="A285" s="13">
        <f t="shared" si="5"/>
        <v>45663</v>
      </c>
      <c r="B285" s="7">
        <v>0.875</v>
      </c>
      <c r="C285" s="7">
        <v>2.0833333333333332E-2</v>
      </c>
      <c r="F285" s="5" t="s">
        <v>11</v>
      </c>
      <c r="G285" s="11" t="s">
        <v>27</v>
      </c>
      <c r="I285" s="2" t="s">
        <v>39</v>
      </c>
      <c r="J285" s="6" t="s">
        <v>52</v>
      </c>
    </row>
    <row r="286" spans="1:10" s="5" customFormat="1" ht="15" customHeight="1">
      <c r="A286" s="13">
        <f t="shared" si="5"/>
        <v>45663</v>
      </c>
      <c r="B286" s="7">
        <v>0.89583333333333337</v>
      </c>
      <c r="C286" s="7">
        <v>2.0833333333333332E-2</v>
      </c>
      <c r="F286" s="5" t="s">
        <v>12</v>
      </c>
      <c r="G286" s="11" t="s">
        <v>29</v>
      </c>
      <c r="I286" s="2" t="s">
        <v>12</v>
      </c>
      <c r="J286" s="6" t="s">
        <v>50</v>
      </c>
    </row>
    <row r="287" spans="1:10" s="5" customFormat="1" ht="15" customHeight="1">
      <c r="A287" s="13">
        <f t="shared" si="5"/>
        <v>45663</v>
      </c>
      <c r="B287" s="7">
        <v>0.91666666666666663</v>
      </c>
      <c r="C287" s="7">
        <v>2.0833333333333332E-2</v>
      </c>
      <c r="F287" s="5" t="s">
        <v>12</v>
      </c>
      <c r="G287" s="11" t="s">
        <v>29</v>
      </c>
      <c r="I287" s="2" t="s">
        <v>12</v>
      </c>
      <c r="J287" s="6" t="s">
        <v>50</v>
      </c>
    </row>
    <row r="288" spans="1:10" s="5" customFormat="1" ht="15" customHeight="1">
      <c r="A288" s="13">
        <f t="shared" si="5"/>
        <v>45663</v>
      </c>
      <c r="B288" s="7">
        <v>0.9375</v>
      </c>
      <c r="C288" s="7">
        <v>2.0833333333333332E-2</v>
      </c>
      <c r="F288" s="5" t="s">
        <v>16</v>
      </c>
      <c r="G288" s="11" t="s">
        <v>26</v>
      </c>
      <c r="I288" s="2" t="s">
        <v>37</v>
      </c>
      <c r="J288" s="6" t="s">
        <v>52</v>
      </c>
    </row>
    <row r="289" spans="1:10" s="5" customFormat="1" ht="15" customHeight="1">
      <c r="A289" s="13">
        <f t="shared" si="5"/>
        <v>45663</v>
      </c>
      <c r="B289" s="7">
        <v>0.95833333333333337</v>
      </c>
      <c r="C289" s="7">
        <v>2.0833333333333332E-2</v>
      </c>
      <c r="F289" s="5" t="s">
        <v>16</v>
      </c>
      <c r="G289" s="11" t="s">
        <v>26</v>
      </c>
      <c r="I289" s="2" t="s">
        <v>37</v>
      </c>
      <c r="J289" s="6" t="s">
        <v>52</v>
      </c>
    </row>
    <row r="290" spans="1:10" s="5" customFormat="1" ht="15" customHeight="1">
      <c r="A290" s="13">
        <f t="shared" si="5"/>
        <v>45663</v>
      </c>
      <c r="B290" s="7">
        <v>0.97916666666666663</v>
      </c>
      <c r="C290" s="7">
        <v>2.0833333333333332E-2</v>
      </c>
      <c r="F290" s="5" t="s">
        <v>17</v>
      </c>
      <c r="G290" s="11" t="s">
        <v>26</v>
      </c>
      <c r="I290" s="2" t="s">
        <v>38</v>
      </c>
      <c r="J290" s="6" t="s">
        <v>52</v>
      </c>
    </row>
    <row r="291" spans="1:10" s="5" customFormat="1" ht="15" customHeight="1">
      <c r="A291" s="13">
        <f>DATE(2025, 1, DAY(A243) + 1)</f>
        <v>45664</v>
      </c>
      <c r="B291" s="7">
        <v>0</v>
      </c>
      <c r="C291" s="7">
        <v>2.0833333333333332E-2</v>
      </c>
      <c r="F291" s="5" t="s">
        <v>9</v>
      </c>
      <c r="G291" s="11" t="s">
        <v>25</v>
      </c>
      <c r="I291" s="6" t="s">
        <v>30</v>
      </c>
      <c r="J291" s="6" t="s">
        <v>49</v>
      </c>
    </row>
    <row r="292" spans="1:10" s="5" customFormat="1" ht="15" customHeight="1">
      <c r="A292" s="13">
        <f t="shared" ref="A292:A338" si="6">DATE(2025, 1, DAY(A244) + 1)</f>
        <v>45664</v>
      </c>
      <c r="B292" s="7">
        <v>2.0833333333333332E-2</v>
      </c>
      <c r="C292" s="7">
        <v>2.0833333333333332E-2</v>
      </c>
      <c r="F292" s="5" t="s">
        <v>10</v>
      </c>
      <c r="G292" s="11" t="s">
        <v>31</v>
      </c>
      <c r="I292" s="6" t="s">
        <v>10</v>
      </c>
      <c r="J292" s="6" t="s">
        <v>53</v>
      </c>
    </row>
    <row r="293" spans="1:10" s="5" customFormat="1" ht="15" customHeight="1">
      <c r="A293" s="13">
        <f t="shared" si="6"/>
        <v>45664</v>
      </c>
      <c r="B293" s="7">
        <v>4.1666666666666664E-2</v>
      </c>
      <c r="C293" s="7">
        <v>2.0833333333333332E-2</v>
      </c>
      <c r="F293" s="5" t="s">
        <v>11</v>
      </c>
      <c r="G293" s="11" t="s">
        <v>27</v>
      </c>
      <c r="I293" s="6" t="s">
        <v>32</v>
      </c>
      <c r="J293" s="6" t="s">
        <v>52</v>
      </c>
    </row>
    <row r="294" spans="1:10" s="5" customFormat="1" ht="15" customHeight="1">
      <c r="A294" s="13">
        <f t="shared" si="6"/>
        <v>45664</v>
      </c>
      <c r="B294" s="7">
        <v>6.25E-2</v>
      </c>
      <c r="C294" s="7">
        <v>2.0833333333333332E-2</v>
      </c>
      <c r="F294" s="5" t="s">
        <v>12</v>
      </c>
      <c r="G294" s="11" t="s">
        <v>29</v>
      </c>
      <c r="I294" s="6" t="s">
        <v>33</v>
      </c>
      <c r="J294" s="6" t="s">
        <v>50</v>
      </c>
    </row>
    <row r="295" spans="1:10" s="5" customFormat="1" ht="15" customHeight="1">
      <c r="A295" s="13">
        <f t="shared" si="6"/>
        <v>45664</v>
      </c>
      <c r="B295" s="7">
        <v>8.3333333333333329E-2</v>
      </c>
      <c r="C295" s="7">
        <v>2.0833333333333332E-2</v>
      </c>
      <c r="F295" s="5" t="s">
        <v>12</v>
      </c>
      <c r="G295" s="11" t="s">
        <v>29</v>
      </c>
      <c r="I295" s="6" t="s">
        <v>33</v>
      </c>
      <c r="J295" s="6" t="s">
        <v>50</v>
      </c>
    </row>
    <row r="296" spans="1:10" s="5" customFormat="1" ht="15" customHeight="1">
      <c r="A296" s="13">
        <f t="shared" si="6"/>
        <v>45664</v>
      </c>
      <c r="B296" s="7">
        <v>0.10416666666666667</v>
      </c>
      <c r="C296" s="7">
        <v>2.0833333333333332E-2</v>
      </c>
      <c r="F296" s="5" t="s">
        <v>13</v>
      </c>
      <c r="G296" s="11" t="s">
        <v>26</v>
      </c>
      <c r="I296" s="9" t="s">
        <v>34</v>
      </c>
      <c r="J296" s="6" t="s">
        <v>52</v>
      </c>
    </row>
    <row r="297" spans="1:10" s="5" customFormat="1" ht="15" customHeight="1">
      <c r="A297" s="13">
        <f t="shared" si="6"/>
        <v>45664</v>
      </c>
      <c r="B297" s="7">
        <v>0.125</v>
      </c>
      <c r="C297" s="7">
        <v>2.0833333333333332E-2</v>
      </c>
      <c r="F297" s="5" t="s">
        <v>13</v>
      </c>
      <c r="G297" s="11" t="s">
        <v>26</v>
      </c>
      <c r="I297" s="9" t="s">
        <v>34</v>
      </c>
      <c r="J297" s="6" t="s">
        <v>52</v>
      </c>
    </row>
    <row r="298" spans="1:10" s="5" customFormat="1" ht="15" customHeight="1">
      <c r="A298" s="13">
        <f t="shared" si="6"/>
        <v>45664</v>
      </c>
      <c r="B298" s="7">
        <v>0.14583333333333334</v>
      </c>
      <c r="C298" s="7">
        <v>2.0833333333333332E-2</v>
      </c>
      <c r="F298" s="5" t="s">
        <v>13</v>
      </c>
      <c r="G298" s="11" t="s">
        <v>26</v>
      </c>
      <c r="I298" s="9" t="s">
        <v>34</v>
      </c>
      <c r="J298" s="6" t="s">
        <v>52</v>
      </c>
    </row>
    <row r="299" spans="1:10" s="5" customFormat="1" ht="15" customHeight="1">
      <c r="A299" s="13">
        <f t="shared" si="6"/>
        <v>45664</v>
      </c>
      <c r="B299" s="7">
        <v>0.16666666666666666</v>
      </c>
      <c r="C299" s="7">
        <v>2.0833333333333332E-2</v>
      </c>
      <c r="F299" s="5" t="s">
        <v>13</v>
      </c>
      <c r="G299" s="11" t="s">
        <v>26</v>
      </c>
      <c r="I299" s="9" t="s">
        <v>34</v>
      </c>
      <c r="J299" s="6" t="s">
        <v>52</v>
      </c>
    </row>
    <row r="300" spans="1:10" s="5" customFormat="1" ht="15" customHeight="1">
      <c r="A300" s="13">
        <f t="shared" si="6"/>
        <v>45664</v>
      </c>
      <c r="B300" s="7">
        <v>0.1875</v>
      </c>
      <c r="C300" s="7">
        <v>2.0833333333333332E-2</v>
      </c>
      <c r="F300" s="5" t="s">
        <v>13</v>
      </c>
      <c r="G300" s="11" t="s">
        <v>26</v>
      </c>
      <c r="I300" s="9" t="s">
        <v>34</v>
      </c>
      <c r="J300" s="6" t="s">
        <v>52</v>
      </c>
    </row>
    <row r="301" spans="1:10" s="5" customFormat="1" ht="15" customHeight="1">
      <c r="A301" s="13">
        <f t="shared" si="6"/>
        <v>45664</v>
      </c>
      <c r="B301" s="7">
        <v>0.20833333333333334</v>
      </c>
      <c r="C301" s="7">
        <v>2.0833333333333332E-2</v>
      </c>
      <c r="F301" s="5" t="s">
        <v>13</v>
      </c>
      <c r="G301" s="11" t="s">
        <v>26</v>
      </c>
      <c r="I301" s="9" t="s">
        <v>34</v>
      </c>
      <c r="J301" s="6" t="s">
        <v>52</v>
      </c>
    </row>
    <row r="302" spans="1:10" s="5" customFormat="1" ht="15" customHeight="1">
      <c r="A302" s="13">
        <f t="shared" si="6"/>
        <v>45664</v>
      </c>
      <c r="B302" s="7">
        <v>0.22916666666666666</v>
      </c>
      <c r="C302" s="7">
        <v>2.0833333333333332E-2</v>
      </c>
      <c r="F302" s="5" t="s">
        <v>13</v>
      </c>
      <c r="G302" s="11" t="s">
        <v>26</v>
      </c>
      <c r="I302" s="9" t="s">
        <v>34</v>
      </c>
      <c r="J302" s="6" t="s">
        <v>52</v>
      </c>
    </row>
    <row r="303" spans="1:10" s="5" customFormat="1" ht="15" customHeight="1">
      <c r="A303" s="13">
        <f t="shared" si="6"/>
        <v>45664</v>
      </c>
      <c r="B303" s="7">
        <v>0.25</v>
      </c>
      <c r="C303" s="7">
        <v>2.0833333333333332E-2</v>
      </c>
      <c r="F303" s="5" t="s">
        <v>13</v>
      </c>
      <c r="G303" s="11" t="s">
        <v>26</v>
      </c>
      <c r="I303" s="9" t="s">
        <v>34</v>
      </c>
      <c r="J303" s="6" t="s">
        <v>52</v>
      </c>
    </row>
    <row r="304" spans="1:10" s="5" customFormat="1" ht="15" customHeight="1">
      <c r="A304" s="13">
        <f t="shared" si="6"/>
        <v>45664</v>
      </c>
      <c r="B304" s="7">
        <v>0.27083333333333331</v>
      </c>
      <c r="C304" s="7">
        <v>2.0833333333333332E-2</v>
      </c>
      <c r="F304" s="5" t="s">
        <v>13</v>
      </c>
      <c r="G304" s="11" t="s">
        <v>26</v>
      </c>
      <c r="I304" s="9" t="s">
        <v>34</v>
      </c>
      <c r="J304" s="6" t="s">
        <v>52</v>
      </c>
    </row>
    <row r="305" spans="1:10" s="5" customFormat="1" ht="15" customHeight="1">
      <c r="A305" s="13">
        <f t="shared" si="6"/>
        <v>45664</v>
      </c>
      <c r="B305" s="7">
        <v>0.29166666666666669</v>
      </c>
      <c r="C305" s="7">
        <v>2.0833333333333332E-2</v>
      </c>
      <c r="F305" s="5" t="s">
        <v>13</v>
      </c>
      <c r="G305" s="11" t="s">
        <v>26</v>
      </c>
      <c r="I305" s="9" t="s">
        <v>34</v>
      </c>
      <c r="J305" s="6" t="s">
        <v>52</v>
      </c>
    </row>
    <row r="306" spans="1:10" s="5" customFormat="1" ht="15" customHeight="1">
      <c r="A306" s="13">
        <f t="shared" si="6"/>
        <v>45664</v>
      </c>
      <c r="B306" s="7">
        <v>0.3125</v>
      </c>
      <c r="C306" s="7">
        <v>2.0833333333333332E-2</v>
      </c>
      <c r="F306" s="5" t="s">
        <v>13</v>
      </c>
      <c r="G306" s="11" t="s">
        <v>26</v>
      </c>
      <c r="H306" s="10"/>
      <c r="I306" s="9" t="s">
        <v>34</v>
      </c>
      <c r="J306" s="6" t="s">
        <v>52</v>
      </c>
    </row>
    <row r="307" spans="1:10" s="5" customFormat="1" ht="15" customHeight="1">
      <c r="A307" s="13">
        <f t="shared" si="6"/>
        <v>45664</v>
      </c>
      <c r="B307" s="7">
        <v>0.33333333333333331</v>
      </c>
      <c r="C307" s="7">
        <v>2.0833333333333332E-2</v>
      </c>
      <c r="F307" s="5" t="s">
        <v>13</v>
      </c>
      <c r="G307" s="11" t="s">
        <v>26</v>
      </c>
      <c r="I307" s="9" t="s">
        <v>34</v>
      </c>
      <c r="J307" s="6" t="s">
        <v>52</v>
      </c>
    </row>
    <row r="308" spans="1:10" s="5" customFormat="1" ht="15" customHeight="1">
      <c r="A308" s="13">
        <f t="shared" si="6"/>
        <v>45664</v>
      </c>
      <c r="B308" s="7">
        <v>0.35416666666666669</v>
      </c>
      <c r="C308" s="7">
        <v>2.0833333333333332E-2</v>
      </c>
      <c r="F308" s="5" t="s">
        <v>14</v>
      </c>
      <c r="G308" s="11" t="s">
        <v>26</v>
      </c>
      <c r="I308" s="6" t="s">
        <v>35</v>
      </c>
      <c r="J308" s="6" t="s">
        <v>52</v>
      </c>
    </row>
    <row r="309" spans="1:10" s="5" customFormat="1" ht="15" customHeight="1">
      <c r="A309" s="13">
        <f t="shared" si="6"/>
        <v>45664</v>
      </c>
      <c r="B309" s="7">
        <v>0.375</v>
      </c>
      <c r="C309" s="7">
        <v>2.0833333333333332E-2</v>
      </c>
      <c r="F309" s="5" t="s">
        <v>14</v>
      </c>
      <c r="G309" s="11" t="s">
        <v>26</v>
      </c>
      <c r="I309" s="6" t="s">
        <v>35</v>
      </c>
      <c r="J309" s="6" t="s">
        <v>52</v>
      </c>
    </row>
    <row r="310" spans="1:10" s="5" customFormat="1" ht="15" customHeight="1">
      <c r="A310" s="13">
        <f t="shared" si="6"/>
        <v>45664</v>
      </c>
      <c r="B310" s="7">
        <v>0.39583333333333331</v>
      </c>
      <c r="C310" s="7">
        <v>2.0833333333333332E-2</v>
      </c>
      <c r="F310" s="5" t="s">
        <v>15</v>
      </c>
      <c r="G310" s="11" t="s">
        <v>26</v>
      </c>
      <c r="I310" s="2" t="s">
        <v>36</v>
      </c>
      <c r="J310" s="6" t="s">
        <v>52</v>
      </c>
    </row>
    <row r="311" spans="1:10" s="5" customFormat="1" ht="15" customHeight="1">
      <c r="A311" s="13">
        <f t="shared" si="6"/>
        <v>45664</v>
      </c>
      <c r="B311" s="7">
        <v>0.41666666666666669</v>
      </c>
      <c r="C311" s="7">
        <v>2.0833333333333332E-2</v>
      </c>
      <c r="F311" s="5" t="s">
        <v>11</v>
      </c>
      <c r="G311" s="11" t="s">
        <v>27</v>
      </c>
      <c r="I311" s="2" t="s">
        <v>32</v>
      </c>
      <c r="J311" s="6" t="s">
        <v>52</v>
      </c>
    </row>
    <row r="312" spans="1:10" s="5" customFormat="1" ht="15" customHeight="1">
      <c r="A312" s="13">
        <f t="shared" si="6"/>
        <v>45664</v>
      </c>
      <c r="B312" s="7">
        <v>0.4375</v>
      </c>
      <c r="C312" s="7">
        <v>2.0833333333333332E-2</v>
      </c>
      <c r="F312" s="5" t="s">
        <v>16</v>
      </c>
      <c r="G312" s="11" t="s">
        <v>26</v>
      </c>
      <c r="I312" s="2" t="s">
        <v>37</v>
      </c>
      <c r="J312" s="6" t="s">
        <v>52</v>
      </c>
    </row>
    <row r="313" spans="1:10" s="5" customFormat="1" ht="15" customHeight="1">
      <c r="A313" s="13">
        <f t="shared" si="6"/>
        <v>45664</v>
      </c>
      <c r="B313" s="7">
        <v>0.45833333333333331</v>
      </c>
      <c r="C313" s="7">
        <v>2.0833333333333332E-2</v>
      </c>
      <c r="F313" s="5" t="s">
        <v>11</v>
      </c>
      <c r="G313" s="11" t="s">
        <v>27</v>
      </c>
      <c r="I313" s="2" t="s">
        <v>39</v>
      </c>
      <c r="J313" s="6" t="s">
        <v>52</v>
      </c>
    </row>
    <row r="314" spans="1:10" s="5" customFormat="1" ht="15" customHeight="1">
      <c r="A314" s="13">
        <f t="shared" si="6"/>
        <v>45664</v>
      </c>
      <c r="B314" s="7">
        <v>0.47916666666666669</v>
      </c>
      <c r="C314" s="7">
        <v>2.0833333333333332E-2</v>
      </c>
      <c r="F314" s="5" t="s">
        <v>17</v>
      </c>
      <c r="G314" s="11" t="s">
        <v>26</v>
      </c>
      <c r="I314" s="2" t="s">
        <v>38</v>
      </c>
      <c r="J314" s="6" t="s">
        <v>52</v>
      </c>
    </row>
    <row r="315" spans="1:10" s="5" customFormat="1" ht="15" customHeight="1">
      <c r="A315" s="13">
        <f t="shared" si="6"/>
        <v>45664</v>
      </c>
      <c r="B315" s="7">
        <v>0.5</v>
      </c>
      <c r="C315" s="7">
        <v>2.0833333333333332E-2</v>
      </c>
      <c r="F315" s="5" t="s">
        <v>17</v>
      </c>
      <c r="G315" s="11" t="s">
        <v>26</v>
      </c>
      <c r="I315" s="2" t="s">
        <v>38</v>
      </c>
      <c r="J315" s="6" t="s">
        <v>52</v>
      </c>
    </row>
    <row r="316" spans="1:10" s="5" customFormat="1" ht="15" customHeight="1">
      <c r="A316" s="13">
        <f t="shared" si="6"/>
        <v>45664</v>
      </c>
      <c r="B316" s="7">
        <v>0.52083333333333337</v>
      </c>
      <c r="C316" s="7">
        <v>2.0833333333333332E-2</v>
      </c>
      <c r="F316" s="5" t="s">
        <v>18</v>
      </c>
      <c r="G316" s="11" t="s">
        <v>26</v>
      </c>
      <c r="I316" s="2" t="s">
        <v>40</v>
      </c>
      <c r="J316" s="6" t="s">
        <v>52</v>
      </c>
    </row>
    <row r="317" spans="1:10" s="5" customFormat="1" ht="15" customHeight="1">
      <c r="A317" s="13">
        <f t="shared" si="6"/>
        <v>45664</v>
      </c>
      <c r="B317" s="7">
        <v>0.54166666666666663</v>
      </c>
      <c r="C317" s="7">
        <v>2.0833333333333332E-2</v>
      </c>
      <c r="F317" s="5" t="s">
        <v>18</v>
      </c>
      <c r="G317" s="11" t="s">
        <v>26</v>
      </c>
      <c r="I317" s="2" t="s">
        <v>40</v>
      </c>
      <c r="J317" s="6" t="s">
        <v>52</v>
      </c>
    </row>
    <row r="318" spans="1:10" s="5" customFormat="1" ht="15" customHeight="1">
      <c r="A318" s="13">
        <f t="shared" si="6"/>
        <v>45664</v>
      </c>
      <c r="B318" s="7">
        <v>0.5625</v>
      </c>
      <c r="C318" s="7">
        <v>2.0833333333333332E-2</v>
      </c>
      <c r="F318" s="5" t="s">
        <v>19</v>
      </c>
      <c r="G318" s="11" t="s">
        <v>26</v>
      </c>
      <c r="I318" s="2" t="s">
        <v>41</v>
      </c>
      <c r="J318" s="6" t="s">
        <v>52</v>
      </c>
    </row>
    <row r="319" spans="1:10" s="5" customFormat="1" ht="15" customHeight="1">
      <c r="A319" s="13">
        <f t="shared" si="6"/>
        <v>45664</v>
      </c>
      <c r="B319" s="7">
        <v>0.58333333333333337</v>
      </c>
      <c r="C319" s="7">
        <v>2.0833333333333332E-2</v>
      </c>
      <c r="F319" s="5" t="s">
        <v>19</v>
      </c>
      <c r="G319" s="11" t="s">
        <v>26</v>
      </c>
      <c r="I319" s="2" t="s">
        <v>41</v>
      </c>
      <c r="J319" s="6" t="s">
        <v>52</v>
      </c>
    </row>
    <row r="320" spans="1:10" s="5" customFormat="1" ht="15" customHeight="1">
      <c r="A320" s="13">
        <f t="shared" si="6"/>
        <v>45664</v>
      </c>
      <c r="B320" s="7">
        <v>0.60416666666666663</v>
      </c>
      <c r="C320" s="7">
        <v>2.0833333333333332E-2</v>
      </c>
      <c r="F320" s="5" t="s">
        <v>20</v>
      </c>
      <c r="G320" s="11" t="s">
        <v>26</v>
      </c>
      <c r="I320" s="2" t="s">
        <v>42</v>
      </c>
      <c r="J320" s="6" t="s">
        <v>52</v>
      </c>
    </row>
    <row r="321" spans="1:10" s="5" customFormat="1" ht="15" customHeight="1">
      <c r="A321" s="13">
        <f t="shared" si="6"/>
        <v>45664</v>
      </c>
      <c r="B321" s="7">
        <v>0.625</v>
      </c>
      <c r="C321" s="7">
        <v>2.0833333333333332E-2</v>
      </c>
      <c r="F321" s="5" t="s">
        <v>20</v>
      </c>
      <c r="G321" s="11" t="s">
        <v>26</v>
      </c>
      <c r="I321" s="2" t="s">
        <v>42</v>
      </c>
      <c r="J321" s="6" t="s">
        <v>52</v>
      </c>
    </row>
    <row r="322" spans="1:10" s="5" customFormat="1" ht="15" customHeight="1">
      <c r="A322" s="13">
        <f t="shared" si="6"/>
        <v>45664</v>
      </c>
      <c r="B322" s="7">
        <v>0.64583333333333337</v>
      </c>
      <c r="C322" s="7">
        <v>2.0833333333333332E-2</v>
      </c>
      <c r="F322" s="5" t="s">
        <v>21</v>
      </c>
      <c r="G322" s="11" t="s">
        <v>26</v>
      </c>
      <c r="I322" s="2" t="s">
        <v>43</v>
      </c>
      <c r="J322" s="6" t="s">
        <v>52</v>
      </c>
    </row>
    <row r="323" spans="1:10" s="5" customFormat="1" ht="15" customHeight="1">
      <c r="A323" s="13">
        <f t="shared" si="6"/>
        <v>45664</v>
      </c>
      <c r="B323" s="7">
        <v>0.66666666666666663</v>
      </c>
      <c r="C323" s="7">
        <v>2.0833333333333332E-2</v>
      </c>
      <c r="F323" s="5" t="s">
        <v>11</v>
      </c>
      <c r="G323" s="11" t="s">
        <v>27</v>
      </c>
      <c r="I323" s="2" t="s">
        <v>39</v>
      </c>
      <c r="J323" s="6" t="s">
        <v>52</v>
      </c>
    </row>
    <row r="324" spans="1:10" s="5" customFormat="1" ht="15" customHeight="1">
      <c r="A324" s="13">
        <f t="shared" si="6"/>
        <v>45664</v>
      </c>
      <c r="B324" s="7">
        <v>0.6875</v>
      </c>
      <c r="C324" s="7">
        <v>2.0833333333333332E-2</v>
      </c>
      <c r="F324" s="5" t="s">
        <v>9</v>
      </c>
      <c r="G324" s="11" t="s">
        <v>25</v>
      </c>
      <c r="I324" s="6" t="s">
        <v>30</v>
      </c>
      <c r="J324" s="6" t="s">
        <v>49</v>
      </c>
    </row>
    <row r="325" spans="1:10" s="5" customFormat="1" ht="15" customHeight="1">
      <c r="A325" s="13">
        <f t="shared" si="6"/>
        <v>45664</v>
      </c>
      <c r="B325" s="7">
        <v>0.70833333333333337</v>
      </c>
      <c r="C325" s="7">
        <v>2.0833333333333332E-2</v>
      </c>
      <c r="F325" s="5" t="s">
        <v>10</v>
      </c>
      <c r="G325" s="11" t="s">
        <v>28</v>
      </c>
      <c r="I325" s="5" t="s">
        <v>10</v>
      </c>
      <c r="J325" s="6" t="s">
        <v>53</v>
      </c>
    </row>
    <row r="326" spans="1:10" s="5" customFormat="1" ht="15" customHeight="1">
      <c r="A326" s="13">
        <f t="shared" si="6"/>
        <v>45664</v>
      </c>
      <c r="B326" s="7">
        <v>0.72916666666666663</v>
      </c>
      <c r="C326" s="7">
        <v>2.0833333333333332E-2</v>
      </c>
      <c r="F326" s="5" t="s">
        <v>22</v>
      </c>
      <c r="G326" s="11" t="s">
        <v>26</v>
      </c>
      <c r="I326" s="2" t="s">
        <v>44</v>
      </c>
      <c r="J326" s="6" t="s">
        <v>52</v>
      </c>
    </row>
    <row r="327" spans="1:10" s="5" customFormat="1" ht="15" customHeight="1">
      <c r="A327" s="13">
        <f t="shared" si="6"/>
        <v>45664</v>
      </c>
      <c r="B327" s="7">
        <v>0.75</v>
      </c>
      <c r="C327" s="7">
        <v>2.0833333333333332E-2</v>
      </c>
      <c r="F327" s="5" t="s">
        <v>22</v>
      </c>
      <c r="G327" s="11" t="s">
        <v>26</v>
      </c>
      <c r="I327" s="2" t="s">
        <v>44</v>
      </c>
      <c r="J327" s="6" t="s">
        <v>52</v>
      </c>
    </row>
    <row r="328" spans="1:10" s="5" customFormat="1" ht="15" customHeight="1">
      <c r="A328" s="13">
        <f t="shared" si="6"/>
        <v>45664</v>
      </c>
      <c r="B328" s="7">
        <v>0.77083333333333337</v>
      </c>
      <c r="C328" s="7">
        <v>2.0833333333333332E-2</v>
      </c>
      <c r="F328" s="5" t="s">
        <v>23</v>
      </c>
      <c r="G328" s="11" t="s">
        <v>26</v>
      </c>
      <c r="I328" s="2" t="s">
        <v>45</v>
      </c>
      <c r="J328" s="6" t="s">
        <v>52</v>
      </c>
    </row>
    <row r="329" spans="1:10" s="5" customFormat="1" ht="15" customHeight="1">
      <c r="A329" s="13">
        <f t="shared" si="6"/>
        <v>45664</v>
      </c>
      <c r="B329" s="7">
        <v>0.79166666666666663</v>
      </c>
      <c r="C329" s="7">
        <v>2.0833333333333332E-2</v>
      </c>
      <c r="F329" s="5" t="s">
        <v>11</v>
      </c>
      <c r="G329" s="11" t="s">
        <v>27</v>
      </c>
      <c r="I329" s="2" t="s">
        <v>39</v>
      </c>
      <c r="J329" s="6" t="s">
        <v>52</v>
      </c>
    </row>
    <row r="330" spans="1:10" s="5" customFormat="1" ht="15" customHeight="1">
      <c r="A330" s="13">
        <f t="shared" si="6"/>
        <v>45664</v>
      </c>
      <c r="B330" s="7">
        <v>0.8125</v>
      </c>
      <c r="C330" s="7">
        <v>2.0833333333333332E-2</v>
      </c>
      <c r="F330" s="5" t="s">
        <v>24</v>
      </c>
      <c r="G330" s="11" t="s">
        <v>26</v>
      </c>
      <c r="I330" s="2" t="s">
        <v>46</v>
      </c>
      <c r="J330" s="6" t="s">
        <v>52</v>
      </c>
    </row>
    <row r="331" spans="1:10" s="5" customFormat="1" ht="15" customHeight="1">
      <c r="A331" s="13">
        <f t="shared" si="6"/>
        <v>45664</v>
      </c>
      <c r="B331" s="7">
        <v>0.83333333333333337</v>
      </c>
      <c r="C331" s="7">
        <v>2.0833333333333332E-2</v>
      </c>
      <c r="F331" s="5" t="s">
        <v>24</v>
      </c>
      <c r="G331" s="11" t="s">
        <v>26</v>
      </c>
      <c r="I331" s="2" t="s">
        <v>46</v>
      </c>
      <c r="J331" s="6" t="s">
        <v>52</v>
      </c>
    </row>
    <row r="332" spans="1:10" s="5" customFormat="1" ht="15" customHeight="1">
      <c r="A332" s="13">
        <f t="shared" si="6"/>
        <v>45664</v>
      </c>
      <c r="B332" s="7">
        <v>0.85416666666666663</v>
      </c>
      <c r="C332" s="7">
        <v>2.0833333333333332E-2</v>
      </c>
      <c r="F332" s="5" t="s">
        <v>14</v>
      </c>
      <c r="G332" s="11" t="s">
        <v>26</v>
      </c>
      <c r="I332" s="2" t="s">
        <v>35</v>
      </c>
      <c r="J332" s="6" t="s">
        <v>52</v>
      </c>
    </row>
    <row r="333" spans="1:10" s="5" customFormat="1" ht="15" customHeight="1">
      <c r="A333" s="13">
        <f t="shared" si="6"/>
        <v>45664</v>
      </c>
      <c r="B333" s="7">
        <v>0.875</v>
      </c>
      <c r="C333" s="7">
        <v>2.0833333333333332E-2</v>
      </c>
      <c r="F333" s="5" t="s">
        <v>11</v>
      </c>
      <c r="G333" s="11" t="s">
        <v>27</v>
      </c>
      <c r="I333" s="2" t="s">
        <v>39</v>
      </c>
      <c r="J333" s="6" t="s">
        <v>52</v>
      </c>
    </row>
    <row r="334" spans="1:10" s="5" customFormat="1" ht="15" customHeight="1">
      <c r="A334" s="13">
        <f t="shared" si="6"/>
        <v>45664</v>
      </c>
      <c r="B334" s="7">
        <v>0.89583333333333337</v>
      </c>
      <c r="C334" s="7">
        <v>2.0833333333333332E-2</v>
      </c>
      <c r="F334" s="5" t="s">
        <v>12</v>
      </c>
      <c r="G334" s="11" t="s">
        <v>29</v>
      </c>
      <c r="I334" s="2" t="s">
        <v>12</v>
      </c>
      <c r="J334" s="6" t="s">
        <v>50</v>
      </c>
    </row>
    <row r="335" spans="1:10" s="5" customFormat="1" ht="15" customHeight="1">
      <c r="A335" s="13">
        <f t="shared" si="6"/>
        <v>45664</v>
      </c>
      <c r="B335" s="7">
        <v>0.91666666666666663</v>
      </c>
      <c r="C335" s="7">
        <v>2.0833333333333332E-2</v>
      </c>
      <c r="F335" s="5" t="s">
        <v>12</v>
      </c>
      <c r="G335" s="11" t="s">
        <v>29</v>
      </c>
      <c r="I335" s="2" t="s">
        <v>12</v>
      </c>
      <c r="J335" s="6" t="s">
        <v>50</v>
      </c>
    </row>
    <row r="336" spans="1:10" s="5" customFormat="1" ht="15" customHeight="1">
      <c r="A336" s="13">
        <f t="shared" si="6"/>
        <v>45664</v>
      </c>
      <c r="B336" s="7">
        <v>0.9375</v>
      </c>
      <c r="C336" s="7">
        <v>2.0833333333333332E-2</v>
      </c>
      <c r="F336" s="5" t="s">
        <v>16</v>
      </c>
      <c r="G336" s="11" t="s">
        <v>26</v>
      </c>
      <c r="I336" s="2" t="s">
        <v>37</v>
      </c>
      <c r="J336" s="6" t="s">
        <v>52</v>
      </c>
    </row>
    <row r="337" spans="1:10" s="5" customFormat="1" ht="15" customHeight="1">
      <c r="A337" s="13">
        <f t="shared" si="6"/>
        <v>45664</v>
      </c>
      <c r="B337" s="7">
        <v>0.95833333333333337</v>
      </c>
      <c r="C337" s="7">
        <v>2.0833333333333332E-2</v>
      </c>
      <c r="F337" s="5" t="s">
        <v>16</v>
      </c>
      <c r="G337" s="11" t="s">
        <v>26</v>
      </c>
      <c r="I337" s="2" t="s">
        <v>37</v>
      </c>
      <c r="J337" s="6" t="s">
        <v>52</v>
      </c>
    </row>
    <row r="338" spans="1:10" s="5" customFormat="1" ht="15" customHeight="1">
      <c r="A338" s="13">
        <f t="shared" si="6"/>
        <v>45664</v>
      </c>
      <c r="B338" s="7">
        <v>0.97916666666666663</v>
      </c>
      <c r="C338" s="7">
        <v>2.0833333333333332E-2</v>
      </c>
      <c r="F338" s="5" t="s">
        <v>17</v>
      </c>
      <c r="G338" s="11" t="s">
        <v>26</v>
      </c>
      <c r="I338" s="2" t="s">
        <v>38</v>
      </c>
      <c r="J338" s="6" t="s">
        <v>52</v>
      </c>
    </row>
    <row r="339" spans="1:10" s="5" customFormat="1" ht="15" customHeight="1">
      <c r="A339" s="13">
        <f>DATE(2025, 1, DAY(A291) + 1)</f>
        <v>45665</v>
      </c>
      <c r="B339" s="7">
        <v>0</v>
      </c>
      <c r="C339" s="7">
        <v>2.0833333333333332E-2</v>
      </c>
      <c r="F339" s="5" t="s">
        <v>9</v>
      </c>
      <c r="G339" s="11" t="s">
        <v>25</v>
      </c>
      <c r="I339" s="6" t="s">
        <v>30</v>
      </c>
      <c r="J339" s="6" t="s">
        <v>49</v>
      </c>
    </row>
    <row r="340" spans="1:10" s="5" customFormat="1" ht="15" customHeight="1">
      <c r="A340" s="13">
        <f t="shared" ref="A340:A386" si="7">DATE(2025, 1, DAY(A292) + 1)</f>
        <v>45665</v>
      </c>
      <c r="B340" s="7">
        <v>2.0833333333333332E-2</v>
      </c>
      <c r="C340" s="7">
        <v>2.0833333333333332E-2</v>
      </c>
      <c r="F340" s="5" t="s">
        <v>10</v>
      </c>
      <c r="G340" s="11" t="s">
        <v>31</v>
      </c>
      <c r="I340" s="6" t="s">
        <v>10</v>
      </c>
      <c r="J340" s="6" t="s">
        <v>53</v>
      </c>
    </row>
    <row r="341" spans="1:10" s="5" customFormat="1" ht="15" customHeight="1">
      <c r="A341" s="13">
        <f t="shared" si="7"/>
        <v>45665</v>
      </c>
      <c r="B341" s="7">
        <v>4.1666666666666664E-2</v>
      </c>
      <c r="C341" s="7">
        <v>2.0833333333333332E-2</v>
      </c>
      <c r="F341" s="5" t="s">
        <v>11</v>
      </c>
      <c r="G341" s="11" t="s">
        <v>27</v>
      </c>
      <c r="I341" s="6" t="s">
        <v>32</v>
      </c>
      <c r="J341" s="6" t="s">
        <v>52</v>
      </c>
    </row>
    <row r="342" spans="1:10" s="5" customFormat="1" ht="15" customHeight="1">
      <c r="A342" s="13">
        <f t="shared" si="7"/>
        <v>45665</v>
      </c>
      <c r="B342" s="7">
        <v>6.25E-2</v>
      </c>
      <c r="C342" s="7">
        <v>2.0833333333333332E-2</v>
      </c>
      <c r="F342" s="5" t="s">
        <v>12</v>
      </c>
      <c r="G342" s="11" t="s">
        <v>29</v>
      </c>
      <c r="I342" s="6" t="s">
        <v>33</v>
      </c>
      <c r="J342" s="6" t="s">
        <v>50</v>
      </c>
    </row>
    <row r="343" spans="1:10" s="5" customFormat="1" ht="15" customHeight="1">
      <c r="A343" s="13">
        <f t="shared" si="7"/>
        <v>45665</v>
      </c>
      <c r="B343" s="7">
        <v>8.3333333333333329E-2</v>
      </c>
      <c r="C343" s="7">
        <v>2.0833333333333332E-2</v>
      </c>
      <c r="F343" s="5" t="s">
        <v>12</v>
      </c>
      <c r="G343" s="11" t="s">
        <v>29</v>
      </c>
      <c r="I343" s="6" t="s">
        <v>33</v>
      </c>
      <c r="J343" s="6" t="s">
        <v>50</v>
      </c>
    </row>
    <row r="344" spans="1:10" s="5" customFormat="1" ht="15" customHeight="1">
      <c r="A344" s="13">
        <f t="shared" si="7"/>
        <v>45665</v>
      </c>
      <c r="B344" s="7">
        <v>0.10416666666666667</v>
      </c>
      <c r="C344" s="7">
        <v>2.0833333333333332E-2</v>
      </c>
      <c r="F344" s="5" t="s">
        <v>13</v>
      </c>
      <c r="G344" s="11" t="s">
        <v>26</v>
      </c>
      <c r="I344" s="9" t="s">
        <v>34</v>
      </c>
      <c r="J344" s="6" t="s">
        <v>52</v>
      </c>
    </row>
    <row r="345" spans="1:10" s="5" customFormat="1" ht="15" customHeight="1">
      <c r="A345" s="13">
        <f t="shared" si="7"/>
        <v>45665</v>
      </c>
      <c r="B345" s="7">
        <v>0.125</v>
      </c>
      <c r="C345" s="7">
        <v>2.0833333333333332E-2</v>
      </c>
      <c r="F345" s="5" t="s">
        <v>13</v>
      </c>
      <c r="G345" s="11" t="s">
        <v>26</v>
      </c>
      <c r="I345" s="9" t="s">
        <v>34</v>
      </c>
      <c r="J345" s="6" t="s">
        <v>52</v>
      </c>
    </row>
    <row r="346" spans="1:10" s="5" customFormat="1" ht="15" customHeight="1">
      <c r="A346" s="13">
        <f t="shared" si="7"/>
        <v>45665</v>
      </c>
      <c r="B346" s="7">
        <v>0.14583333333333334</v>
      </c>
      <c r="C346" s="7">
        <v>2.0833333333333332E-2</v>
      </c>
      <c r="F346" s="5" t="s">
        <v>13</v>
      </c>
      <c r="G346" s="11" t="s">
        <v>26</v>
      </c>
      <c r="I346" s="9" t="s">
        <v>34</v>
      </c>
      <c r="J346" s="6" t="s">
        <v>52</v>
      </c>
    </row>
    <row r="347" spans="1:10" s="5" customFormat="1" ht="15" customHeight="1">
      <c r="A347" s="13">
        <f t="shared" si="7"/>
        <v>45665</v>
      </c>
      <c r="B347" s="7">
        <v>0.16666666666666666</v>
      </c>
      <c r="C347" s="7">
        <v>2.0833333333333332E-2</v>
      </c>
      <c r="F347" s="5" t="s">
        <v>13</v>
      </c>
      <c r="G347" s="11" t="s">
        <v>26</v>
      </c>
      <c r="I347" s="9" t="s">
        <v>34</v>
      </c>
      <c r="J347" s="6" t="s">
        <v>52</v>
      </c>
    </row>
    <row r="348" spans="1:10" s="5" customFormat="1" ht="15" customHeight="1">
      <c r="A348" s="13">
        <f t="shared" si="7"/>
        <v>45665</v>
      </c>
      <c r="B348" s="7">
        <v>0.1875</v>
      </c>
      <c r="C348" s="7">
        <v>2.0833333333333332E-2</v>
      </c>
      <c r="F348" s="5" t="s">
        <v>13</v>
      </c>
      <c r="G348" s="11" t="s">
        <v>26</v>
      </c>
      <c r="I348" s="9" t="s">
        <v>34</v>
      </c>
      <c r="J348" s="6" t="s">
        <v>52</v>
      </c>
    </row>
    <row r="349" spans="1:10" s="5" customFormat="1" ht="15" customHeight="1">
      <c r="A349" s="13">
        <f t="shared" si="7"/>
        <v>45665</v>
      </c>
      <c r="B349" s="7">
        <v>0.20833333333333334</v>
      </c>
      <c r="C349" s="7">
        <v>2.0833333333333332E-2</v>
      </c>
      <c r="F349" s="5" t="s">
        <v>13</v>
      </c>
      <c r="G349" s="11" t="s">
        <v>26</v>
      </c>
      <c r="I349" s="9" t="s">
        <v>34</v>
      </c>
      <c r="J349" s="6" t="s">
        <v>52</v>
      </c>
    </row>
    <row r="350" spans="1:10" s="5" customFormat="1" ht="15" customHeight="1">
      <c r="A350" s="13">
        <f t="shared" si="7"/>
        <v>45665</v>
      </c>
      <c r="B350" s="7">
        <v>0.22916666666666666</v>
      </c>
      <c r="C350" s="7">
        <v>2.0833333333333332E-2</v>
      </c>
      <c r="F350" s="5" t="s">
        <v>13</v>
      </c>
      <c r="G350" s="11" t="s">
        <v>26</v>
      </c>
      <c r="I350" s="9" t="s">
        <v>34</v>
      </c>
      <c r="J350" s="6" t="s">
        <v>52</v>
      </c>
    </row>
    <row r="351" spans="1:10" s="5" customFormat="1" ht="15" customHeight="1">
      <c r="A351" s="13">
        <f t="shared" si="7"/>
        <v>45665</v>
      </c>
      <c r="B351" s="7">
        <v>0.25</v>
      </c>
      <c r="C351" s="7">
        <v>2.0833333333333332E-2</v>
      </c>
      <c r="F351" s="5" t="s">
        <v>13</v>
      </c>
      <c r="G351" s="11" t="s">
        <v>26</v>
      </c>
      <c r="I351" s="9" t="s">
        <v>34</v>
      </c>
      <c r="J351" s="6" t="s">
        <v>52</v>
      </c>
    </row>
    <row r="352" spans="1:10" s="5" customFormat="1" ht="15" customHeight="1">
      <c r="A352" s="13">
        <f t="shared" si="7"/>
        <v>45665</v>
      </c>
      <c r="B352" s="7">
        <v>0.27083333333333331</v>
      </c>
      <c r="C352" s="7">
        <v>2.0833333333333332E-2</v>
      </c>
      <c r="F352" s="5" t="s">
        <v>13</v>
      </c>
      <c r="G352" s="11" t="s">
        <v>26</v>
      </c>
      <c r="I352" s="9" t="s">
        <v>34</v>
      </c>
      <c r="J352" s="6" t="s">
        <v>52</v>
      </c>
    </row>
    <row r="353" spans="1:10" s="5" customFormat="1" ht="15" customHeight="1">
      <c r="A353" s="13">
        <f t="shared" si="7"/>
        <v>45665</v>
      </c>
      <c r="B353" s="7">
        <v>0.29166666666666669</v>
      </c>
      <c r="C353" s="7">
        <v>2.0833333333333332E-2</v>
      </c>
      <c r="F353" s="5" t="s">
        <v>13</v>
      </c>
      <c r="G353" s="11" t="s">
        <v>26</v>
      </c>
      <c r="I353" s="9" t="s">
        <v>34</v>
      </c>
      <c r="J353" s="6" t="s">
        <v>52</v>
      </c>
    </row>
    <row r="354" spans="1:10" s="5" customFormat="1" ht="15" customHeight="1">
      <c r="A354" s="13">
        <f t="shared" si="7"/>
        <v>45665</v>
      </c>
      <c r="B354" s="7">
        <v>0.3125</v>
      </c>
      <c r="C354" s="7">
        <v>2.0833333333333332E-2</v>
      </c>
      <c r="F354" s="5" t="s">
        <v>13</v>
      </c>
      <c r="G354" s="11" t="s">
        <v>26</v>
      </c>
      <c r="H354" s="10"/>
      <c r="I354" s="9" t="s">
        <v>34</v>
      </c>
      <c r="J354" s="6" t="s">
        <v>52</v>
      </c>
    </row>
    <row r="355" spans="1:10" s="5" customFormat="1" ht="15" customHeight="1">
      <c r="A355" s="13">
        <f t="shared" si="7"/>
        <v>45665</v>
      </c>
      <c r="B355" s="7">
        <v>0.33333333333333331</v>
      </c>
      <c r="C355" s="7">
        <v>2.0833333333333332E-2</v>
      </c>
      <c r="F355" s="5" t="s">
        <v>13</v>
      </c>
      <c r="G355" s="11" t="s">
        <v>26</v>
      </c>
      <c r="I355" s="9" t="s">
        <v>34</v>
      </c>
      <c r="J355" s="6" t="s">
        <v>52</v>
      </c>
    </row>
    <row r="356" spans="1:10" s="5" customFormat="1" ht="15" customHeight="1">
      <c r="A356" s="13">
        <f t="shared" si="7"/>
        <v>45665</v>
      </c>
      <c r="B356" s="7">
        <v>0.35416666666666669</v>
      </c>
      <c r="C356" s="7">
        <v>2.0833333333333332E-2</v>
      </c>
      <c r="F356" s="5" t="s">
        <v>14</v>
      </c>
      <c r="G356" s="11" t="s">
        <v>26</v>
      </c>
      <c r="I356" s="6" t="s">
        <v>35</v>
      </c>
      <c r="J356" s="6" t="s">
        <v>52</v>
      </c>
    </row>
    <row r="357" spans="1:10" s="5" customFormat="1" ht="15" customHeight="1">
      <c r="A357" s="13">
        <f t="shared" si="7"/>
        <v>45665</v>
      </c>
      <c r="B357" s="7">
        <v>0.375</v>
      </c>
      <c r="C357" s="7">
        <v>2.0833333333333332E-2</v>
      </c>
      <c r="F357" s="5" t="s">
        <v>14</v>
      </c>
      <c r="G357" s="11" t="s">
        <v>26</v>
      </c>
      <c r="I357" s="6" t="s">
        <v>35</v>
      </c>
      <c r="J357" s="6" t="s">
        <v>52</v>
      </c>
    </row>
    <row r="358" spans="1:10" s="5" customFormat="1" ht="15" customHeight="1">
      <c r="A358" s="13">
        <f t="shared" si="7"/>
        <v>45665</v>
      </c>
      <c r="B358" s="7">
        <v>0.39583333333333331</v>
      </c>
      <c r="C358" s="7">
        <v>2.0833333333333332E-2</v>
      </c>
      <c r="F358" s="5" t="s">
        <v>15</v>
      </c>
      <c r="G358" s="11" t="s">
        <v>26</v>
      </c>
      <c r="I358" s="2" t="s">
        <v>36</v>
      </c>
      <c r="J358" s="6" t="s">
        <v>52</v>
      </c>
    </row>
    <row r="359" spans="1:10" s="5" customFormat="1" ht="15" customHeight="1">
      <c r="A359" s="13">
        <f t="shared" si="7"/>
        <v>45665</v>
      </c>
      <c r="B359" s="7">
        <v>0.41666666666666669</v>
      </c>
      <c r="C359" s="7">
        <v>2.0833333333333332E-2</v>
      </c>
      <c r="F359" s="5" t="s">
        <v>11</v>
      </c>
      <c r="G359" s="11" t="s">
        <v>27</v>
      </c>
      <c r="I359" s="2" t="s">
        <v>32</v>
      </c>
      <c r="J359" s="6" t="s">
        <v>52</v>
      </c>
    </row>
    <row r="360" spans="1:10" s="5" customFormat="1" ht="15" customHeight="1">
      <c r="A360" s="13">
        <f t="shared" si="7"/>
        <v>45665</v>
      </c>
      <c r="B360" s="7">
        <v>0.4375</v>
      </c>
      <c r="C360" s="7">
        <v>2.0833333333333332E-2</v>
      </c>
      <c r="F360" s="5" t="s">
        <v>16</v>
      </c>
      <c r="G360" s="11" t="s">
        <v>26</v>
      </c>
      <c r="I360" s="2" t="s">
        <v>37</v>
      </c>
      <c r="J360" s="6" t="s">
        <v>52</v>
      </c>
    </row>
    <row r="361" spans="1:10" s="5" customFormat="1" ht="15" customHeight="1">
      <c r="A361" s="13">
        <f t="shared" si="7"/>
        <v>45665</v>
      </c>
      <c r="B361" s="7">
        <v>0.45833333333333331</v>
      </c>
      <c r="C361" s="7">
        <v>2.0833333333333332E-2</v>
      </c>
      <c r="F361" s="5" t="s">
        <v>11</v>
      </c>
      <c r="G361" s="11" t="s">
        <v>27</v>
      </c>
      <c r="I361" s="2" t="s">
        <v>39</v>
      </c>
      <c r="J361" s="6" t="s">
        <v>52</v>
      </c>
    </row>
    <row r="362" spans="1:10" s="5" customFormat="1" ht="15" customHeight="1">
      <c r="A362" s="13">
        <f t="shared" si="7"/>
        <v>45665</v>
      </c>
      <c r="B362" s="7">
        <v>0.47916666666666669</v>
      </c>
      <c r="C362" s="7">
        <v>2.0833333333333332E-2</v>
      </c>
      <c r="F362" s="5" t="s">
        <v>17</v>
      </c>
      <c r="G362" s="11" t="s">
        <v>26</v>
      </c>
      <c r="I362" s="2" t="s">
        <v>38</v>
      </c>
      <c r="J362" s="6" t="s">
        <v>52</v>
      </c>
    </row>
    <row r="363" spans="1:10" s="5" customFormat="1" ht="15" customHeight="1">
      <c r="A363" s="13">
        <f t="shared" si="7"/>
        <v>45665</v>
      </c>
      <c r="B363" s="7">
        <v>0.5</v>
      </c>
      <c r="C363" s="7">
        <v>2.0833333333333332E-2</v>
      </c>
      <c r="F363" s="5" t="s">
        <v>17</v>
      </c>
      <c r="G363" s="11" t="s">
        <v>26</v>
      </c>
      <c r="I363" s="2" t="s">
        <v>38</v>
      </c>
      <c r="J363" s="6" t="s">
        <v>52</v>
      </c>
    </row>
    <row r="364" spans="1:10" s="5" customFormat="1" ht="15" customHeight="1">
      <c r="A364" s="13">
        <f t="shared" si="7"/>
        <v>45665</v>
      </c>
      <c r="B364" s="7">
        <v>0.52083333333333337</v>
      </c>
      <c r="C364" s="7">
        <v>2.0833333333333332E-2</v>
      </c>
      <c r="F364" s="5" t="s">
        <v>18</v>
      </c>
      <c r="G364" s="11" t="s">
        <v>26</v>
      </c>
      <c r="I364" s="2" t="s">
        <v>40</v>
      </c>
      <c r="J364" s="6" t="s">
        <v>52</v>
      </c>
    </row>
    <row r="365" spans="1:10" s="5" customFormat="1" ht="15" customHeight="1">
      <c r="A365" s="13">
        <f t="shared" si="7"/>
        <v>45665</v>
      </c>
      <c r="B365" s="7">
        <v>0.54166666666666663</v>
      </c>
      <c r="C365" s="7">
        <v>2.0833333333333332E-2</v>
      </c>
      <c r="F365" s="11" t="s">
        <v>47</v>
      </c>
      <c r="G365" s="11" t="s">
        <v>48</v>
      </c>
      <c r="I365" s="2" t="s">
        <v>40</v>
      </c>
      <c r="J365" s="2" t="s">
        <v>51</v>
      </c>
    </row>
    <row r="366" spans="1:10" s="5" customFormat="1" ht="15" customHeight="1">
      <c r="A366" s="13">
        <f t="shared" si="7"/>
        <v>45665</v>
      </c>
      <c r="B366" s="7">
        <v>0.5625</v>
      </c>
      <c r="C366" s="7">
        <v>2.0833333333333332E-2</v>
      </c>
      <c r="F366" s="5" t="s">
        <v>19</v>
      </c>
      <c r="G366" s="11" t="s">
        <v>26</v>
      </c>
      <c r="I366" s="2" t="s">
        <v>41</v>
      </c>
      <c r="J366" s="6" t="s">
        <v>52</v>
      </c>
    </row>
    <row r="367" spans="1:10" s="5" customFormat="1" ht="15" customHeight="1">
      <c r="A367" s="13">
        <f t="shared" si="7"/>
        <v>45665</v>
      </c>
      <c r="B367" s="7">
        <v>0.58333333333333337</v>
      </c>
      <c r="C367" s="7">
        <v>2.0833333333333332E-2</v>
      </c>
      <c r="F367" s="5" t="s">
        <v>19</v>
      </c>
      <c r="G367" s="11" t="s">
        <v>26</v>
      </c>
      <c r="I367" s="2" t="s">
        <v>41</v>
      </c>
      <c r="J367" s="6" t="s">
        <v>52</v>
      </c>
    </row>
    <row r="368" spans="1:10" s="5" customFormat="1" ht="15" customHeight="1">
      <c r="A368" s="13">
        <f t="shared" si="7"/>
        <v>45665</v>
      </c>
      <c r="B368" s="7">
        <v>0.60416666666666663</v>
      </c>
      <c r="C368" s="7">
        <v>2.0833333333333332E-2</v>
      </c>
      <c r="F368" s="5" t="s">
        <v>20</v>
      </c>
      <c r="G368" s="11" t="s">
        <v>26</v>
      </c>
      <c r="I368" s="2" t="s">
        <v>42</v>
      </c>
      <c r="J368" s="6" t="s">
        <v>52</v>
      </c>
    </row>
    <row r="369" spans="1:10" s="5" customFormat="1" ht="15" customHeight="1">
      <c r="A369" s="13">
        <f t="shared" si="7"/>
        <v>45665</v>
      </c>
      <c r="B369" s="7">
        <v>0.625</v>
      </c>
      <c r="C369" s="7">
        <v>2.0833333333333332E-2</v>
      </c>
      <c r="F369" s="5" t="s">
        <v>20</v>
      </c>
      <c r="G369" s="11" t="s">
        <v>26</v>
      </c>
      <c r="I369" s="2" t="s">
        <v>42</v>
      </c>
      <c r="J369" s="6" t="s">
        <v>52</v>
      </c>
    </row>
    <row r="370" spans="1:10" s="5" customFormat="1" ht="15" customHeight="1">
      <c r="A370" s="13">
        <f t="shared" si="7"/>
        <v>45665</v>
      </c>
      <c r="B370" s="7">
        <v>0.64583333333333337</v>
      </c>
      <c r="C370" s="7">
        <v>2.0833333333333332E-2</v>
      </c>
      <c r="F370" s="5" t="s">
        <v>21</v>
      </c>
      <c r="G370" s="11" t="s">
        <v>26</v>
      </c>
      <c r="I370" s="2" t="s">
        <v>43</v>
      </c>
      <c r="J370" s="6" t="s">
        <v>52</v>
      </c>
    </row>
    <row r="371" spans="1:10" s="5" customFormat="1" ht="15" customHeight="1">
      <c r="A371" s="13">
        <f t="shared" si="7"/>
        <v>45665</v>
      </c>
      <c r="B371" s="7">
        <v>0.66666666666666663</v>
      </c>
      <c r="C371" s="7">
        <v>2.0833333333333332E-2</v>
      </c>
      <c r="F371" s="5" t="s">
        <v>11</v>
      </c>
      <c r="G371" s="11" t="s">
        <v>27</v>
      </c>
      <c r="I371" s="2" t="s">
        <v>39</v>
      </c>
      <c r="J371" s="6" t="s">
        <v>52</v>
      </c>
    </row>
    <row r="372" spans="1:10" s="5" customFormat="1" ht="15" customHeight="1">
      <c r="A372" s="13">
        <f t="shared" si="7"/>
        <v>45665</v>
      </c>
      <c r="B372" s="7">
        <v>0.6875</v>
      </c>
      <c r="C372" s="7">
        <v>2.0833333333333332E-2</v>
      </c>
      <c r="F372" s="5" t="s">
        <v>9</v>
      </c>
      <c r="G372" s="11" t="s">
        <v>25</v>
      </c>
      <c r="I372" s="6" t="s">
        <v>30</v>
      </c>
      <c r="J372" s="6" t="s">
        <v>49</v>
      </c>
    </row>
    <row r="373" spans="1:10" s="5" customFormat="1" ht="15" customHeight="1">
      <c r="A373" s="13">
        <f t="shared" si="7"/>
        <v>45665</v>
      </c>
      <c r="B373" s="7">
        <v>0.70833333333333337</v>
      </c>
      <c r="C373" s="7">
        <v>2.0833333333333332E-2</v>
      </c>
      <c r="F373" s="5" t="s">
        <v>10</v>
      </c>
      <c r="G373" s="11" t="s">
        <v>28</v>
      </c>
      <c r="I373" s="5" t="s">
        <v>10</v>
      </c>
      <c r="J373" s="6" t="s">
        <v>53</v>
      </c>
    </row>
    <row r="374" spans="1:10" s="5" customFormat="1" ht="15" customHeight="1">
      <c r="A374" s="13">
        <f t="shared" si="7"/>
        <v>45665</v>
      </c>
      <c r="B374" s="7">
        <v>0.72916666666666663</v>
      </c>
      <c r="C374" s="7">
        <v>2.0833333333333332E-2</v>
      </c>
      <c r="F374" s="5" t="s">
        <v>22</v>
      </c>
      <c r="G374" s="11" t="s">
        <v>26</v>
      </c>
      <c r="I374" s="2" t="s">
        <v>44</v>
      </c>
      <c r="J374" s="6" t="s">
        <v>52</v>
      </c>
    </row>
    <row r="375" spans="1:10" s="5" customFormat="1" ht="15" customHeight="1">
      <c r="A375" s="13">
        <f t="shared" si="7"/>
        <v>45665</v>
      </c>
      <c r="B375" s="7">
        <v>0.75</v>
      </c>
      <c r="C375" s="7">
        <v>2.0833333333333332E-2</v>
      </c>
      <c r="F375" s="5" t="s">
        <v>22</v>
      </c>
      <c r="G375" s="11" t="s">
        <v>26</v>
      </c>
      <c r="I375" s="2" t="s">
        <v>44</v>
      </c>
      <c r="J375" s="6" t="s">
        <v>52</v>
      </c>
    </row>
    <row r="376" spans="1:10" s="5" customFormat="1" ht="15" customHeight="1">
      <c r="A376" s="13">
        <f t="shared" si="7"/>
        <v>45665</v>
      </c>
      <c r="B376" s="7">
        <v>0.77083333333333337</v>
      </c>
      <c r="C376" s="7">
        <v>2.0833333333333332E-2</v>
      </c>
      <c r="F376" s="5" t="s">
        <v>23</v>
      </c>
      <c r="G376" s="11" t="s">
        <v>26</v>
      </c>
      <c r="I376" s="2" t="s">
        <v>45</v>
      </c>
      <c r="J376" s="6" t="s">
        <v>52</v>
      </c>
    </row>
    <row r="377" spans="1:10" s="5" customFormat="1" ht="15" customHeight="1">
      <c r="A377" s="13">
        <f t="shared" si="7"/>
        <v>45665</v>
      </c>
      <c r="B377" s="7">
        <v>0.79166666666666663</v>
      </c>
      <c r="C377" s="7">
        <v>2.0833333333333332E-2</v>
      </c>
      <c r="F377" s="5" t="s">
        <v>11</v>
      </c>
      <c r="G377" s="11" t="s">
        <v>27</v>
      </c>
      <c r="I377" s="2" t="s">
        <v>39</v>
      </c>
      <c r="J377" s="6" t="s">
        <v>52</v>
      </c>
    </row>
    <row r="378" spans="1:10" s="5" customFormat="1" ht="15" customHeight="1">
      <c r="A378" s="13">
        <f t="shared" si="7"/>
        <v>45665</v>
      </c>
      <c r="B378" s="7">
        <v>0.8125</v>
      </c>
      <c r="C378" s="7">
        <v>2.0833333333333332E-2</v>
      </c>
      <c r="F378" s="5" t="s">
        <v>24</v>
      </c>
      <c r="G378" s="11" t="s">
        <v>26</v>
      </c>
      <c r="I378" s="2" t="s">
        <v>46</v>
      </c>
      <c r="J378" s="6" t="s">
        <v>52</v>
      </c>
    </row>
    <row r="379" spans="1:10" s="5" customFormat="1" ht="15" customHeight="1">
      <c r="A379" s="13">
        <f t="shared" si="7"/>
        <v>45665</v>
      </c>
      <c r="B379" s="7">
        <v>0.83333333333333337</v>
      </c>
      <c r="C379" s="7">
        <v>2.0833333333333332E-2</v>
      </c>
      <c r="F379" s="5" t="s">
        <v>24</v>
      </c>
      <c r="G379" s="11" t="s">
        <v>26</v>
      </c>
      <c r="I379" s="2" t="s">
        <v>46</v>
      </c>
      <c r="J379" s="6" t="s">
        <v>52</v>
      </c>
    </row>
    <row r="380" spans="1:10" s="5" customFormat="1" ht="15" customHeight="1">
      <c r="A380" s="13">
        <f t="shared" si="7"/>
        <v>45665</v>
      </c>
      <c r="B380" s="7">
        <v>0.85416666666666663</v>
      </c>
      <c r="C380" s="7">
        <v>2.0833333333333332E-2</v>
      </c>
      <c r="F380" s="5" t="s">
        <v>14</v>
      </c>
      <c r="G380" s="11" t="s">
        <v>26</v>
      </c>
      <c r="I380" s="2" t="s">
        <v>35</v>
      </c>
      <c r="J380" s="6" t="s">
        <v>52</v>
      </c>
    </row>
    <row r="381" spans="1:10" s="5" customFormat="1" ht="15" customHeight="1">
      <c r="A381" s="13">
        <f t="shared" si="7"/>
        <v>45665</v>
      </c>
      <c r="B381" s="7">
        <v>0.875</v>
      </c>
      <c r="C381" s="7">
        <v>2.0833333333333332E-2</v>
      </c>
      <c r="F381" s="5" t="s">
        <v>11</v>
      </c>
      <c r="G381" s="11" t="s">
        <v>27</v>
      </c>
      <c r="I381" s="2" t="s">
        <v>39</v>
      </c>
      <c r="J381" s="6" t="s">
        <v>52</v>
      </c>
    </row>
    <row r="382" spans="1:10" s="5" customFormat="1" ht="15" customHeight="1">
      <c r="A382" s="13">
        <f t="shared" si="7"/>
        <v>45665</v>
      </c>
      <c r="B382" s="7">
        <v>0.89583333333333337</v>
      </c>
      <c r="C382" s="7">
        <v>2.0833333333333332E-2</v>
      </c>
      <c r="F382" s="5" t="s">
        <v>12</v>
      </c>
      <c r="G382" s="11" t="s">
        <v>29</v>
      </c>
      <c r="I382" s="2" t="s">
        <v>12</v>
      </c>
      <c r="J382" s="6" t="s">
        <v>50</v>
      </c>
    </row>
    <row r="383" spans="1:10" s="5" customFormat="1" ht="15" customHeight="1">
      <c r="A383" s="13">
        <f t="shared" si="7"/>
        <v>45665</v>
      </c>
      <c r="B383" s="7">
        <v>0.91666666666666663</v>
      </c>
      <c r="C383" s="7">
        <v>2.0833333333333332E-2</v>
      </c>
      <c r="F383" s="5" t="s">
        <v>12</v>
      </c>
      <c r="G383" s="11" t="s">
        <v>29</v>
      </c>
      <c r="I383" s="2" t="s">
        <v>12</v>
      </c>
      <c r="J383" s="6" t="s">
        <v>50</v>
      </c>
    </row>
    <row r="384" spans="1:10" s="5" customFormat="1" ht="15" customHeight="1">
      <c r="A384" s="13">
        <f t="shared" si="7"/>
        <v>45665</v>
      </c>
      <c r="B384" s="7">
        <v>0.9375</v>
      </c>
      <c r="C384" s="7">
        <v>2.0833333333333332E-2</v>
      </c>
      <c r="F384" s="5" t="s">
        <v>16</v>
      </c>
      <c r="G384" s="11" t="s">
        <v>26</v>
      </c>
      <c r="I384" s="2" t="s">
        <v>37</v>
      </c>
      <c r="J384" s="6" t="s">
        <v>52</v>
      </c>
    </row>
    <row r="385" spans="1:10" s="5" customFormat="1" ht="15" customHeight="1">
      <c r="A385" s="13">
        <f t="shared" si="7"/>
        <v>45665</v>
      </c>
      <c r="B385" s="7">
        <v>0.95833333333333337</v>
      </c>
      <c r="C385" s="7">
        <v>2.0833333333333332E-2</v>
      </c>
      <c r="F385" s="5" t="s">
        <v>16</v>
      </c>
      <c r="G385" s="11" t="s">
        <v>26</v>
      </c>
      <c r="I385" s="2" t="s">
        <v>37</v>
      </c>
      <c r="J385" s="6" t="s">
        <v>52</v>
      </c>
    </row>
    <row r="386" spans="1:10" s="5" customFormat="1" ht="15" customHeight="1">
      <c r="A386" s="13">
        <f t="shared" si="7"/>
        <v>45665</v>
      </c>
      <c r="B386" s="7">
        <v>0.97916666666666663</v>
      </c>
      <c r="C386" s="7">
        <v>2.0833333333333332E-2</v>
      </c>
      <c r="F386" s="5" t="s">
        <v>17</v>
      </c>
      <c r="G386" s="11" t="s">
        <v>26</v>
      </c>
      <c r="I386" s="2" t="s">
        <v>38</v>
      </c>
      <c r="J386" s="6" t="s">
        <v>52</v>
      </c>
    </row>
    <row r="387" spans="1:10" s="5" customFormat="1" ht="15" customHeight="1">
      <c r="A387" s="13">
        <f>DATE(2025, 1, DAY(A339) + 1)</f>
        <v>45666</v>
      </c>
      <c r="B387" s="7">
        <v>0</v>
      </c>
      <c r="C387" s="7">
        <v>2.0833333333333332E-2</v>
      </c>
      <c r="F387" s="5" t="s">
        <v>9</v>
      </c>
      <c r="G387" s="11" t="s">
        <v>25</v>
      </c>
      <c r="I387" s="6" t="s">
        <v>30</v>
      </c>
      <c r="J387" s="6" t="s">
        <v>49</v>
      </c>
    </row>
    <row r="388" spans="1:10" s="5" customFormat="1" ht="15" customHeight="1">
      <c r="A388" s="13">
        <f t="shared" ref="A388:A434" si="8">DATE(2025, 1, DAY(A340) + 1)</f>
        <v>45666</v>
      </c>
      <c r="B388" s="7">
        <v>2.0833333333333332E-2</v>
      </c>
      <c r="C388" s="7">
        <v>2.0833333333333332E-2</v>
      </c>
      <c r="F388" s="5" t="s">
        <v>10</v>
      </c>
      <c r="G388" s="11" t="s">
        <v>31</v>
      </c>
      <c r="I388" s="6" t="s">
        <v>10</v>
      </c>
      <c r="J388" s="6" t="s">
        <v>53</v>
      </c>
    </row>
    <row r="389" spans="1:10" s="5" customFormat="1" ht="15" customHeight="1">
      <c r="A389" s="13">
        <f t="shared" si="8"/>
        <v>45666</v>
      </c>
      <c r="B389" s="7">
        <v>4.1666666666666664E-2</v>
      </c>
      <c r="C389" s="7">
        <v>2.0833333333333332E-2</v>
      </c>
      <c r="F389" s="5" t="s">
        <v>11</v>
      </c>
      <c r="G389" s="11" t="s">
        <v>27</v>
      </c>
      <c r="I389" s="6" t="s">
        <v>32</v>
      </c>
      <c r="J389" s="6" t="s">
        <v>52</v>
      </c>
    </row>
    <row r="390" spans="1:10" s="5" customFormat="1" ht="15" customHeight="1">
      <c r="A390" s="13">
        <f t="shared" si="8"/>
        <v>45666</v>
      </c>
      <c r="B390" s="7">
        <v>6.25E-2</v>
      </c>
      <c r="C390" s="7">
        <v>2.0833333333333332E-2</v>
      </c>
      <c r="F390" s="5" t="s">
        <v>12</v>
      </c>
      <c r="G390" s="11" t="s">
        <v>29</v>
      </c>
      <c r="I390" s="6" t="s">
        <v>33</v>
      </c>
      <c r="J390" s="6" t="s">
        <v>50</v>
      </c>
    </row>
    <row r="391" spans="1:10" s="5" customFormat="1" ht="15" customHeight="1">
      <c r="A391" s="13">
        <f t="shared" si="8"/>
        <v>45666</v>
      </c>
      <c r="B391" s="7">
        <v>8.3333333333333329E-2</v>
      </c>
      <c r="C391" s="7">
        <v>2.0833333333333332E-2</v>
      </c>
      <c r="F391" s="5" t="s">
        <v>12</v>
      </c>
      <c r="G391" s="11" t="s">
        <v>29</v>
      </c>
      <c r="I391" s="6" t="s">
        <v>33</v>
      </c>
      <c r="J391" s="6" t="s">
        <v>50</v>
      </c>
    </row>
    <row r="392" spans="1:10" s="5" customFormat="1" ht="15" customHeight="1">
      <c r="A392" s="13">
        <f t="shared" si="8"/>
        <v>45666</v>
      </c>
      <c r="B392" s="7">
        <v>0.10416666666666667</v>
      </c>
      <c r="C392" s="7">
        <v>2.0833333333333332E-2</v>
      </c>
      <c r="F392" s="5" t="s">
        <v>13</v>
      </c>
      <c r="G392" s="11" t="s">
        <v>26</v>
      </c>
      <c r="I392" s="9" t="s">
        <v>34</v>
      </c>
      <c r="J392" s="6" t="s">
        <v>52</v>
      </c>
    </row>
    <row r="393" spans="1:10" s="5" customFormat="1" ht="15" customHeight="1">
      <c r="A393" s="13">
        <f t="shared" si="8"/>
        <v>45666</v>
      </c>
      <c r="B393" s="7">
        <v>0.125</v>
      </c>
      <c r="C393" s="7">
        <v>2.0833333333333332E-2</v>
      </c>
      <c r="F393" s="5" t="s">
        <v>13</v>
      </c>
      <c r="G393" s="11" t="s">
        <v>26</v>
      </c>
      <c r="I393" s="9" t="s">
        <v>34</v>
      </c>
      <c r="J393" s="6" t="s">
        <v>52</v>
      </c>
    </row>
    <row r="394" spans="1:10" s="5" customFormat="1" ht="15" customHeight="1">
      <c r="A394" s="13">
        <f t="shared" si="8"/>
        <v>45666</v>
      </c>
      <c r="B394" s="7">
        <v>0.14583333333333334</v>
      </c>
      <c r="C394" s="7">
        <v>2.0833333333333332E-2</v>
      </c>
      <c r="F394" s="5" t="s">
        <v>13</v>
      </c>
      <c r="G394" s="11" t="s">
        <v>26</v>
      </c>
      <c r="I394" s="9" t="s">
        <v>34</v>
      </c>
      <c r="J394" s="6" t="s">
        <v>52</v>
      </c>
    </row>
    <row r="395" spans="1:10" s="5" customFormat="1" ht="15" customHeight="1">
      <c r="A395" s="13">
        <f t="shared" si="8"/>
        <v>45666</v>
      </c>
      <c r="B395" s="7">
        <v>0.16666666666666666</v>
      </c>
      <c r="C395" s="7">
        <v>2.0833333333333332E-2</v>
      </c>
      <c r="F395" s="5" t="s">
        <v>13</v>
      </c>
      <c r="G395" s="11" t="s">
        <v>26</v>
      </c>
      <c r="I395" s="9" t="s">
        <v>34</v>
      </c>
      <c r="J395" s="6" t="s">
        <v>52</v>
      </c>
    </row>
    <row r="396" spans="1:10" s="5" customFormat="1" ht="15" customHeight="1">
      <c r="A396" s="13">
        <f t="shared" si="8"/>
        <v>45666</v>
      </c>
      <c r="B396" s="7">
        <v>0.1875</v>
      </c>
      <c r="C396" s="7">
        <v>2.0833333333333332E-2</v>
      </c>
      <c r="F396" s="5" t="s">
        <v>13</v>
      </c>
      <c r="G396" s="11" t="s">
        <v>26</v>
      </c>
      <c r="I396" s="9" t="s">
        <v>34</v>
      </c>
      <c r="J396" s="6" t="s">
        <v>52</v>
      </c>
    </row>
    <row r="397" spans="1:10" s="5" customFormat="1" ht="15" customHeight="1">
      <c r="A397" s="13">
        <f t="shared" si="8"/>
        <v>45666</v>
      </c>
      <c r="B397" s="7">
        <v>0.20833333333333334</v>
      </c>
      <c r="C397" s="7">
        <v>2.0833333333333332E-2</v>
      </c>
      <c r="F397" s="5" t="s">
        <v>13</v>
      </c>
      <c r="G397" s="11" t="s">
        <v>26</v>
      </c>
      <c r="I397" s="9" t="s">
        <v>34</v>
      </c>
      <c r="J397" s="6" t="s">
        <v>52</v>
      </c>
    </row>
    <row r="398" spans="1:10" s="5" customFormat="1" ht="15" customHeight="1">
      <c r="A398" s="13">
        <f t="shared" si="8"/>
        <v>45666</v>
      </c>
      <c r="B398" s="7">
        <v>0.22916666666666666</v>
      </c>
      <c r="C398" s="7">
        <v>2.0833333333333332E-2</v>
      </c>
      <c r="F398" s="5" t="s">
        <v>13</v>
      </c>
      <c r="G398" s="11" t="s">
        <v>26</v>
      </c>
      <c r="I398" s="9" t="s">
        <v>34</v>
      </c>
      <c r="J398" s="6" t="s">
        <v>52</v>
      </c>
    </row>
    <row r="399" spans="1:10" s="5" customFormat="1" ht="15" customHeight="1">
      <c r="A399" s="13">
        <f t="shared" si="8"/>
        <v>45666</v>
      </c>
      <c r="B399" s="7">
        <v>0.25</v>
      </c>
      <c r="C399" s="7">
        <v>2.0833333333333332E-2</v>
      </c>
      <c r="F399" s="5" t="s">
        <v>13</v>
      </c>
      <c r="G399" s="11" t="s">
        <v>26</v>
      </c>
      <c r="I399" s="9" t="s">
        <v>34</v>
      </c>
      <c r="J399" s="6" t="s">
        <v>52</v>
      </c>
    </row>
    <row r="400" spans="1:10" s="5" customFormat="1" ht="15" customHeight="1">
      <c r="A400" s="13">
        <f t="shared" si="8"/>
        <v>45666</v>
      </c>
      <c r="B400" s="7">
        <v>0.27083333333333331</v>
      </c>
      <c r="C400" s="7">
        <v>2.0833333333333332E-2</v>
      </c>
      <c r="F400" s="5" t="s">
        <v>13</v>
      </c>
      <c r="G400" s="11" t="s">
        <v>26</v>
      </c>
      <c r="I400" s="9" t="s">
        <v>34</v>
      </c>
      <c r="J400" s="6" t="s">
        <v>52</v>
      </c>
    </row>
    <row r="401" spans="1:10" s="5" customFormat="1" ht="15" customHeight="1">
      <c r="A401" s="13">
        <f t="shared" si="8"/>
        <v>45666</v>
      </c>
      <c r="B401" s="7">
        <v>0.29166666666666669</v>
      </c>
      <c r="C401" s="7">
        <v>2.0833333333333332E-2</v>
      </c>
      <c r="F401" s="5" t="s">
        <v>13</v>
      </c>
      <c r="G401" s="11" t="s">
        <v>26</v>
      </c>
      <c r="I401" s="9" t="s">
        <v>34</v>
      </c>
      <c r="J401" s="6" t="s">
        <v>52</v>
      </c>
    </row>
    <row r="402" spans="1:10" s="5" customFormat="1" ht="15" customHeight="1">
      <c r="A402" s="13">
        <f t="shared" si="8"/>
        <v>45666</v>
      </c>
      <c r="B402" s="7">
        <v>0.3125</v>
      </c>
      <c r="C402" s="7">
        <v>2.0833333333333332E-2</v>
      </c>
      <c r="F402" s="5" t="s">
        <v>13</v>
      </c>
      <c r="G402" s="11" t="s">
        <v>26</v>
      </c>
      <c r="H402" s="10"/>
      <c r="I402" s="9" t="s">
        <v>34</v>
      </c>
      <c r="J402" s="6" t="s">
        <v>52</v>
      </c>
    </row>
    <row r="403" spans="1:10" s="5" customFormat="1" ht="15" customHeight="1">
      <c r="A403" s="13">
        <f t="shared" si="8"/>
        <v>45666</v>
      </c>
      <c r="B403" s="7">
        <v>0.33333333333333331</v>
      </c>
      <c r="C403" s="7">
        <v>2.0833333333333332E-2</v>
      </c>
      <c r="F403" s="5" t="s">
        <v>13</v>
      </c>
      <c r="G403" s="11" t="s">
        <v>26</v>
      </c>
      <c r="I403" s="9" t="s">
        <v>34</v>
      </c>
      <c r="J403" s="6" t="s">
        <v>52</v>
      </c>
    </row>
    <row r="404" spans="1:10" s="5" customFormat="1" ht="15" customHeight="1">
      <c r="A404" s="13">
        <f t="shared" si="8"/>
        <v>45666</v>
      </c>
      <c r="B404" s="7">
        <v>0.35416666666666669</v>
      </c>
      <c r="C404" s="7">
        <v>2.0833333333333332E-2</v>
      </c>
      <c r="F404" s="5" t="s">
        <v>14</v>
      </c>
      <c r="G404" s="11" t="s">
        <v>26</v>
      </c>
      <c r="I404" s="6" t="s">
        <v>35</v>
      </c>
      <c r="J404" s="6" t="s">
        <v>52</v>
      </c>
    </row>
    <row r="405" spans="1:10" s="5" customFormat="1" ht="15" customHeight="1">
      <c r="A405" s="13">
        <f t="shared" si="8"/>
        <v>45666</v>
      </c>
      <c r="B405" s="7">
        <v>0.375</v>
      </c>
      <c r="C405" s="7">
        <v>2.0833333333333332E-2</v>
      </c>
      <c r="F405" s="5" t="s">
        <v>14</v>
      </c>
      <c r="G405" s="11" t="s">
        <v>26</v>
      </c>
      <c r="I405" s="6" t="s">
        <v>35</v>
      </c>
      <c r="J405" s="6" t="s">
        <v>52</v>
      </c>
    </row>
    <row r="406" spans="1:10" s="5" customFormat="1" ht="15" customHeight="1">
      <c r="A406" s="13">
        <f t="shared" si="8"/>
        <v>45666</v>
      </c>
      <c r="B406" s="7">
        <v>0.39583333333333331</v>
      </c>
      <c r="C406" s="7">
        <v>2.0833333333333332E-2</v>
      </c>
      <c r="F406" s="5" t="s">
        <v>15</v>
      </c>
      <c r="G406" s="11" t="s">
        <v>26</v>
      </c>
      <c r="I406" s="2" t="s">
        <v>36</v>
      </c>
      <c r="J406" s="6" t="s">
        <v>52</v>
      </c>
    </row>
    <row r="407" spans="1:10" s="5" customFormat="1" ht="15" customHeight="1">
      <c r="A407" s="13">
        <f t="shared" si="8"/>
        <v>45666</v>
      </c>
      <c r="B407" s="7">
        <v>0.41666666666666669</v>
      </c>
      <c r="C407" s="7">
        <v>2.0833333333333332E-2</v>
      </c>
      <c r="F407" s="5" t="s">
        <v>11</v>
      </c>
      <c r="G407" s="11" t="s">
        <v>27</v>
      </c>
      <c r="I407" s="2" t="s">
        <v>32</v>
      </c>
      <c r="J407" s="6" t="s">
        <v>52</v>
      </c>
    </row>
    <row r="408" spans="1:10" s="5" customFormat="1" ht="15" customHeight="1">
      <c r="A408" s="13">
        <f t="shared" si="8"/>
        <v>45666</v>
      </c>
      <c r="B408" s="7">
        <v>0.4375</v>
      </c>
      <c r="C408" s="7">
        <v>2.0833333333333332E-2</v>
      </c>
      <c r="F408" s="5" t="s">
        <v>16</v>
      </c>
      <c r="G408" s="11" t="s">
        <v>26</v>
      </c>
      <c r="I408" s="2" t="s">
        <v>37</v>
      </c>
      <c r="J408" s="6" t="s">
        <v>52</v>
      </c>
    </row>
    <row r="409" spans="1:10" s="5" customFormat="1" ht="15" customHeight="1">
      <c r="A409" s="13">
        <f t="shared" si="8"/>
        <v>45666</v>
      </c>
      <c r="B409" s="7">
        <v>0.45833333333333331</v>
      </c>
      <c r="C409" s="7">
        <v>2.0833333333333332E-2</v>
      </c>
      <c r="F409" s="5" t="s">
        <v>11</v>
      </c>
      <c r="G409" s="11" t="s">
        <v>27</v>
      </c>
      <c r="I409" s="2" t="s">
        <v>39</v>
      </c>
      <c r="J409" s="6" t="s">
        <v>52</v>
      </c>
    </row>
    <row r="410" spans="1:10" s="5" customFormat="1" ht="15" customHeight="1">
      <c r="A410" s="13">
        <f t="shared" si="8"/>
        <v>45666</v>
      </c>
      <c r="B410" s="7">
        <v>0.47916666666666669</v>
      </c>
      <c r="C410" s="7">
        <v>2.0833333333333332E-2</v>
      </c>
      <c r="F410" s="5" t="s">
        <v>17</v>
      </c>
      <c r="G410" s="11" t="s">
        <v>26</v>
      </c>
      <c r="I410" s="2" t="s">
        <v>38</v>
      </c>
      <c r="J410" s="6" t="s">
        <v>52</v>
      </c>
    </row>
    <row r="411" spans="1:10" s="5" customFormat="1" ht="15" customHeight="1">
      <c r="A411" s="13">
        <f t="shared" si="8"/>
        <v>45666</v>
      </c>
      <c r="B411" s="7">
        <v>0.5</v>
      </c>
      <c r="C411" s="7">
        <v>2.0833333333333332E-2</v>
      </c>
      <c r="F411" s="5" t="s">
        <v>17</v>
      </c>
      <c r="G411" s="11" t="s">
        <v>26</v>
      </c>
      <c r="I411" s="2" t="s">
        <v>38</v>
      </c>
      <c r="J411" s="6" t="s">
        <v>52</v>
      </c>
    </row>
    <row r="412" spans="1:10" s="5" customFormat="1" ht="15" customHeight="1">
      <c r="A412" s="13">
        <f t="shared" si="8"/>
        <v>45666</v>
      </c>
      <c r="B412" s="7">
        <v>0.52083333333333337</v>
      </c>
      <c r="C412" s="7">
        <v>2.0833333333333332E-2</v>
      </c>
      <c r="F412" s="5" t="s">
        <v>18</v>
      </c>
      <c r="G412" s="11" t="s">
        <v>26</v>
      </c>
      <c r="I412" s="2" t="s">
        <v>40</v>
      </c>
      <c r="J412" s="6" t="s">
        <v>52</v>
      </c>
    </row>
    <row r="413" spans="1:10" s="5" customFormat="1" ht="15" customHeight="1">
      <c r="A413" s="13">
        <f t="shared" si="8"/>
        <v>45666</v>
      </c>
      <c r="B413" s="7">
        <v>0.54166666666666663</v>
      </c>
      <c r="C413" s="7">
        <v>2.0833333333333332E-2</v>
      </c>
      <c r="F413" s="5" t="s">
        <v>18</v>
      </c>
      <c r="G413" s="11" t="s">
        <v>26</v>
      </c>
      <c r="I413" s="2" t="s">
        <v>40</v>
      </c>
      <c r="J413" s="6" t="s">
        <v>52</v>
      </c>
    </row>
    <row r="414" spans="1:10" s="5" customFormat="1" ht="15" customHeight="1">
      <c r="A414" s="13">
        <f t="shared" si="8"/>
        <v>45666</v>
      </c>
      <c r="B414" s="7">
        <v>0.5625</v>
      </c>
      <c r="C414" s="7">
        <v>2.0833333333333332E-2</v>
      </c>
      <c r="F414" s="5" t="s">
        <v>19</v>
      </c>
      <c r="G414" s="11" t="s">
        <v>26</v>
      </c>
      <c r="I414" s="2" t="s">
        <v>41</v>
      </c>
      <c r="J414" s="6" t="s">
        <v>52</v>
      </c>
    </row>
    <row r="415" spans="1:10" s="5" customFormat="1" ht="15" customHeight="1">
      <c r="A415" s="13">
        <f t="shared" si="8"/>
        <v>45666</v>
      </c>
      <c r="B415" s="7">
        <v>0.58333333333333337</v>
      </c>
      <c r="C415" s="7">
        <v>2.0833333333333332E-2</v>
      </c>
      <c r="F415" s="5" t="s">
        <v>19</v>
      </c>
      <c r="G415" s="11" t="s">
        <v>26</v>
      </c>
      <c r="I415" s="2" t="s">
        <v>41</v>
      </c>
      <c r="J415" s="6" t="s">
        <v>52</v>
      </c>
    </row>
    <row r="416" spans="1:10" s="5" customFormat="1" ht="15" customHeight="1">
      <c r="A416" s="13">
        <f t="shared" si="8"/>
        <v>45666</v>
      </c>
      <c r="B416" s="7">
        <v>0.60416666666666663</v>
      </c>
      <c r="C416" s="7">
        <v>2.0833333333333332E-2</v>
      </c>
      <c r="F416" s="5" t="s">
        <v>20</v>
      </c>
      <c r="G416" s="11" t="s">
        <v>26</v>
      </c>
      <c r="I416" s="2" t="s">
        <v>42</v>
      </c>
      <c r="J416" s="6" t="s">
        <v>52</v>
      </c>
    </row>
    <row r="417" spans="1:10" s="5" customFormat="1" ht="15" customHeight="1">
      <c r="A417" s="13">
        <f t="shared" si="8"/>
        <v>45666</v>
      </c>
      <c r="B417" s="7">
        <v>0.625</v>
      </c>
      <c r="C417" s="7">
        <v>2.0833333333333332E-2</v>
      </c>
      <c r="F417" s="5" t="s">
        <v>20</v>
      </c>
      <c r="G417" s="11" t="s">
        <v>26</v>
      </c>
      <c r="I417" s="2" t="s">
        <v>42</v>
      </c>
      <c r="J417" s="6" t="s">
        <v>52</v>
      </c>
    </row>
    <row r="418" spans="1:10" s="5" customFormat="1" ht="15" customHeight="1">
      <c r="A418" s="13">
        <f t="shared" si="8"/>
        <v>45666</v>
      </c>
      <c r="B418" s="7">
        <v>0.64583333333333337</v>
      </c>
      <c r="C418" s="7">
        <v>2.0833333333333332E-2</v>
      </c>
      <c r="F418" s="5" t="s">
        <v>21</v>
      </c>
      <c r="G418" s="11" t="s">
        <v>26</v>
      </c>
      <c r="I418" s="2" t="s">
        <v>43</v>
      </c>
      <c r="J418" s="6" t="s">
        <v>52</v>
      </c>
    </row>
    <row r="419" spans="1:10" s="5" customFormat="1" ht="15" customHeight="1">
      <c r="A419" s="13">
        <f t="shared" si="8"/>
        <v>45666</v>
      </c>
      <c r="B419" s="7">
        <v>0.66666666666666663</v>
      </c>
      <c r="C419" s="7">
        <v>2.0833333333333332E-2</v>
      </c>
      <c r="F419" s="5" t="s">
        <v>11</v>
      </c>
      <c r="G419" s="11" t="s">
        <v>27</v>
      </c>
      <c r="I419" s="2" t="s">
        <v>39</v>
      </c>
      <c r="J419" s="6" t="s">
        <v>52</v>
      </c>
    </row>
    <row r="420" spans="1:10" s="5" customFormat="1" ht="15" customHeight="1">
      <c r="A420" s="13">
        <f t="shared" si="8"/>
        <v>45666</v>
      </c>
      <c r="B420" s="7">
        <v>0.6875</v>
      </c>
      <c r="C420" s="7">
        <v>2.0833333333333332E-2</v>
      </c>
      <c r="F420" s="5" t="s">
        <v>9</v>
      </c>
      <c r="G420" s="11" t="s">
        <v>25</v>
      </c>
      <c r="I420" s="6" t="s">
        <v>30</v>
      </c>
      <c r="J420" s="6" t="s">
        <v>49</v>
      </c>
    </row>
    <row r="421" spans="1:10" s="5" customFormat="1" ht="15" customHeight="1">
      <c r="A421" s="13">
        <f t="shared" si="8"/>
        <v>45666</v>
      </c>
      <c r="B421" s="7">
        <v>0.70833333333333337</v>
      </c>
      <c r="C421" s="7">
        <v>2.0833333333333332E-2</v>
      </c>
      <c r="F421" s="5" t="s">
        <v>10</v>
      </c>
      <c r="G421" s="11" t="s">
        <v>28</v>
      </c>
      <c r="I421" s="5" t="s">
        <v>10</v>
      </c>
      <c r="J421" s="6" t="s">
        <v>53</v>
      </c>
    </row>
    <row r="422" spans="1:10" s="5" customFormat="1" ht="15" customHeight="1">
      <c r="A422" s="13">
        <f t="shared" si="8"/>
        <v>45666</v>
      </c>
      <c r="B422" s="7">
        <v>0.72916666666666663</v>
      </c>
      <c r="C422" s="7">
        <v>2.0833333333333332E-2</v>
      </c>
      <c r="F422" s="5" t="s">
        <v>22</v>
      </c>
      <c r="G422" s="11" t="s">
        <v>26</v>
      </c>
      <c r="I422" s="2" t="s">
        <v>44</v>
      </c>
      <c r="J422" s="6" t="s">
        <v>52</v>
      </c>
    </row>
    <row r="423" spans="1:10" s="5" customFormat="1" ht="15" customHeight="1">
      <c r="A423" s="13">
        <f t="shared" si="8"/>
        <v>45666</v>
      </c>
      <c r="B423" s="7">
        <v>0.75</v>
      </c>
      <c r="C423" s="7">
        <v>2.0833333333333332E-2</v>
      </c>
      <c r="F423" s="5" t="s">
        <v>22</v>
      </c>
      <c r="G423" s="11" t="s">
        <v>26</v>
      </c>
      <c r="I423" s="2" t="s">
        <v>44</v>
      </c>
      <c r="J423" s="6" t="s">
        <v>52</v>
      </c>
    </row>
    <row r="424" spans="1:10" s="5" customFormat="1" ht="15" customHeight="1">
      <c r="A424" s="13">
        <f t="shared" si="8"/>
        <v>45666</v>
      </c>
      <c r="B424" s="7">
        <v>0.77083333333333337</v>
      </c>
      <c r="C424" s="7">
        <v>2.0833333333333332E-2</v>
      </c>
      <c r="F424" s="5" t="s">
        <v>23</v>
      </c>
      <c r="G424" s="11" t="s">
        <v>26</v>
      </c>
      <c r="I424" s="2" t="s">
        <v>45</v>
      </c>
      <c r="J424" s="6" t="s">
        <v>52</v>
      </c>
    </row>
    <row r="425" spans="1:10" s="5" customFormat="1" ht="15" customHeight="1">
      <c r="A425" s="13">
        <f t="shared" si="8"/>
        <v>45666</v>
      </c>
      <c r="B425" s="7">
        <v>0.79166666666666663</v>
      </c>
      <c r="C425" s="7">
        <v>2.0833333333333332E-2</v>
      </c>
      <c r="F425" s="5" t="s">
        <v>11</v>
      </c>
      <c r="G425" s="11" t="s">
        <v>27</v>
      </c>
      <c r="I425" s="2" t="s">
        <v>39</v>
      </c>
      <c r="J425" s="6" t="s">
        <v>52</v>
      </c>
    </row>
    <row r="426" spans="1:10" s="5" customFormat="1" ht="15" customHeight="1">
      <c r="A426" s="13">
        <f t="shared" si="8"/>
        <v>45666</v>
      </c>
      <c r="B426" s="7">
        <v>0.8125</v>
      </c>
      <c r="C426" s="7">
        <v>2.0833333333333332E-2</v>
      </c>
      <c r="F426" s="5" t="s">
        <v>24</v>
      </c>
      <c r="G426" s="11" t="s">
        <v>26</v>
      </c>
      <c r="I426" s="2" t="s">
        <v>46</v>
      </c>
      <c r="J426" s="6" t="s">
        <v>52</v>
      </c>
    </row>
    <row r="427" spans="1:10" s="5" customFormat="1" ht="15" customHeight="1">
      <c r="A427" s="13">
        <f t="shared" si="8"/>
        <v>45666</v>
      </c>
      <c r="B427" s="7">
        <v>0.83333333333333337</v>
      </c>
      <c r="C427" s="7">
        <v>2.0833333333333332E-2</v>
      </c>
      <c r="F427" s="5" t="s">
        <v>24</v>
      </c>
      <c r="G427" s="11" t="s">
        <v>26</v>
      </c>
      <c r="I427" s="2" t="s">
        <v>46</v>
      </c>
      <c r="J427" s="6" t="s">
        <v>52</v>
      </c>
    </row>
    <row r="428" spans="1:10" s="5" customFormat="1" ht="15" customHeight="1">
      <c r="A428" s="13">
        <f t="shared" si="8"/>
        <v>45666</v>
      </c>
      <c r="B428" s="7">
        <v>0.85416666666666663</v>
      </c>
      <c r="C428" s="7">
        <v>2.0833333333333332E-2</v>
      </c>
      <c r="F428" s="5" t="s">
        <v>14</v>
      </c>
      <c r="G428" s="11" t="s">
        <v>26</v>
      </c>
      <c r="I428" s="2" t="s">
        <v>35</v>
      </c>
      <c r="J428" s="6" t="s">
        <v>52</v>
      </c>
    </row>
    <row r="429" spans="1:10" s="5" customFormat="1" ht="15" customHeight="1">
      <c r="A429" s="13">
        <f t="shared" si="8"/>
        <v>45666</v>
      </c>
      <c r="B429" s="7">
        <v>0.875</v>
      </c>
      <c r="C429" s="7">
        <v>2.0833333333333332E-2</v>
      </c>
      <c r="F429" s="5" t="s">
        <v>11</v>
      </c>
      <c r="G429" s="11" t="s">
        <v>27</v>
      </c>
      <c r="I429" s="2" t="s">
        <v>39</v>
      </c>
      <c r="J429" s="6" t="s">
        <v>52</v>
      </c>
    </row>
    <row r="430" spans="1:10" s="5" customFormat="1" ht="15" customHeight="1">
      <c r="A430" s="13">
        <f t="shared" si="8"/>
        <v>45666</v>
      </c>
      <c r="B430" s="7">
        <v>0.89583333333333337</v>
      </c>
      <c r="C430" s="7">
        <v>2.0833333333333332E-2</v>
      </c>
      <c r="F430" s="5" t="s">
        <v>12</v>
      </c>
      <c r="G430" s="11" t="s">
        <v>29</v>
      </c>
      <c r="I430" s="2" t="s">
        <v>12</v>
      </c>
      <c r="J430" s="6" t="s">
        <v>50</v>
      </c>
    </row>
    <row r="431" spans="1:10" s="5" customFormat="1" ht="15" customHeight="1">
      <c r="A431" s="13">
        <f t="shared" si="8"/>
        <v>45666</v>
      </c>
      <c r="B431" s="7">
        <v>0.91666666666666663</v>
      </c>
      <c r="C431" s="7">
        <v>2.0833333333333332E-2</v>
      </c>
      <c r="F431" s="5" t="s">
        <v>12</v>
      </c>
      <c r="G431" s="11" t="s">
        <v>29</v>
      </c>
      <c r="I431" s="2" t="s">
        <v>12</v>
      </c>
      <c r="J431" s="6" t="s">
        <v>50</v>
      </c>
    </row>
    <row r="432" spans="1:10" s="5" customFormat="1" ht="15" customHeight="1">
      <c r="A432" s="13">
        <f t="shared" si="8"/>
        <v>45666</v>
      </c>
      <c r="B432" s="7">
        <v>0.9375</v>
      </c>
      <c r="C432" s="7">
        <v>2.0833333333333332E-2</v>
      </c>
      <c r="F432" s="5" t="s">
        <v>16</v>
      </c>
      <c r="G432" s="11" t="s">
        <v>26</v>
      </c>
      <c r="I432" s="2" t="s">
        <v>37</v>
      </c>
      <c r="J432" s="6" t="s">
        <v>52</v>
      </c>
    </row>
    <row r="433" spans="1:10" s="5" customFormat="1" ht="15" customHeight="1">
      <c r="A433" s="13">
        <f t="shared" si="8"/>
        <v>45666</v>
      </c>
      <c r="B433" s="7">
        <v>0.95833333333333337</v>
      </c>
      <c r="C433" s="7">
        <v>2.0833333333333332E-2</v>
      </c>
      <c r="F433" s="5" t="s">
        <v>16</v>
      </c>
      <c r="G433" s="11" t="s">
        <v>26</v>
      </c>
      <c r="I433" s="2" t="s">
        <v>37</v>
      </c>
      <c r="J433" s="6" t="s">
        <v>52</v>
      </c>
    </row>
    <row r="434" spans="1:10" s="5" customFormat="1" ht="15" customHeight="1">
      <c r="A434" s="13">
        <f t="shared" si="8"/>
        <v>45666</v>
      </c>
      <c r="B434" s="7">
        <v>0.97916666666666663</v>
      </c>
      <c r="C434" s="7">
        <v>2.0833333333333332E-2</v>
      </c>
      <c r="F434" s="5" t="s">
        <v>17</v>
      </c>
      <c r="G434" s="11" t="s">
        <v>26</v>
      </c>
      <c r="I434" s="2" t="s">
        <v>38</v>
      </c>
      <c r="J434" s="6" t="s">
        <v>52</v>
      </c>
    </row>
    <row r="435" spans="1:10" s="5" customFormat="1" ht="15" customHeight="1">
      <c r="A435" s="13">
        <f>DATE(2025, 1, DAY(A387) + 1)</f>
        <v>45667</v>
      </c>
      <c r="B435" s="7">
        <v>0</v>
      </c>
      <c r="C435" s="7">
        <v>2.0833333333333332E-2</v>
      </c>
      <c r="F435" s="5" t="s">
        <v>9</v>
      </c>
      <c r="G435" s="11" t="s">
        <v>25</v>
      </c>
      <c r="I435" s="6" t="s">
        <v>30</v>
      </c>
      <c r="J435" s="6" t="s">
        <v>49</v>
      </c>
    </row>
    <row r="436" spans="1:10" s="5" customFormat="1" ht="15" customHeight="1">
      <c r="A436" s="13">
        <f>DATE(2025, 1, DAY(A388) + 1)</f>
        <v>45667</v>
      </c>
      <c r="B436" s="7">
        <v>2.0833333333333332E-2</v>
      </c>
      <c r="C436" s="7">
        <v>2.0833333333333332E-2</v>
      </c>
      <c r="F436" s="5" t="s">
        <v>10</v>
      </c>
      <c r="G436" s="11" t="s">
        <v>31</v>
      </c>
      <c r="I436" s="6" t="s">
        <v>10</v>
      </c>
      <c r="J436" s="6" t="s">
        <v>53</v>
      </c>
    </row>
    <row r="437" spans="1:10" s="5" customFormat="1" ht="15" customHeight="1">
      <c r="A437" s="13">
        <f t="shared" ref="A437:A482" si="9">DATE(2025, 1, DAY(A389) + 1)</f>
        <v>45667</v>
      </c>
      <c r="B437" s="7">
        <v>4.1666666666666664E-2</v>
      </c>
      <c r="C437" s="7">
        <v>2.0833333333333332E-2</v>
      </c>
      <c r="F437" s="5" t="s">
        <v>11</v>
      </c>
      <c r="G437" s="11" t="s">
        <v>27</v>
      </c>
      <c r="I437" s="6" t="s">
        <v>32</v>
      </c>
      <c r="J437" s="6" t="s">
        <v>52</v>
      </c>
    </row>
    <row r="438" spans="1:10" s="5" customFormat="1" ht="15" customHeight="1">
      <c r="A438" s="13">
        <f t="shared" si="9"/>
        <v>45667</v>
      </c>
      <c r="B438" s="7">
        <v>6.25E-2</v>
      </c>
      <c r="C438" s="7">
        <v>2.0833333333333332E-2</v>
      </c>
      <c r="F438" s="5" t="s">
        <v>12</v>
      </c>
      <c r="G438" s="11" t="s">
        <v>29</v>
      </c>
      <c r="I438" s="6" t="s">
        <v>33</v>
      </c>
      <c r="J438" s="6" t="s">
        <v>50</v>
      </c>
    </row>
    <row r="439" spans="1:10" s="5" customFormat="1" ht="15" customHeight="1">
      <c r="A439" s="13">
        <f t="shared" si="9"/>
        <v>45667</v>
      </c>
      <c r="B439" s="7">
        <v>8.3333333333333329E-2</v>
      </c>
      <c r="C439" s="7">
        <v>2.0833333333333332E-2</v>
      </c>
      <c r="F439" s="5" t="s">
        <v>12</v>
      </c>
      <c r="G439" s="11" t="s">
        <v>29</v>
      </c>
      <c r="I439" s="6" t="s">
        <v>33</v>
      </c>
      <c r="J439" s="6" t="s">
        <v>50</v>
      </c>
    </row>
    <row r="440" spans="1:10" s="5" customFormat="1" ht="15" customHeight="1">
      <c r="A440" s="13">
        <f t="shared" si="9"/>
        <v>45667</v>
      </c>
      <c r="B440" s="7">
        <v>0.10416666666666667</v>
      </c>
      <c r="C440" s="7">
        <v>2.0833333333333332E-2</v>
      </c>
      <c r="F440" s="5" t="s">
        <v>13</v>
      </c>
      <c r="G440" s="11" t="s">
        <v>26</v>
      </c>
      <c r="I440" s="9" t="s">
        <v>34</v>
      </c>
      <c r="J440" s="6" t="s">
        <v>52</v>
      </c>
    </row>
    <row r="441" spans="1:10" s="5" customFormat="1" ht="15" customHeight="1">
      <c r="A441" s="13">
        <f t="shared" si="9"/>
        <v>45667</v>
      </c>
      <c r="B441" s="7">
        <v>0.125</v>
      </c>
      <c r="C441" s="7">
        <v>2.0833333333333332E-2</v>
      </c>
      <c r="F441" s="5" t="s">
        <v>13</v>
      </c>
      <c r="G441" s="11" t="s">
        <v>26</v>
      </c>
      <c r="I441" s="9" t="s">
        <v>34</v>
      </c>
      <c r="J441" s="6" t="s">
        <v>52</v>
      </c>
    </row>
    <row r="442" spans="1:10" s="5" customFormat="1" ht="15" customHeight="1">
      <c r="A442" s="13">
        <f t="shared" si="9"/>
        <v>45667</v>
      </c>
      <c r="B442" s="7">
        <v>0.14583333333333334</v>
      </c>
      <c r="C442" s="7">
        <v>2.0833333333333332E-2</v>
      </c>
      <c r="F442" s="5" t="s">
        <v>13</v>
      </c>
      <c r="G442" s="11" t="s">
        <v>26</v>
      </c>
      <c r="I442" s="9" t="s">
        <v>34</v>
      </c>
      <c r="J442" s="6" t="s">
        <v>52</v>
      </c>
    </row>
    <row r="443" spans="1:10" s="5" customFormat="1" ht="15" customHeight="1">
      <c r="A443" s="13">
        <f t="shared" si="9"/>
        <v>45667</v>
      </c>
      <c r="B443" s="7">
        <v>0.16666666666666666</v>
      </c>
      <c r="C443" s="7">
        <v>2.0833333333333332E-2</v>
      </c>
      <c r="F443" s="5" t="s">
        <v>13</v>
      </c>
      <c r="G443" s="11" t="s">
        <v>26</v>
      </c>
      <c r="I443" s="9" t="s">
        <v>34</v>
      </c>
      <c r="J443" s="6" t="s">
        <v>52</v>
      </c>
    </row>
    <row r="444" spans="1:10" s="5" customFormat="1" ht="15" customHeight="1">
      <c r="A444" s="13">
        <f t="shared" si="9"/>
        <v>45667</v>
      </c>
      <c r="B444" s="7">
        <v>0.1875</v>
      </c>
      <c r="C444" s="7">
        <v>2.0833333333333332E-2</v>
      </c>
      <c r="F444" s="5" t="s">
        <v>13</v>
      </c>
      <c r="G444" s="11" t="s">
        <v>26</v>
      </c>
      <c r="I444" s="9" t="s">
        <v>34</v>
      </c>
      <c r="J444" s="6" t="s">
        <v>52</v>
      </c>
    </row>
    <row r="445" spans="1:10" s="5" customFormat="1" ht="15" customHeight="1">
      <c r="A445" s="13">
        <f t="shared" si="9"/>
        <v>45667</v>
      </c>
      <c r="B445" s="7">
        <v>0.20833333333333334</v>
      </c>
      <c r="C445" s="7">
        <v>2.0833333333333332E-2</v>
      </c>
      <c r="F445" s="5" t="s">
        <v>13</v>
      </c>
      <c r="G445" s="11" t="s">
        <v>26</v>
      </c>
      <c r="I445" s="9" t="s">
        <v>34</v>
      </c>
      <c r="J445" s="6" t="s">
        <v>52</v>
      </c>
    </row>
    <row r="446" spans="1:10" s="5" customFormat="1" ht="15" customHeight="1">
      <c r="A446" s="13">
        <f t="shared" si="9"/>
        <v>45667</v>
      </c>
      <c r="B446" s="7">
        <v>0.22916666666666666</v>
      </c>
      <c r="C446" s="7">
        <v>2.0833333333333332E-2</v>
      </c>
      <c r="F446" s="5" t="s">
        <v>13</v>
      </c>
      <c r="G446" s="11" t="s">
        <v>26</v>
      </c>
      <c r="I446" s="9" t="s">
        <v>34</v>
      </c>
      <c r="J446" s="6" t="s">
        <v>52</v>
      </c>
    </row>
    <row r="447" spans="1:10" s="5" customFormat="1" ht="15" customHeight="1">
      <c r="A447" s="13">
        <f t="shared" si="9"/>
        <v>45667</v>
      </c>
      <c r="B447" s="7">
        <v>0.25</v>
      </c>
      <c r="C447" s="7">
        <v>2.0833333333333332E-2</v>
      </c>
      <c r="F447" s="5" t="s">
        <v>13</v>
      </c>
      <c r="G447" s="11" t="s">
        <v>26</v>
      </c>
      <c r="I447" s="9" t="s">
        <v>34</v>
      </c>
      <c r="J447" s="6" t="s">
        <v>52</v>
      </c>
    </row>
    <row r="448" spans="1:10" s="5" customFormat="1" ht="15" customHeight="1">
      <c r="A448" s="13">
        <f t="shared" si="9"/>
        <v>45667</v>
      </c>
      <c r="B448" s="7">
        <v>0.27083333333333331</v>
      </c>
      <c r="C448" s="7">
        <v>2.0833333333333332E-2</v>
      </c>
      <c r="F448" s="5" t="s">
        <v>13</v>
      </c>
      <c r="G448" s="11" t="s">
        <v>26</v>
      </c>
      <c r="I448" s="9" t="s">
        <v>34</v>
      </c>
      <c r="J448" s="6" t="s">
        <v>52</v>
      </c>
    </row>
    <row r="449" spans="1:10" s="5" customFormat="1" ht="15" customHeight="1">
      <c r="A449" s="13">
        <f t="shared" si="9"/>
        <v>45667</v>
      </c>
      <c r="B449" s="7">
        <v>0.29166666666666669</v>
      </c>
      <c r="C449" s="7">
        <v>2.0833333333333332E-2</v>
      </c>
      <c r="F449" s="5" t="s">
        <v>13</v>
      </c>
      <c r="G449" s="11" t="s">
        <v>26</v>
      </c>
      <c r="I449" s="9" t="s">
        <v>34</v>
      </c>
      <c r="J449" s="6" t="s">
        <v>52</v>
      </c>
    </row>
    <row r="450" spans="1:10" s="5" customFormat="1" ht="15" customHeight="1">
      <c r="A450" s="13">
        <f t="shared" si="9"/>
        <v>45667</v>
      </c>
      <c r="B450" s="7">
        <v>0.3125</v>
      </c>
      <c r="C450" s="7">
        <v>2.0833333333333332E-2</v>
      </c>
      <c r="F450" s="5" t="s">
        <v>13</v>
      </c>
      <c r="G450" s="11" t="s">
        <v>26</v>
      </c>
      <c r="H450" s="10"/>
      <c r="I450" s="9" t="s">
        <v>34</v>
      </c>
      <c r="J450" s="6" t="s">
        <v>52</v>
      </c>
    </row>
    <row r="451" spans="1:10" s="5" customFormat="1" ht="15" customHeight="1">
      <c r="A451" s="13">
        <f t="shared" si="9"/>
        <v>45667</v>
      </c>
      <c r="B451" s="7">
        <v>0.33333333333333331</v>
      </c>
      <c r="C451" s="7">
        <v>2.0833333333333332E-2</v>
      </c>
      <c r="F451" s="5" t="s">
        <v>13</v>
      </c>
      <c r="G451" s="11" t="s">
        <v>26</v>
      </c>
      <c r="I451" s="9" t="s">
        <v>34</v>
      </c>
      <c r="J451" s="6" t="s">
        <v>52</v>
      </c>
    </row>
    <row r="452" spans="1:10" s="5" customFormat="1" ht="15" customHeight="1">
      <c r="A452" s="13">
        <f t="shared" si="9"/>
        <v>45667</v>
      </c>
      <c r="B452" s="7">
        <v>0.35416666666666669</v>
      </c>
      <c r="C452" s="7">
        <v>2.0833333333333332E-2</v>
      </c>
      <c r="F452" s="5" t="s">
        <v>14</v>
      </c>
      <c r="G452" s="11" t="s">
        <v>26</v>
      </c>
      <c r="I452" s="6" t="s">
        <v>35</v>
      </c>
      <c r="J452" s="6" t="s">
        <v>52</v>
      </c>
    </row>
    <row r="453" spans="1:10" s="5" customFormat="1" ht="15" customHeight="1">
      <c r="A453" s="13">
        <f t="shared" si="9"/>
        <v>45667</v>
      </c>
      <c r="B453" s="7">
        <v>0.375</v>
      </c>
      <c r="C453" s="7">
        <v>2.0833333333333332E-2</v>
      </c>
      <c r="F453" s="5" t="s">
        <v>14</v>
      </c>
      <c r="G453" s="11" t="s">
        <v>26</v>
      </c>
      <c r="I453" s="6" t="s">
        <v>35</v>
      </c>
      <c r="J453" s="6" t="s">
        <v>52</v>
      </c>
    </row>
    <row r="454" spans="1:10" s="5" customFormat="1" ht="15" customHeight="1">
      <c r="A454" s="13">
        <f t="shared" si="9"/>
        <v>45667</v>
      </c>
      <c r="B454" s="7">
        <v>0.39583333333333331</v>
      </c>
      <c r="C454" s="7">
        <v>2.0833333333333332E-2</v>
      </c>
      <c r="F454" s="5" t="s">
        <v>15</v>
      </c>
      <c r="G454" s="11" t="s">
        <v>26</v>
      </c>
      <c r="I454" s="2" t="s">
        <v>36</v>
      </c>
      <c r="J454" s="6" t="s">
        <v>52</v>
      </c>
    </row>
    <row r="455" spans="1:10" s="5" customFormat="1" ht="15" customHeight="1">
      <c r="A455" s="13">
        <f t="shared" si="9"/>
        <v>45667</v>
      </c>
      <c r="B455" s="7">
        <v>0.41666666666666669</v>
      </c>
      <c r="C455" s="7">
        <v>2.0833333333333332E-2</v>
      </c>
      <c r="F455" s="5" t="s">
        <v>11</v>
      </c>
      <c r="G455" s="11" t="s">
        <v>27</v>
      </c>
      <c r="I455" s="2" t="s">
        <v>32</v>
      </c>
      <c r="J455" s="6" t="s">
        <v>52</v>
      </c>
    </row>
    <row r="456" spans="1:10" s="5" customFormat="1" ht="15" customHeight="1">
      <c r="A456" s="13">
        <f t="shared" si="9"/>
        <v>45667</v>
      </c>
      <c r="B456" s="7">
        <v>0.4375</v>
      </c>
      <c r="C456" s="7">
        <v>2.0833333333333332E-2</v>
      </c>
      <c r="F456" s="5" t="s">
        <v>16</v>
      </c>
      <c r="G456" s="11" t="s">
        <v>26</v>
      </c>
      <c r="I456" s="2" t="s">
        <v>37</v>
      </c>
      <c r="J456" s="6" t="s">
        <v>52</v>
      </c>
    </row>
    <row r="457" spans="1:10" s="5" customFormat="1" ht="15" customHeight="1">
      <c r="A457" s="13">
        <f t="shared" si="9"/>
        <v>45667</v>
      </c>
      <c r="B457" s="7">
        <v>0.45833333333333331</v>
      </c>
      <c r="C457" s="7">
        <v>2.0833333333333332E-2</v>
      </c>
      <c r="F457" s="5" t="s">
        <v>11</v>
      </c>
      <c r="G457" s="11" t="s">
        <v>27</v>
      </c>
      <c r="I457" s="2" t="s">
        <v>39</v>
      </c>
      <c r="J457" s="6" t="s">
        <v>52</v>
      </c>
    </row>
    <row r="458" spans="1:10" s="5" customFormat="1" ht="15" customHeight="1">
      <c r="A458" s="13">
        <f t="shared" si="9"/>
        <v>45667</v>
      </c>
      <c r="B458" s="7">
        <v>0.47916666666666669</v>
      </c>
      <c r="C458" s="7">
        <v>2.0833333333333332E-2</v>
      </c>
      <c r="F458" s="5" t="s">
        <v>17</v>
      </c>
      <c r="G458" s="11" t="s">
        <v>26</v>
      </c>
      <c r="I458" s="2" t="s">
        <v>38</v>
      </c>
      <c r="J458" s="6" t="s">
        <v>52</v>
      </c>
    </row>
    <row r="459" spans="1:10" s="5" customFormat="1" ht="15" customHeight="1">
      <c r="A459" s="13">
        <f t="shared" si="9"/>
        <v>45667</v>
      </c>
      <c r="B459" s="7">
        <v>0.5</v>
      </c>
      <c r="C459" s="7">
        <v>2.0833333333333332E-2</v>
      </c>
      <c r="F459" s="5" t="s">
        <v>17</v>
      </c>
      <c r="G459" s="11" t="s">
        <v>26</v>
      </c>
      <c r="I459" s="2" t="s">
        <v>38</v>
      </c>
      <c r="J459" s="6" t="s">
        <v>52</v>
      </c>
    </row>
    <row r="460" spans="1:10" s="5" customFormat="1" ht="15" customHeight="1">
      <c r="A460" s="13">
        <f t="shared" si="9"/>
        <v>45667</v>
      </c>
      <c r="B460" s="7">
        <v>0.52083333333333337</v>
      </c>
      <c r="C460" s="7">
        <v>2.0833333333333332E-2</v>
      </c>
      <c r="F460" s="5" t="s">
        <v>18</v>
      </c>
      <c r="G460" s="11" t="s">
        <v>26</v>
      </c>
      <c r="I460" s="2" t="s">
        <v>40</v>
      </c>
      <c r="J460" s="6" t="s">
        <v>52</v>
      </c>
    </row>
    <row r="461" spans="1:10" s="5" customFormat="1" ht="15" customHeight="1">
      <c r="A461" s="13">
        <f t="shared" si="9"/>
        <v>45667</v>
      </c>
      <c r="B461" s="7">
        <v>0.54166666666666663</v>
      </c>
      <c r="C461" s="7">
        <v>2.0833333333333332E-2</v>
      </c>
      <c r="F461" s="5" t="s">
        <v>18</v>
      </c>
      <c r="G461" s="11" t="s">
        <v>26</v>
      </c>
      <c r="I461" s="2" t="s">
        <v>40</v>
      </c>
      <c r="J461" s="6" t="s">
        <v>52</v>
      </c>
    </row>
    <row r="462" spans="1:10" s="5" customFormat="1" ht="15" customHeight="1">
      <c r="A462" s="13">
        <f t="shared" si="9"/>
        <v>45667</v>
      </c>
      <c r="B462" s="7">
        <v>0.5625</v>
      </c>
      <c r="C462" s="7">
        <v>2.0833333333333332E-2</v>
      </c>
      <c r="F462" s="5" t="s">
        <v>19</v>
      </c>
      <c r="G462" s="11" t="s">
        <v>26</v>
      </c>
      <c r="I462" s="2" t="s">
        <v>41</v>
      </c>
      <c r="J462" s="6" t="s">
        <v>52</v>
      </c>
    </row>
    <row r="463" spans="1:10" s="5" customFormat="1" ht="15" customHeight="1">
      <c r="A463" s="13">
        <f t="shared" si="9"/>
        <v>45667</v>
      </c>
      <c r="B463" s="7">
        <v>0.58333333333333337</v>
      </c>
      <c r="C463" s="7">
        <v>2.0833333333333332E-2</v>
      </c>
      <c r="F463" s="5" t="s">
        <v>19</v>
      </c>
      <c r="G463" s="11" t="s">
        <v>26</v>
      </c>
      <c r="I463" s="2" t="s">
        <v>41</v>
      </c>
      <c r="J463" s="6" t="s">
        <v>52</v>
      </c>
    </row>
    <row r="464" spans="1:10" s="5" customFormat="1" ht="15" customHeight="1">
      <c r="A464" s="13">
        <f t="shared" si="9"/>
        <v>45667</v>
      </c>
      <c r="B464" s="7">
        <v>0.60416666666666663</v>
      </c>
      <c r="C464" s="7">
        <v>2.0833333333333332E-2</v>
      </c>
      <c r="F464" s="5" t="s">
        <v>20</v>
      </c>
      <c r="G464" s="11" t="s">
        <v>26</v>
      </c>
      <c r="I464" s="2" t="s">
        <v>42</v>
      </c>
      <c r="J464" s="6" t="s">
        <v>52</v>
      </c>
    </row>
    <row r="465" spans="1:10" s="5" customFormat="1" ht="15" customHeight="1">
      <c r="A465" s="13">
        <f t="shared" si="9"/>
        <v>45667</v>
      </c>
      <c r="B465" s="7">
        <v>0.625</v>
      </c>
      <c r="C465" s="7">
        <v>2.0833333333333332E-2</v>
      </c>
      <c r="F465" s="5" t="s">
        <v>20</v>
      </c>
      <c r="G465" s="11" t="s">
        <v>26</v>
      </c>
      <c r="I465" s="2" t="s">
        <v>42</v>
      </c>
      <c r="J465" s="6" t="s">
        <v>52</v>
      </c>
    </row>
    <row r="466" spans="1:10" s="5" customFormat="1" ht="15" customHeight="1">
      <c r="A466" s="13">
        <f t="shared" si="9"/>
        <v>45667</v>
      </c>
      <c r="B466" s="7">
        <v>0.64583333333333337</v>
      </c>
      <c r="C466" s="7">
        <v>2.0833333333333332E-2</v>
      </c>
      <c r="F466" s="5" t="s">
        <v>21</v>
      </c>
      <c r="G466" s="11" t="s">
        <v>26</v>
      </c>
      <c r="I466" s="2" t="s">
        <v>43</v>
      </c>
      <c r="J466" s="6" t="s">
        <v>52</v>
      </c>
    </row>
    <row r="467" spans="1:10" s="5" customFormat="1" ht="15" customHeight="1">
      <c r="A467" s="13">
        <f t="shared" si="9"/>
        <v>45667</v>
      </c>
      <c r="B467" s="7">
        <v>0.66666666666666663</v>
      </c>
      <c r="C467" s="7">
        <v>2.0833333333333332E-2</v>
      </c>
      <c r="F467" s="5" t="s">
        <v>11</v>
      </c>
      <c r="G467" s="11" t="s">
        <v>27</v>
      </c>
      <c r="I467" s="2" t="s">
        <v>39</v>
      </c>
      <c r="J467" s="6" t="s">
        <v>52</v>
      </c>
    </row>
    <row r="468" spans="1:10" s="5" customFormat="1" ht="15" customHeight="1">
      <c r="A468" s="13">
        <f t="shared" si="9"/>
        <v>45667</v>
      </c>
      <c r="B468" s="7">
        <v>0.6875</v>
      </c>
      <c r="C468" s="7">
        <v>2.0833333333333332E-2</v>
      </c>
      <c r="F468" s="5" t="s">
        <v>9</v>
      </c>
      <c r="G468" s="11" t="s">
        <v>25</v>
      </c>
      <c r="I468" s="6" t="s">
        <v>30</v>
      </c>
      <c r="J468" s="6" t="s">
        <v>49</v>
      </c>
    </row>
    <row r="469" spans="1:10" s="5" customFormat="1" ht="15" customHeight="1">
      <c r="A469" s="13">
        <f t="shared" si="9"/>
        <v>45667</v>
      </c>
      <c r="B469" s="7">
        <v>0.70833333333333337</v>
      </c>
      <c r="C469" s="7">
        <v>2.0833333333333332E-2</v>
      </c>
      <c r="F469" s="5" t="s">
        <v>10</v>
      </c>
      <c r="G469" s="11" t="s">
        <v>28</v>
      </c>
      <c r="I469" s="5" t="s">
        <v>10</v>
      </c>
      <c r="J469" s="6" t="s">
        <v>53</v>
      </c>
    </row>
    <row r="470" spans="1:10" s="5" customFormat="1" ht="15" customHeight="1">
      <c r="A470" s="13">
        <f t="shared" si="9"/>
        <v>45667</v>
      </c>
      <c r="B470" s="7">
        <v>0.72916666666666663</v>
      </c>
      <c r="C470" s="7">
        <v>2.0833333333333332E-2</v>
      </c>
      <c r="F470" s="5" t="s">
        <v>22</v>
      </c>
      <c r="G470" s="11" t="s">
        <v>26</v>
      </c>
      <c r="I470" s="2" t="s">
        <v>44</v>
      </c>
      <c r="J470" s="6" t="s">
        <v>52</v>
      </c>
    </row>
    <row r="471" spans="1:10" s="5" customFormat="1" ht="15" customHeight="1">
      <c r="A471" s="13">
        <f t="shared" si="9"/>
        <v>45667</v>
      </c>
      <c r="B471" s="7">
        <v>0.75</v>
      </c>
      <c r="C471" s="7">
        <v>2.0833333333333332E-2</v>
      </c>
      <c r="F471" s="5" t="s">
        <v>22</v>
      </c>
      <c r="G471" s="11" t="s">
        <v>26</v>
      </c>
      <c r="I471" s="2" t="s">
        <v>44</v>
      </c>
      <c r="J471" s="6" t="s">
        <v>52</v>
      </c>
    </row>
    <row r="472" spans="1:10" s="5" customFormat="1" ht="15" customHeight="1">
      <c r="A472" s="13">
        <f t="shared" si="9"/>
        <v>45667</v>
      </c>
      <c r="B472" s="7">
        <v>0.77083333333333337</v>
      </c>
      <c r="C472" s="7">
        <v>2.0833333333333332E-2</v>
      </c>
      <c r="F472" s="5" t="s">
        <v>23</v>
      </c>
      <c r="G472" s="11" t="s">
        <v>26</v>
      </c>
      <c r="I472" s="2" t="s">
        <v>45</v>
      </c>
      <c r="J472" s="6" t="s">
        <v>52</v>
      </c>
    </row>
    <row r="473" spans="1:10" s="5" customFormat="1" ht="15" customHeight="1">
      <c r="A473" s="13">
        <f t="shared" si="9"/>
        <v>45667</v>
      </c>
      <c r="B473" s="7">
        <v>0.79166666666666663</v>
      </c>
      <c r="C473" s="7">
        <v>2.0833333333333332E-2</v>
      </c>
      <c r="F473" s="5" t="s">
        <v>11</v>
      </c>
      <c r="G473" s="11" t="s">
        <v>27</v>
      </c>
      <c r="I473" s="2" t="s">
        <v>39</v>
      </c>
      <c r="J473" s="6" t="s">
        <v>52</v>
      </c>
    </row>
    <row r="474" spans="1:10" s="5" customFormat="1" ht="15" customHeight="1">
      <c r="A474" s="13">
        <f t="shared" si="9"/>
        <v>45667</v>
      </c>
      <c r="B474" s="7">
        <v>0.8125</v>
      </c>
      <c r="C474" s="7">
        <v>2.0833333333333332E-2</v>
      </c>
      <c r="F474" s="5" t="s">
        <v>24</v>
      </c>
      <c r="G474" s="11" t="s">
        <v>26</v>
      </c>
      <c r="I474" s="2" t="s">
        <v>46</v>
      </c>
      <c r="J474" s="6" t="s">
        <v>52</v>
      </c>
    </row>
    <row r="475" spans="1:10" s="5" customFormat="1" ht="15" customHeight="1">
      <c r="A475" s="13">
        <f t="shared" si="9"/>
        <v>45667</v>
      </c>
      <c r="B475" s="7">
        <v>0.83333333333333337</v>
      </c>
      <c r="C475" s="7">
        <v>2.0833333333333332E-2</v>
      </c>
      <c r="F475" s="5" t="s">
        <v>24</v>
      </c>
      <c r="G475" s="11" t="s">
        <v>26</v>
      </c>
      <c r="I475" s="2" t="s">
        <v>46</v>
      </c>
      <c r="J475" s="6" t="s">
        <v>52</v>
      </c>
    </row>
    <row r="476" spans="1:10" s="5" customFormat="1" ht="15" customHeight="1">
      <c r="A476" s="13">
        <f t="shared" si="9"/>
        <v>45667</v>
      </c>
      <c r="B476" s="7">
        <v>0.85416666666666663</v>
      </c>
      <c r="C476" s="7">
        <v>2.0833333333333332E-2</v>
      </c>
      <c r="F476" s="5" t="s">
        <v>14</v>
      </c>
      <c r="G476" s="11" t="s">
        <v>26</v>
      </c>
      <c r="I476" s="2" t="s">
        <v>35</v>
      </c>
      <c r="J476" s="6" t="s">
        <v>52</v>
      </c>
    </row>
    <row r="477" spans="1:10" s="5" customFormat="1" ht="15" customHeight="1">
      <c r="A477" s="13">
        <f t="shared" si="9"/>
        <v>45667</v>
      </c>
      <c r="B477" s="7">
        <v>0.875</v>
      </c>
      <c r="C477" s="7">
        <v>2.0833333333333332E-2</v>
      </c>
      <c r="F477" s="5" t="s">
        <v>11</v>
      </c>
      <c r="G477" s="11" t="s">
        <v>27</v>
      </c>
      <c r="I477" s="2" t="s">
        <v>39</v>
      </c>
      <c r="J477" s="6" t="s">
        <v>52</v>
      </c>
    </row>
    <row r="478" spans="1:10" s="5" customFormat="1" ht="15" customHeight="1">
      <c r="A478" s="13">
        <f t="shared" si="9"/>
        <v>45667</v>
      </c>
      <c r="B478" s="7">
        <v>0.89583333333333337</v>
      </c>
      <c r="C478" s="7">
        <v>2.0833333333333332E-2</v>
      </c>
      <c r="F478" s="5" t="s">
        <v>12</v>
      </c>
      <c r="G478" s="11" t="s">
        <v>29</v>
      </c>
      <c r="I478" s="2" t="s">
        <v>12</v>
      </c>
      <c r="J478" s="6" t="s">
        <v>50</v>
      </c>
    </row>
    <row r="479" spans="1:10" s="5" customFormat="1" ht="15" customHeight="1">
      <c r="A479" s="13">
        <f t="shared" si="9"/>
        <v>45667</v>
      </c>
      <c r="B479" s="7">
        <v>0.91666666666666663</v>
      </c>
      <c r="C479" s="7">
        <v>2.0833333333333332E-2</v>
      </c>
      <c r="F479" s="5" t="s">
        <v>12</v>
      </c>
      <c r="G479" s="11" t="s">
        <v>29</v>
      </c>
      <c r="I479" s="2" t="s">
        <v>12</v>
      </c>
      <c r="J479" s="6" t="s">
        <v>50</v>
      </c>
    </row>
    <row r="480" spans="1:10" s="5" customFormat="1" ht="15" customHeight="1">
      <c r="A480" s="13">
        <f t="shared" si="9"/>
        <v>45667</v>
      </c>
      <c r="B480" s="7">
        <v>0.9375</v>
      </c>
      <c r="C480" s="7">
        <v>2.0833333333333332E-2</v>
      </c>
      <c r="F480" s="5" t="s">
        <v>16</v>
      </c>
      <c r="G480" s="11" t="s">
        <v>26</v>
      </c>
      <c r="I480" s="2" t="s">
        <v>37</v>
      </c>
      <c r="J480" s="6" t="s">
        <v>52</v>
      </c>
    </row>
    <row r="481" spans="1:10" s="5" customFormat="1" ht="15" customHeight="1">
      <c r="A481" s="13">
        <f t="shared" si="9"/>
        <v>45667</v>
      </c>
      <c r="B481" s="7">
        <v>0.95833333333333337</v>
      </c>
      <c r="C481" s="7">
        <v>2.0833333333333332E-2</v>
      </c>
      <c r="F481" s="5" t="s">
        <v>16</v>
      </c>
      <c r="G481" s="11" t="s">
        <v>26</v>
      </c>
      <c r="I481" s="2" t="s">
        <v>37</v>
      </c>
      <c r="J481" s="6" t="s">
        <v>52</v>
      </c>
    </row>
    <row r="482" spans="1:10" s="5" customFormat="1" ht="15" customHeight="1">
      <c r="A482" s="13">
        <f t="shared" si="9"/>
        <v>45667</v>
      </c>
      <c r="B482" s="7">
        <v>0.97916666666666663</v>
      </c>
      <c r="C482" s="7">
        <v>2.0833333333333332E-2</v>
      </c>
      <c r="F482" s="5" t="s">
        <v>17</v>
      </c>
      <c r="G482" s="11" t="s">
        <v>26</v>
      </c>
      <c r="I482" s="2" t="s">
        <v>38</v>
      </c>
      <c r="J482" s="6" t="s">
        <v>52</v>
      </c>
    </row>
    <row r="483" spans="1:10" s="5" customFormat="1" ht="15" customHeight="1">
      <c r="A483" s="13">
        <f>DATE(2025, 1, DAY(A435) + 1)</f>
        <v>45668</v>
      </c>
      <c r="B483" s="7">
        <v>0</v>
      </c>
      <c r="C483" s="7">
        <v>2.0833333333333332E-2</v>
      </c>
      <c r="F483" s="5" t="s">
        <v>9</v>
      </c>
      <c r="G483" s="11" t="s">
        <v>25</v>
      </c>
      <c r="I483" s="6" t="s">
        <v>30</v>
      </c>
      <c r="J483" s="6" t="s">
        <v>49</v>
      </c>
    </row>
    <row r="484" spans="1:10" s="5" customFormat="1" ht="15" customHeight="1">
      <c r="A484" s="13">
        <f t="shared" ref="A484:A530" si="10">DATE(2025, 1, DAY(A436) + 1)</f>
        <v>45668</v>
      </c>
      <c r="B484" s="7">
        <v>2.0833333333333332E-2</v>
      </c>
      <c r="C484" s="7">
        <v>2.0833333333333332E-2</v>
      </c>
      <c r="F484" s="5" t="s">
        <v>10</v>
      </c>
      <c r="G484" s="11" t="s">
        <v>31</v>
      </c>
      <c r="I484" s="6" t="s">
        <v>10</v>
      </c>
      <c r="J484" s="6" t="s">
        <v>53</v>
      </c>
    </row>
    <row r="485" spans="1:10" s="5" customFormat="1" ht="15" customHeight="1">
      <c r="A485" s="13">
        <f t="shared" si="10"/>
        <v>45668</v>
      </c>
      <c r="B485" s="7">
        <v>4.1666666666666664E-2</v>
      </c>
      <c r="C485" s="7">
        <v>2.0833333333333332E-2</v>
      </c>
      <c r="F485" s="5" t="s">
        <v>11</v>
      </c>
      <c r="G485" s="11" t="s">
        <v>27</v>
      </c>
      <c r="I485" s="6" t="s">
        <v>32</v>
      </c>
      <c r="J485" s="6" t="s">
        <v>52</v>
      </c>
    </row>
    <row r="486" spans="1:10" s="5" customFormat="1" ht="15" customHeight="1">
      <c r="A486" s="13">
        <f t="shared" si="10"/>
        <v>45668</v>
      </c>
      <c r="B486" s="7">
        <v>6.25E-2</v>
      </c>
      <c r="C486" s="7">
        <v>2.0833333333333332E-2</v>
      </c>
      <c r="F486" s="5" t="s">
        <v>12</v>
      </c>
      <c r="G486" s="11" t="s">
        <v>29</v>
      </c>
      <c r="I486" s="6" t="s">
        <v>33</v>
      </c>
      <c r="J486" s="6" t="s">
        <v>50</v>
      </c>
    </row>
    <row r="487" spans="1:10" s="5" customFormat="1" ht="15" customHeight="1">
      <c r="A487" s="13">
        <f t="shared" si="10"/>
        <v>45668</v>
      </c>
      <c r="B487" s="7">
        <v>8.3333333333333329E-2</v>
      </c>
      <c r="C487" s="7">
        <v>2.0833333333333332E-2</v>
      </c>
      <c r="F487" s="5" t="s">
        <v>12</v>
      </c>
      <c r="G487" s="11" t="s">
        <v>29</v>
      </c>
      <c r="I487" s="6" t="s">
        <v>33</v>
      </c>
      <c r="J487" s="6" t="s">
        <v>50</v>
      </c>
    </row>
    <row r="488" spans="1:10" s="5" customFormat="1" ht="15" customHeight="1">
      <c r="A488" s="13">
        <f t="shared" si="10"/>
        <v>45668</v>
      </c>
      <c r="B488" s="7">
        <v>0.10416666666666667</v>
      </c>
      <c r="C488" s="7">
        <v>2.0833333333333332E-2</v>
      </c>
      <c r="F488" s="5" t="s">
        <v>13</v>
      </c>
      <c r="G488" s="11" t="s">
        <v>26</v>
      </c>
      <c r="I488" s="9" t="s">
        <v>34</v>
      </c>
      <c r="J488" s="6" t="s">
        <v>52</v>
      </c>
    </row>
    <row r="489" spans="1:10" s="5" customFormat="1" ht="15" customHeight="1">
      <c r="A489" s="13">
        <f t="shared" si="10"/>
        <v>45668</v>
      </c>
      <c r="B489" s="7">
        <v>0.125</v>
      </c>
      <c r="C489" s="7">
        <v>2.0833333333333332E-2</v>
      </c>
      <c r="F489" s="5" t="s">
        <v>13</v>
      </c>
      <c r="G489" s="11" t="s">
        <v>26</v>
      </c>
      <c r="I489" s="9" t="s">
        <v>34</v>
      </c>
      <c r="J489" s="6" t="s">
        <v>52</v>
      </c>
    </row>
    <row r="490" spans="1:10" s="5" customFormat="1" ht="15" customHeight="1">
      <c r="A490" s="13">
        <f t="shared" si="10"/>
        <v>45668</v>
      </c>
      <c r="B490" s="7">
        <v>0.14583333333333334</v>
      </c>
      <c r="C490" s="7">
        <v>2.0833333333333332E-2</v>
      </c>
      <c r="F490" s="5" t="s">
        <v>13</v>
      </c>
      <c r="G490" s="11" t="s">
        <v>26</v>
      </c>
      <c r="I490" s="9" t="s">
        <v>34</v>
      </c>
      <c r="J490" s="6" t="s">
        <v>52</v>
      </c>
    </row>
    <row r="491" spans="1:10" s="5" customFormat="1" ht="15" customHeight="1">
      <c r="A491" s="13">
        <f t="shared" si="10"/>
        <v>45668</v>
      </c>
      <c r="B491" s="7">
        <v>0.16666666666666666</v>
      </c>
      <c r="C491" s="7">
        <v>2.0833333333333332E-2</v>
      </c>
      <c r="F491" s="5" t="s">
        <v>13</v>
      </c>
      <c r="G491" s="11" t="s">
        <v>26</v>
      </c>
      <c r="I491" s="9" t="s">
        <v>34</v>
      </c>
      <c r="J491" s="6" t="s">
        <v>52</v>
      </c>
    </row>
    <row r="492" spans="1:10" s="5" customFormat="1" ht="15" customHeight="1">
      <c r="A492" s="13">
        <f t="shared" si="10"/>
        <v>45668</v>
      </c>
      <c r="B492" s="7">
        <v>0.1875</v>
      </c>
      <c r="C492" s="7">
        <v>2.0833333333333332E-2</v>
      </c>
      <c r="F492" s="5" t="s">
        <v>13</v>
      </c>
      <c r="G492" s="11" t="s">
        <v>26</v>
      </c>
      <c r="I492" s="9" t="s">
        <v>34</v>
      </c>
      <c r="J492" s="6" t="s">
        <v>52</v>
      </c>
    </row>
    <row r="493" spans="1:10" s="5" customFormat="1" ht="15" customHeight="1">
      <c r="A493" s="13">
        <f t="shared" si="10"/>
        <v>45668</v>
      </c>
      <c r="B493" s="7">
        <v>0.20833333333333334</v>
      </c>
      <c r="C493" s="7">
        <v>2.0833333333333332E-2</v>
      </c>
      <c r="F493" s="5" t="s">
        <v>13</v>
      </c>
      <c r="G493" s="11" t="s">
        <v>26</v>
      </c>
      <c r="I493" s="9" t="s">
        <v>34</v>
      </c>
      <c r="J493" s="6" t="s">
        <v>52</v>
      </c>
    </row>
    <row r="494" spans="1:10" s="5" customFormat="1" ht="15" customHeight="1">
      <c r="A494" s="13">
        <f t="shared" si="10"/>
        <v>45668</v>
      </c>
      <c r="B494" s="7">
        <v>0.22916666666666666</v>
      </c>
      <c r="C494" s="7">
        <v>2.0833333333333332E-2</v>
      </c>
      <c r="F494" s="5" t="s">
        <v>13</v>
      </c>
      <c r="G494" s="11" t="s">
        <v>26</v>
      </c>
      <c r="I494" s="9" t="s">
        <v>34</v>
      </c>
      <c r="J494" s="6" t="s">
        <v>52</v>
      </c>
    </row>
    <row r="495" spans="1:10" s="5" customFormat="1" ht="15" customHeight="1">
      <c r="A495" s="13">
        <f t="shared" si="10"/>
        <v>45668</v>
      </c>
      <c r="B495" s="7">
        <v>0.25</v>
      </c>
      <c r="C495" s="7">
        <v>2.0833333333333332E-2</v>
      </c>
      <c r="F495" s="5" t="s">
        <v>13</v>
      </c>
      <c r="G495" s="11" t="s">
        <v>26</v>
      </c>
      <c r="I495" s="9" t="s">
        <v>34</v>
      </c>
      <c r="J495" s="6" t="s">
        <v>52</v>
      </c>
    </row>
    <row r="496" spans="1:10" s="5" customFormat="1" ht="15" customHeight="1">
      <c r="A496" s="13">
        <f t="shared" si="10"/>
        <v>45668</v>
      </c>
      <c r="B496" s="7">
        <v>0.27083333333333331</v>
      </c>
      <c r="C496" s="7">
        <v>2.0833333333333332E-2</v>
      </c>
      <c r="F496" s="5" t="s">
        <v>13</v>
      </c>
      <c r="G496" s="11" t="s">
        <v>26</v>
      </c>
      <c r="I496" s="9" t="s">
        <v>34</v>
      </c>
      <c r="J496" s="6" t="s">
        <v>52</v>
      </c>
    </row>
    <row r="497" spans="1:10" s="5" customFormat="1" ht="15" customHeight="1">
      <c r="A497" s="13">
        <f t="shared" si="10"/>
        <v>45668</v>
      </c>
      <c r="B497" s="7">
        <v>0.29166666666666669</v>
      </c>
      <c r="C497" s="7">
        <v>2.0833333333333332E-2</v>
      </c>
      <c r="F497" s="5" t="s">
        <v>13</v>
      </c>
      <c r="G497" s="11" t="s">
        <v>26</v>
      </c>
      <c r="I497" s="9" t="s">
        <v>34</v>
      </c>
      <c r="J497" s="6" t="s">
        <v>52</v>
      </c>
    </row>
    <row r="498" spans="1:10" s="5" customFormat="1" ht="15" customHeight="1">
      <c r="A498" s="13">
        <f t="shared" si="10"/>
        <v>45668</v>
      </c>
      <c r="B498" s="7">
        <v>0.3125</v>
      </c>
      <c r="C498" s="7">
        <v>2.0833333333333332E-2</v>
      </c>
      <c r="F498" s="5" t="s">
        <v>13</v>
      </c>
      <c r="G498" s="11" t="s">
        <v>26</v>
      </c>
      <c r="H498" s="10"/>
      <c r="I498" s="9" t="s">
        <v>34</v>
      </c>
      <c r="J498" s="6" t="s">
        <v>52</v>
      </c>
    </row>
    <row r="499" spans="1:10" s="5" customFormat="1" ht="15" customHeight="1">
      <c r="A499" s="13">
        <f t="shared" si="10"/>
        <v>45668</v>
      </c>
      <c r="B499" s="7">
        <v>0.33333333333333331</v>
      </c>
      <c r="C499" s="7">
        <v>2.0833333333333332E-2</v>
      </c>
      <c r="F499" s="5" t="s">
        <v>13</v>
      </c>
      <c r="G499" s="11" t="s">
        <v>26</v>
      </c>
      <c r="I499" s="9" t="s">
        <v>34</v>
      </c>
      <c r="J499" s="6" t="s">
        <v>52</v>
      </c>
    </row>
    <row r="500" spans="1:10" s="5" customFormat="1" ht="15" customHeight="1">
      <c r="A500" s="13">
        <f t="shared" si="10"/>
        <v>45668</v>
      </c>
      <c r="B500" s="7">
        <v>0.35416666666666669</v>
      </c>
      <c r="C500" s="7">
        <v>2.0833333333333332E-2</v>
      </c>
      <c r="F500" s="5" t="s">
        <v>14</v>
      </c>
      <c r="G500" s="11" t="s">
        <v>26</v>
      </c>
      <c r="I500" s="6" t="s">
        <v>35</v>
      </c>
      <c r="J500" s="6" t="s">
        <v>52</v>
      </c>
    </row>
    <row r="501" spans="1:10" s="5" customFormat="1" ht="15" customHeight="1">
      <c r="A501" s="13">
        <f t="shared" si="10"/>
        <v>45668</v>
      </c>
      <c r="B501" s="7">
        <v>0.375</v>
      </c>
      <c r="C501" s="7">
        <v>2.0833333333333332E-2</v>
      </c>
      <c r="F501" s="5" t="s">
        <v>14</v>
      </c>
      <c r="G501" s="11" t="s">
        <v>26</v>
      </c>
      <c r="I501" s="6" t="s">
        <v>35</v>
      </c>
      <c r="J501" s="6" t="s">
        <v>52</v>
      </c>
    </row>
    <row r="502" spans="1:10" s="5" customFormat="1" ht="15" customHeight="1">
      <c r="A502" s="13">
        <f t="shared" si="10"/>
        <v>45668</v>
      </c>
      <c r="B502" s="7">
        <v>0.39583333333333331</v>
      </c>
      <c r="C502" s="7">
        <v>2.0833333333333332E-2</v>
      </c>
      <c r="F502" s="5" t="s">
        <v>15</v>
      </c>
      <c r="G502" s="11" t="s">
        <v>26</v>
      </c>
      <c r="I502" s="2" t="s">
        <v>36</v>
      </c>
      <c r="J502" s="6" t="s">
        <v>52</v>
      </c>
    </row>
    <row r="503" spans="1:10" s="5" customFormat="1" ht="15" customHeight="1">
      <c r="A503" s="13">
        <f t="shared" si="10"/>
        <v>45668</v>
      </c>
      <c r="B503" s="7">
        <v>0.41666666666666669</v>
      </c>
      <c r="C503" s="7">
        <v>2.0833333333333332E-2</v>
      </c>
      <c r="F503" s="5" t="s">
        <v>11</v>
      </c>
      <c r="G503" s="11" t="s">
        <v>27</v>
      </c>
      <c r="I503" s="2" t="s">
        <v>32</v>
      </c>
      <c r="J503" s="6" t="s">
        <v>52</v>
      </c>
    </row>
    <row r="504" spans="1:10" s="5" customFormat="1" ht="15" customHeight="1">
      <c r="A504" s="13">
        <f t="shared" si="10"/>
        <v>45668</v>
      </c>
      <c r="B504" s="7">
        <v>0.4375</v>
      </c>
      <c r="C504" s="7">
        <v>2.0833333333333332E-2</v>
      </c>
      <c r="F504" s="5" t="s">
        <v>16</v>
      </c>
      <c r="G504" s="11" t="s">
        <v>26</v>
      </c>
      <c r="I504" s="2" t="s">
        <v>37</v>
      </c>
      <c r="J504" s="6" t="s">
        <v>52</v>
      </c>
    </row>
    <row r="505" spans="1:10" s="5" customFormat="1" ht="15" customHeight="1">
      <c r="A505" s="13">
        <f t="shared" si="10"/>
        <v>45668</v>
      </c>
      <c r="B505" s="7">
        <v>0.45833333333333331</v>
      </c>
      <c r="C505" s="7">
        <v>2.0833333333333332E-2</v>
      </c>
      <c r="F505" s="5" t="s">
        <v>11</v>
      </c>
      <c r="G505" s="11" t="s">
        <v>27</v>
      </c>
      <c r="I505" s="2" t="s">
        <v>39</v>
      </c>
      <c r="J505" s="6" t="s">
        <v>52</v>
      </c>
    </row>
    <row r="506" spans="1:10" s="5" customFormat="1" ht="15" customHeight="1">
      <c r="A506" s="13">
        <f t="shared" si="10"/>
        <v>45668</v>
      </c>
      <c r="B506" s="7">
        <v>0.47916666666666669</v>
      </c>
      <c r="C506" s="7">
        <v>2.0833333333333332E-2</v>
      </c>
      <c r="F506" s="5" t="s">
        <v>17</v>
      </c>
      <c r="G506" s="11" t="s">
        <v>26</v>
      </c>
      <c r="I506" s="2" t="s">
        <v>38</v>
      </c>
      <c r="J506" s="6" t="s">
        <v>52</v>
      </c>
    </row>
    <row r="507" spans="1:10" s="5" customFormat="1" ht="15" customHeight="1">
      <c r="A507" s="13">
        <f t="shared" si="10"/>
        <v>45668</v>
      </c>
      <c r="B507" s="7">
        <v>0.5</v>
      </c>
      <c r="C507" s="7">
        <v>2.0833333333333332E-2</v>
      </c>
      <c r="F507" s="5" t="s">
        <v>17</v>
      </c>
      <c r="G507" s="11" t="s">
        <v>26</v>
      </c>
      <c r="I507" s="2" t="s">
        <v>38</v>
      </c>
      <c r="J507" s="6" t="s">
        <v>52</v>
      </c>
    </row>
    <row r="508" spans="1:10" s="5" customFormat="1" ht="15" customHeight="1">
      <c r="A508" s="13">
        <f t="shared" si="10"/>
        <v>45668</v>
      </c>
      <c r="B508" s="7">
        <v>0.52083333333333337</v>
      </c>
      <c r="C508" s="7">
        <v>2.0833333333333332E-2</v>
      </c>
      <c r="F508" s="5" t="s">
        <v>18</v>
      </c>
      <c r="G508" s="11" t="s">
        <v>26</v>
      </c>
      <c r="I508" s="2" t="s">
        <v>40</v>
      </c>
      <c r="J508" s="6" t="s">
        <v>52</v>
      </c>
    </row>
    <row r="509" spans="1:10" s="5" customFormat="1" ht="15" customHeight="1">
      <c r="A509" s="13">
        <f t="shared" si="10"/>
        <v>45668</v>
      </c>
      <c r="B509" s="7">
        <v>0.54166666666666663</v>
      </c>
      <c r="C509" s="7">
        <v>2.0833333333333332E-2</v>
      </c>
      <c r="F509" s="5" t="s">
        <v>18</v>
      </c>
      <c r="G509" s="11" t="s">
        <v>26</v>
      </c>
      <c r="I509" s="2" t="s">
        <v>40</v>
      </c>
      <c r="J509" s="6" t="s">
        <v>52</v>
      </c>
    </row>
    <row r="510" spans="1:10" s="5" customFormat="1" ht="15" customHeight="1">
      <c r="A510" s="13">
        <f t="shared" si="10"/>
        <v>45668</v>
      </c>
      <c r="B510" s="7">
        <v>0.5625</v>
      </c>
      <c r="C510" s="7">
        <v>2.0833333333333332E-2</v>
      </c>
      <c r="F510" s="5" t="s">
        <v>19</v>
      </c>
      <c r="G510" s="11" t="s">
        <v>26</v>
      </c>
      <c r="I510" s="2" t="s">
        <v>41</v>
      </c>
      <c r="J510" s="6" t="s">
        <v>52</v>
      </c>
    </row>
    <row r="511" spans="1:10" s="5" customFormat="1" ht="15" customHeight="1">
      <c r="A511" s="13">
        <f t="shared" si="10"/>
        <v>45668</v>
      </c>
      <c r="B511" s="7">
        <v>0.58333333333333337</v>
      </c>
      <c r="C511" s="7">
        <v>2.0833333333333332E-2</v>
      </c>
      <c r="F511" s="5" t="s">
        <v>19</v>
      </c>
      <c r="G511" s="11" t="s">
        <v>26</v>
      </c>
      <c r="I511" s="2" t="s">
        <v>41</v>
      </c>
      <c r="J511" s="6" t="s">
        <v>52</v>
      </c>
    </row>
    <row r="512" spans="1:10" s="5" customFormat="1" ht="15" customHeight="1">
      <c r="A512" s="13">
        <f t="shared" si="10"/>
        <v>45668</v>
      </c>
      <c r="B512" s="7">
        <v>0.60416666666666663</v>
      </c>
      <c r="C512" s="7">
        <v>2.0833333333333332E-2</v>
      </c>
      <c r="F512" s="5" t="s">
        <v>20</v>
      </c>
      <c r="G512" s="11" t="s">
        <v>26</v>
      </c>
      <c r="I512" s="2" t="s">
        <v>42</v>
      </c>
      <c r="J512" s="6" t="s">
        <v>52</v>
      </c>
    </row>
    <row r="513" spans="1:10" s="5" customFormat="1" ht="15" customHeight="1">
      <c r="A513" s="13">
        <f t="shared" si="10"/>
        <v>45668</v>
      </c>
      <c r="B513" s="7">
        <v>0.625</v>
      </c>
      <c r="C513" s="7">
        <v>2.0833333333333332E-2</v>
      </c>
      <c r="F513" s="5" t="s">
        <v>20</v>
      </c>
      <c r="G513" s="11" t="s">
        <v>26</v>
      </c>
      <c r="I513" s="2" t="s">
        <v>42</v>
      </c>
      <c r="J513" s="6" t="s">
        <v>52</v>
      </c>
    </row>
    <row r="514" spans="1:10" s="5" customFormat="1" ht="15" customHeight="1">
      <c r="A514" s="13">
        <f t="shared" si="10"/>
        <v>45668</v>
      </c>
      <c r="B514" s="7">
        <v>0.64583333333333337</v>
      </c>
      <c r="C514" s="7">
        <v>2.0833333333333332E-2</v>
      </c>
      <c r="F514" s="5" t="s">
        <v>21</v>
      </c>
      <c r="G514" s="11" t="s">
        <v>26</v>
      </c>
      <c r="I514" s="2" t="s">
        <v>43</v>
      </c>
      <c r="J514" s="6" t="s">
        <v>52</v>
      </c>
    </row>
    <row r="515" spans="1:10" s="5" customFormat="1" ht="15" customHeight="1">
      <c r="A515" s="13">
        <f t="shared" si="10"/>
        <v>45668</v>
      </c>
      <c r="B515" s="7">
        <v>0.66666666666666663</v>
      </c>
      <c r="C515" s="7">
        <v>2.0833333333333332E-2</v>
      </c>
      <c r="F515" s="5" t="s">
        <v>11</v>
      </c>
      <c r="G515" s="11" t="s">
        <v>27</v>
      </c>
      <c r="I515" s="2" t="s">
        <v>39</v>
      </c>
      <c r="J515" s="6" t="s">
        <v>52</v>
      </c>
    </row>
    <row r="516" spans="1:10" s="5" customFormat="1" ht="15" customHeight="1">
      <c r="A516" s="13">
        <f t="shared" si="10"/>
        <v>45668</v>
      </c>
      <c r="B516" s="7">
        <v>0.6875</v>
      </c>
      <c r="C516" s="7">
        <v>2.0833333333333332E-2</v>
      </c>
      <c r="F516" s="5" t="s">
        <v>9</v>
      </c>
      <c r="G516" s="11" t="s">
        <v>25</v>
      </c>
      <c r="I516" s="6" t="s">
        <v>30</v>
      </c>
      <c r="J516" s="6" t="s">
        <v>49</v>
      </c>
    </row>
    <row r="517" spans="1:10" s="5" customFormat="1" ht="15" customHeight="1">
      <c r="A517" s="13">
        <f t="shared" si="10"/>
        <v>45668</v>
      </c>
      <c r="B517" s="7">
        <v>0.70833333333333337</v>
      </c>
      <c r="C517" s="7">
        <v>2.0833333333333332E-2</v>
      </c>
      <c r="F517" s="5" t="s">
        <v>10</v>
      </c>
      <c r="G517" s="11" t="s">
        <v>28</v>
      </c>
      <c r="I517" s="5" t="s">
        <v>10</v>
      </c>
      <c r="J517" s="6" t="s">
        <v>53</v>
      </c>
    </row>
    <row r="518" spans="1:10" s="5" customFormat="1" ht="15" customHeight="1">
      <c r="A518" s="13">
        <f t="shared" si="10"/>
        <v>45668</v>
      </c>
      <c r="B518" s="7">
        <v>0.72916666666666663</v>
      </c>
      <c r="C518" s="7">
        <v>2.0833333333333332E-2</v>
      </c>
      <c r="F518" s="5" t="s">
        <v>22</v>
      </c>
      <c r="G518" s="11" t="s">
        <v>26</v>
      </c>
      <c r="I518" s="2" t="s">
        <v>44</v>
      </c>
      <c r="J518" s="6" t="s">
        <v>52</v>
      </c>
    </row>
    <row r="519" spans="1:10" s="5" customFormat="1" ht="15" customHeight="1">
      <c r="A519" s="13">
        <f t="shared" si="10"/>
        <v>45668</v>
      </c>
      <c r="B519" s="7">
        <v>0.75</v>
      </c>
      <c r="C519" s="7">
        <v>2.0833333333333332E-2</v>
      </c>
      <c r="F519" s="5" t="s">
        <v>22</v>
      </c>
      <c r="G519" s="11" t="s">
        <v>26</v>
      </c>
      <c r="I519" s="2" t="s">
        <v>44</v>
      </c>
      <c r="J519" s="6" t="s">
        <v>52</v>
      </c>
    </row>
    <row r="520" spans="1:10" s="5" customFormat="1" ht="15" customHeight="1">
      <c r="A520" s="13">
        <f t="shared" si="10"/>
        <v>45668</v>
      </c>
      <c r="B520" s="7">
        <v>0.77083333333333337</v>
      </c>
      <c r="C520" s="7">
        <v>2.0833333333333332E-2</v>
      </c>
      <c r="F520" s="5" t="s">
        <v>23</v>
      </c>
      <c r="G520" s="11" t="s">
        <v>26</v>
      </c>
      <c r="I520" s="2" t="s">
        <v>45</v>
      </c>
      <c r="J520" s="6" t="s">
        <v>52</v>
      </c>
    </row>
    <row r="521" spans="1:10" s="5" customFormat="1" ht="15" customHeight="1">
      <c r="A521" s="13">
        <f t="shared" si="10"/>
        <v>45668</v>
      </c>
      <c r="B521" s="7">
        <v>0.79166666666666663</v>
      </c>
      <c r="C521" s="7">
        <v>2.0833333333333332E-2</v>
      </c>
      <c r="F521" s="5" t="s">
        <v>11</v>
      </c>
      <c r="G521" s="11" t="s">
        <v>27</v>
      </c>
      <c r="I521" s="2" t="s">
        <v>39</v>
      </c>
      <c r="J521" s="6" t="s">
        <v>52</v>
      </c>
    </row>
    <row r="522" spans="1:10" s="5" customFormat="1" ht="15" customHeight="1">
      <c r="A522" s="13">
        <f t="shared" si="10"/>
        <v>45668</v>
      </c>
      <c r="B522" s="7">
        <v>0.8125</v>
      </c>
      <c r="C522" s="7">
        <v>2.0833333333333332E-2</v>
      </c>
      <c r="F522" s="5" t="s">
        <v>24</v>
      </c>
      <c r="G522" s="11" t="s">
        <v>26</v>
      </c>
      <c r="I522" s="2" t="s">
        <v>46</v>
      </c>
      <c r="J522" s="6" t="s">
        <v>52</v>
      </c>
    </row>
    <row r="523" spans="1:10" s="5" customFormat="1" ht="15" customHeight="1">
      <c r="A523" s="13">
        <f t="shared" si="10"/>
        <v>45668</v>
      </c>
      <c r="B523" s="7">
        <v>0.83333333333333337</v>
      </c>
      <c r="C523" s="7">
        <v>2.0833333333333332E-2</v>
      </c>
      <c r="F523" s="5" t="s">
        <v>24</v>
      </c>
      <c r="G523" s="11" t="s">
        <v>26</v>
      </c>
      <c r="I523" s="2" t="s">
        <v>46</v>
      </c>
      <c r="J523" s="6" t="s">
        <v>52</v>
      </c>
    </row>
    <row r="524" spans="1:10" s="5" customFormat="1" ht="15" customHeight="1">
      <c r="A524" s="13">
        <f t="shared" si="10"/>
        <v>45668</v>
      </c>
      <c r="B524" s="7">
        <v>0.85416666666666663</v>
      </c>
      <c r="C524" s="7">
        <v>2.0833333333333332E-2</v>
      </c>
      <c r="F524" s="5" t="s">
        <v>14</v>
      </c>
      <c r="G524" s="11" t="s">
        <v>26</v>
      </c>
      <c r="I524" s="2" t="s">
        <v>35</v>
      </c>
      <c r="J524" s="6" t="s">
        <v>52</v>
      </c>
    </row>
    <row r="525" spans="1:10" s="5" customFormat="1" ht="15" customHeight="1">
      <c r="A525" s="13">
        <f t="shared" si="10"/>
        <v>45668</v>
      </c>
      <c r="B525" s="7">
        <v>0.875</v>
      </c>
      <c r="C525" s="7">
        <v>2.0833333333333332E-2</v>
      </c>
      <c r="F525" s="5" t="s">
        <v>11</v>
      </c>
      <c r="G525" s="11" t="s">
        <v>27</v>
      </c>
      <c r="I525" s="2" t="s">
        <v>39</v>
      </c>
      <c r="J525" s="6" t="s">
        <v>52</v>
      </c>
    </row>
    <row r="526" spans="1:10" s="5" customFormat="1" ht="15" customHeight="1">
      <c r="A526" s="13">
        <f t="shared" si="10"/>
        <v>45668</v>
      </c>
      <c r="B526" s="7">
        <v>0.89583333333333337</v>
      </c>
      <c r="C526" s="7">
        <v>2.0833333333333332E-2</v>
      </c>
      <c r="F526" s="5" t="s">
        <v>12</v>
      </c>
      <c r="G526" s="11" t="s">
        <v>29</v>
      </c>
      <c r="I526" s="2" t="s">
        <v>12</v>
      </c>
      <c r="J526" s="6" t="s">
        <v>50</v>
      </c>
    </row>
    <row r="527" spans="1:10" s="5" customFormat="1" ht="15" customHeight="1">
      <c r="A527" s="13">
        <f t="shared" si="10"/>
        <v>45668</v>
      </c>
      <c r="B527" s="7">
        <v>0.91666666666666663</v>
      </c>
      <c r="C527" s="7">
        <v>2.0833333333333332E-2</v>
      </c>
      <c r="F527" s="5" t="s">
        <v>12</v>
      </c>
      <c r="G527" s="11" t="s">
        <v>29</v>
      </c>
      <c r="I527" s="2" t="s">
        <v>12</v>
      </c>
      <c r="J527" s="6" t="s">
        <v>50</v>
      </c>
    </row>
    <row r="528" spans="1:10" s="5" customFormat="1" ht="15" customHeight="1">
      <c r="A528" s="13">
        <f t="shared" si="10"/>
        <v>45668</v>
      </c>
      <c r="B528" s="7">
        <v>0.9375</v>
      </c>
      <c r="C528" s="7">
        <v>2.0833333333333332E-2</v>
      </c>
      <c r="F528" s="5" t="s">
        <v>16</v>
      </c>
      <c r="G528" s="11" t="s">
        <v>26</v>
      </c>
      <c r="I528" s="2" t="s">
        <v>37</v>
      </c>
      <c r="J528" s="6" t="s">
        <v>52</v>
      </c>
    </row>
    <row r="529" spans="1:10" s="5" customFormat="1" ht="15" customHeight="1">
      <c r="A529" s="13">
        <f t="shared" si="10"/>
        <v>45668</v>
      </c>
      <c r="B529" s="7">
        <v>0.95833333333333337</v>
      </c>
      <c r="C529" s="7">
        <v>2.0833333333333332E-2</v>
      </c>
      <c r="F529" s="5" t="s">
        <v>16</v>
      </c>
      <c r="G529" s="11" t="s">
        <v>26</v>
      </c>
      <c r="I529" s="2" t="s">
        <v>37</v>
      </c>
      <c r="J529" s="6" t="s">
        <v>52</v>
      </c>
    </row>
    <row r="530" spans="1:10" s="5" customFormat="1" ht="15" customHeight="1">
      <c r="A530" s="13">
        <f t="shared" si="10"/>
        <v>45668</v>
      </c>
      <c r="B530" s="7">
        <v>0.97916666666666663</v>
      </c>
      <c r="C530" s="7">
        <v>2.0833333333333332E-2</v>
      </c>
      <c r="F530" s="5" t="s">
        <v>17</v>
      </c>
      <c r="G530" s="11" t="s">
        <v>26</v>
      </c>
      <c r="I530" s="2" t="s">
        <v>38</v>
      </c>
      <c r="J530" s="6" t="s">
        <v>52</v>
      </c>
    </row>
    <row r="531" spans="1:10" s="5" customFormat="1" ht="15" customHeight="1">
      <c r="A531" s="13">
        <f>DATE(2025, 1, DAY(A483) + 1)</f>
        <v>45669</v>
      </c>
      <c r="B531" s="7">
        <v>0</v>
      </c>
      <c r="C531" s="7">
        <v>2.0833333333333332E-2</v>
      </c>
      <c r="F531" s="5" t="s">
        <v>9</v>
      </c>
      <c r="G531" s="11" t="s">
        <v>25</v>
      </c>
      <c r="I531" s="6" t="s">
        <v>30</v>
      </c>
      <c r="J531" s="6" t="s">
        <v>49</v>
      </c>
    </row>
    <row r="532" spans="1:10" s="5" customFormat="1" ht="15" customHeight="1">
      <c r="A532" s="13">
        <f>DATE(2025, 1, DAY(A484) + 1)</f>
        <v>45669</v>
      </c>
      <c r="B532" s="7">
        <v>2.0833333333333332E-2</v>
      </c>
      <c r="C532" s="7">
        <v>2.0833333333333332E-2</v>
      </c>
      <c r="F532" s="5" t="s">
        <v>10</v>
      </c>
      <c r="G532" s="11" t="s">
        <v>31</v>
      </c>
      <c r="I532" s="6" t="s">
        <v>10</v>
      </c>
      <c r="J532" s="6" t="s">
        <v>53</v>
      </c>
    </row>
    <row r="533" spans="1:10" s="5" customFormat="1" ht="15" customHeight="1">
      <c r="A533" s="13">
        <f t="shared" ref="A533:A578" si="11">DATE(2025, 1, DAY(A485) + 1)</f>
        <v>45669</v>
      </c>
      <c r="B533" s="7">
        <v>4.1666666666666664E-2</v>
      </c>
      <c r="C533" s="7">
        <v>2.0833333333333332E-2</v>
      </c>
      <c r="F533" s="5" t="s">
        <v>11</v>
      </c>
      <c r="G533" s="11" t="s">
        <v>27</v>
      </c>
      <c r="I533" s="6" t="s">
        <v>32</v>
      </c>
      <c r="J533" s="6" t="s">
        <v>52</v>
      </c>
    </row>
    <row r="534" spans="1:10" s="5" customFormat="1" ht="15" customHeight="1">
      <c r="A534" s="13">
        <f t="shared" si="11"/>
        <v>45669</v>
      </c>
      <c r="B534" s="7">
        <v>6.25E-2</v>
      </c>
      <c r="C534" s="7">
        <v>2.0833333333333332E-2</v>
      </c>
      <c r="F534" s="5" t="s">
        <v>12</v>
      </c>
      <c r="G534" s="11" t="s">
        <v>29</v>
      </c>
      <c r="I534" s="6" t="s">
        <v>33</v>
      </c>
      <c r="J534" s="6" t="s">
        <v>50</v>
      </c>
    </row>
    <row r="535" spans="1:10" s="5" customFormat="1" ht="15" customHeight="1">
      <c r="A535" s="13">
        <f t="shared" si="11"/>
        <v>45669</v>
      </c>
      <c r="B535" s="7">
        <v>8.3333333333333329E-2</v>
      </c>
      <c r="C535" s="7">
        <v>2.0833333333333332E-2</v>
      </c>
      <c r="F535" s="5" t="s">
        <v>12</v>
      </c>
      <c r="G535" s="11" t="s">
        <v>29</v>
      </c>
      <c r="I535" s="6" t="s">
        <v>33</v>
      </c>
      <c r="J535" s="6" t="s">
        <v>50</v>
      </c>
    </row>
    <row r="536" spans="1:10" s="5" customFormat="1" ht="15" customHeight="1">
      <c r="A536" s="13">
        <f t="shared" si="11"/>
        <v>45669</v>
      </c>
      <c r="B536" s="7">
        <v>0.10416666666666667</v>
      </c>
      <c r="C536" s="7">
        <v>2.0833333333333332E-2</v>
      </c>
      <c r="F536" s="5" t="s">
        <v>13</v>
      </c>
      <c r="G536" s="11" t="s">
        <v>26</v>
      </c>
      <c r="I536" s="9" t="s">
        <v>34</v>
      </c>
      <c r="J536" s="6" t="s">
        <v>52</v>
      </c>
    </row>
    <row r="537" spans="1:10" s="5" customFormat="1" ht="15" customHeight="1">
      <c r="A537" s="13">
        <f t="shared" si="11"/>
        <v>45669</v>
      </c>
      <c r="B537" s="7">
        <v>0.125</v>
      </c>
      <c r="C537" s="7">
        <v>2.0833333333333332E-2</v>
      </c>
      <c r="F537" s="5" t="s">
        <v>13</v>
      </c>
      <c r="G537" s="11" t="s">
        <v>26</v>
      </c>
      <c r="I537" s="9" t="s">
        <v>34</v>
      </c>
      <c r="J537" s="6" t="s">
        <v>52</v>
      </c>
    </row>
    <row r="538" spans="1:10" s="5" customFormat="1" ht="15" customHeight="1">
      <c r="A538" s="13">
        <f t="shared" si="11"/>
        <v>45669</v>
      </c>
      <c r="B538" s="7">
        <v>0.14583333333333334</v>
      </c>
      <c r="C538" s="7">
        <v>2.0833333333333332E-2</v>
      </c>
      <c r="F538" s="5" t="s">
        <v>13</v>
      </c>
      <c r="G538" s="11" t="s">
        <v>26</v>
      </c>
      <c r="I538" s="9" t="s">
        <v>34</v>
      </c>
      <c r="J538" s="6" t="s">
        <v>52</v>
      </c>
    </row>
    <row r="539" spans="1:10" s="5" customFormat="1" ht="15" customHeight="1">
      <c r="A539" s="13">
        <f t="shared" si="11"/>
        <v>45669</v>
      </c>
      <c r="B539" s="7">
        <v>0.16666666666666666</v>
      </c>
      <c r="C539" s="7">
        <v>2.0833333333333332E-2</v>
      </c>
      <c r="F539" s="5" t="s">
        <v>13</v>
      </c>
      <c r="G539" s="11" t="s">
        <v>26</v>
      </c>
      <c r="I539" s="9" t="s">
        <v>34</v>
      </c>
      <c r="J539" s="6" t="s">
        <v>52</v>
      </c>
    </row>
    <row r="540" spans="1:10" s="5" customFormat="1" ht="15" customHeight="1">
      <c r="A540" s="13">
        <f t="shared" si="11"/>
        <v>45669</v>
      </c>
      <c r="B540" s="7">
        <v>0.1875</v>
      </c>
      <c r="C540" s="7">
        <v>2.0833333333333332E-2</v>
      </c>
      <c r="F540" s="5" t="s">
        <v>13</v>
      </c>
      <c r="G540" s="11" t="s">
        <v>26</v>
      </c>
      <c r="I540" s="9" t="s">
        <v>34</v>
      </c>
      <c r="J540" s="6" t="s">
        <v>52</v>
      </c>
    </row>
    <row r="541" spans="1:10" s="5" customFormat="1" ht="15" customHeight="1">
      <c r="A541" s="13">
        <f t="shared" si="11"/>
        <v>45669</v>
      </c>
      <c r="B541" s="7">
        <v>0.20833333333333334</v>
      </c>
      <c r="C541" s="7">
        <v>2.0833333333333332E-2</v>
      </c>
      <c r="F541" s="5" t="s">
        <v>13</v>
      </c>
      <c r="G541" s="11" t="s">
        <v>26</v>
      </c>
      <c r="I541" s="9" t="s">
        <v>34</v>
      </c>
      <c r="J541" s="6" t="s">
        <v>52</v>
      </c>
    </row>
    <row r="542" spans="1:10" s="5" customFormat="1" ht="15" customHeight="1">
      <c r="A542" s="13">
        <f t="shared" si="11"/>
        <v>45669</v>
      </c>
      <c r="B542" s="7">
        <v>0.22916666666666666</v>
      </c>
      <c r="C542" s="7">
        <v>2.0833333333333332E-2</v>
      </c>
      <c r="F542" s="5" t="s">
        <v>13</v>
      </c>
      <c r="G542" s="11" t="s">
        <v>26</v>
      </c>
      <c r="I542" s="9" t="s">
        <v>34</v>
      </c>
      <c r="J542" s="6" t="s">
        <v>52</v>
      </c>
    </row>
    <row r="543" spans="1:10" s="5" customFormat="1" ht="15" customHeight="1">
      <c r="A543" s="13">
        <f t="shared" si="11"/>
        <v>45669</v>
      </c>
      <c r="B543" s="7">
        <v>0.25</v>
      </c>
      <c r="C543" s="7">
        <v>2.0833333333333332E-2</v>
      </c>
      <c r="F543" s="5" t="s">
        <v>13</v>
      </c>
      <c r="G543" s="11" t="s">
        <v>26</v>
      </c>
      <c r="I543" s="9" t="s">
        <v>34</v>
      </c>
      <c r="J543" s="6" t="s">
        <v>52</v>
      </c>
    </row>
    <row r="544" spans="1:10" s="5" customFormat="1" ht="15" customHeight="1">
      <c r="A544" s="13">
        <f t="shared" si="11"/>
        <v>45669</v>
      </c>
      <c r="B544" s="7">
        <v>0.27083333333333331</v>
      </c>
      <c r="C544" s="7">
        <v>2.0833333333333332E-2</v>
      </c>
      <c r="F544" s="5" t="s">
        <v>13</v>
      </c>
      <c r="G544" s="11" t="s">
        <v>26</v>
      </c>
      <c r="I544" s="9" t="s">
        <v>34</v>
      </c>
      <c r="J544" s="6" t="s">
        <v>52</v>
      </c>
    </row>
    <row r="545" spans="1:10" s="5" customFormat="1" ht="15" customHeight="1">
      <c r="A545" s="13">
        <f t="shared" si="11"/>
        <v>45669</v>
      </c>
      <c r="B545" s="7">
        <v>0.29166666666666669</v>
      </c>
      <c r="C545" s="7">
        <v>2.0833333333333332E-2</v>
      </c>
      <c r="F545" s="5" t="s">
        <v>13</v>
      </c>
      <c r="G545" s="11" t="s">
        <v>26</v>
      </c>
      <c r="I545" s="9" t="s">
        <v>34</v>
      </c>
      <c r="J545" s="6" t="s">
        <v>52</v>
      </c>
    </row>
    <row r="546" spans="1:10" s="5" customFormat="1" ht="15" customHeight="1">
      <c r="A546" s="13">
        <f t="shared" si="11"/>
        <v>45669</v>
      </c>
      <c r="B546" s="7">
        <v>0.3125</v>
      </c>
      <c r="C546" s="7">
        <v>2.0833333333333332E-2</v>
      </c>
      <c r="F546" s="5" t="s">
        <v>13</v>
      </c>
      <c r="G546" s="11" t="s">
        <v>26</v>
      </c>
      <c r="H546" s="10"/>
      <c r="I546" s="9" t="s">
        <v>34</v>
      </c>
      <c r="J546" s="6" t="s">
        <v>52</v>
      </c>
    </row>
    <row r="547" spans="1:10" s="5" customFormat="1" ht="15" customHeight="1">
      <c r="A547" s="13">
        <f t="shared" si="11"/>
        <v>45669</v>
      </c>
      <c r="B547" s="7">
        <v>0.33333333333333331</v>
      </c>
      <c r="C547" s="7">
        <v>2.0833333333333332E-2</v>
      </c>
      <c r="F547" s="5" t="s">
        <v>13</v>
      </c>
      <c r="G547" s="11" t="s">
        <v>26</v>
      </c>
      <c r="I547" s="9" t="s">
        <v>34</v>
      </c>
      <c r="J547" s="6" t="s">
        <v>52</v>
      </c>
    </row>
    <row r="548" spans="1:10" s="5" customFormat="1" ht="15" customHeight="1">
      <c r="A548" s="13">
        <f t="shared" si="11"/>
        <v>45669</v>
      </c>
      <c r="B548" s="7">
        <v>0.35416666666666669</v>
      </c>
      <c r="C548" s="7">
        <v>2.0833333333333332E-2</v>
      </c>
      <c r="F548" s="5" t="s">
        <v>14</v>
      </c>
      <c r="G548" s="11" t="s">
        <v>26</v>
      </c>
      <c r="I548" s="6" t="s">
        <v>35</v>
      </c>
      <c r="J548" s="6" t="s">
        <v>52</v>
      </c>
    </row>
    <row r="549" spans="1:10" s="5" customFormat="1" ht="15" customHeight="1">
      <c r="A549" s="13">
        <f t="shared" si="11"/>
        <v>45669</v>
      </c>
      <c r="B549" s="7">
        <v>0.375</v>
      </c>
      <c r="C549" s="7">
        <v>2.0833333333333332E-2</v>
      </c>
      <c r="F549" s="5" t="s">
        <v>14</v>
      </c>
      <c r="G549" s="11" t="s">
        <v>26</v>
      </c>
      <c r="I549" s="6" t="s">
        <v>35</v>
      </c>
      <c r="J549" s="6" t="s">
        <v>52</v>
      </c>
    </row>
    <row r="550" spans="1:10" s="5" customFormat="1" ht="15" customHeight="1">
      <c r="A550" s="13">
        <f t="shared" si="11"/>
        <v>45669</v>
      </c>
      <c r="B550" s="7">
        <v>0.39583333333333331</v>
      </c>
      <c r="C550" s="7">
        <v>2.0833333333333332E-2</v>
      </c>
      <c r="F550" s="5" t="s">
        <v>15</v>
      </c>
      <c r="G550" s="11" t="s">
        <v>26</v>
      </c>
      <c r="I550" s="2" t="s">
        <v>36</v>
      </c>
      <c r="J550" s="6" t="s">
        <v>52</v>
      </c>
    </row>
    <row r="551" spans="1:10" s="5" customFormat="1" ht="15" customHeight="1">
      <c r="A551" s="13">
        <f t="shared" si="11"/>
        <v>45669</v>
      </c>
      <c r="B551" s="7">
        <v>0.41666666666666669</v>
      </c>
      <c r="C551" s="7">
        <v>2.0833333333333332E-2</v>
      </c>
      <c r="F551" s="5" t="s">
        <v>11</v>
      </c>
      <c r="G551" s="11" t="s">
        <v>27</v>
      </c>
      <c r="I551" s="2" t="s">
        <v>32</v>
      </c>
      <c r="J551" s="6" t="s">
        <v>52</v>
      </c>
    </row>
    <row r="552" spans="1:10" s="5" customFormat="1" ht="15" customHeight="1">
      <c r="A552" s="13">
        <f t="shared" si="11"/>
        <v>45669</v>
      </c>
      <c r="B552" s="7">
        <v>0.4375</v>
      </c>
      <c r="C552" s="7">
        <v>2.0833333333333332E-2</v>
      </c>
      <c r="F552" s="5" t="s">
        <v>16</v>
      </c>
      <c r="G552" s="11" t="s">
        <v>26</v>
      </c>
      <c r="I552" s="2" t="s">
        <v>37</v>
      </c>
      <c r="J552" s="6" t="s">
        <v>52</v>
      </c>
    </row>
    <row r="553" spans="1:10" s="5" customFormat="1" ht="15" customHeight="1">
      <c r="A553" s="13">
        <f t="shared" si="11"/>
        <v>45669</v>
      </c>
      <c r="B553" s="7">
        <v>0.45833333333333331</v>
      </c>
      <c r="C553" s="7">
        <v>2.0833333333333332E-2</v>
      </c>
      <c r="F553" s="5" t="s">
        <v>11</v>
      </c>
      <c r="G553" s="11" t="s">
        <v>27</v>
      </c>
      <c r="I553" s="2" t="s">
        <v>39</v>
      </c>
      <c r="J553" s="6" t="s">
        <v>52</v>
      </c>
    </row>
    <row r="554" spans="1:10" s="5" customFormat="1" ht="15" customHeight="1">
      <c r="A554" s="13">
        <f t="shared" si="11"/>
        <v>45669</v>
      </c>
      <c r="B554" s="7">
        <v>0.47916666666666669</v>
      </c>
      <c r="C554" s="7">
        <v>2.0833333333333332E-2</v>
      </c>
      <c r="F554" s="5" t="s">
        <v>17</v>
      </c>
      <c r="G554" s="11" t="s">
        <v>26</v>
      </c>
      <c r="I554" s="2" t="s">
        <v>38</v>
      </c>
      <c r="J554" s="6" t="s">
        <v>52</v>
      </c>
    </row>
    <row r="555" spans="1:10" s="5" customFormat="1" ht="15" customHeight="1">
      <c r="A555" s="13">
        <f t="shared" si="11"/>
        <v>45669</v>
      </c>
      <c r="B555" s="7">
        <v>0.5</v>
      </c>
      <c r="C555" s="7">
        <v>2.0833333333333332E-2</v>
      </c>
      <c r="F555" s="5" t="s">
        <v>17</v>
      </c>
      <c r="G555" s="11" t="s">
        <v>26</v>
      </c>
      <c r="I555" s="2" t="s">
        <v>38</v>
      </c>
      <c r="J555" s="6" t="s">
        <v>52</v>
      </c>
    </row>
    <row r="556" spans="1:10" s="5" customFormat="1" ht="15" customHeight="1">
      <c r="A556" s="13">
        <f t="shared" si="11"/>
        <v>45669</v>
      </c>
      <c r="B556" s="7">
        <v>0.52083333333333337</v>
      </c>
      <c r="C556" s="7">
        <v>2.0833333333333332E-2</v>
      </c>
      <c r="F556" s="5" t="s">
        <v>18</v>
      </c>
      <c r="G556" s="11" t="s">
        <v>26</v>
      </c>
      <c r="I556" s="2" t="s">
        <v>40</v>
      </c>
      <c r="J556" s="6" t="s">
        <v>52</v>
      </c>
    </row>
    <row r="557" spans="1:10" s="5" customFormat="1" ht="15" customHeight="1">
      <c r="A557" s="13">
        <f t="shared" si="11"/>
        <v>45669</v>
      </c>
      <c r="B557" s="7">
        <v>0.54166666666666663</v>
      </c>
      <c r="C557" s="7">
        <v>2.0833333333333332E-2</v>
      </c>
      <c r="F557" s="5" t="s">
        <v>18</v>
      </c>
      <c r="G557" s="11" t="s">
        <v>26</v>
      </c>
      <c r="I557" s="2" t="s">
        <v>40</v>
      </c>
      <c r="J557" s="6" t="s">
        <v>52</v>
      </c>
    </row>
    <row r="558" spans="1:10" s="5" customFormat="1" ht="15" customHeight="1">
      <c r="A558" s="13">
        <f t="shared" si="11"/>
        <v>45669</v>
      </c>
      <c r="B558" s="7">
        <v>0.5625</v>
      </c>
      <c r="C558" s="7">
        <v>2.0833333333333332E-2</v>
      </c>
      <c r="F558" s="5" t="s">
        <v>19</v>
      </c>
      <c r="G558" s="11" t="s">
        <v>26</v>
      </c>
      <c r="I558" s="2" t="s">
        <v>41</v>
      </c>
      <c r="J558" s="6" t="s">
        <v>52</v>
      </c>
    </row>
    <row r="559" spans="1:10" s="5" customFormat="1" ht="15" customHeight="1">
      <c r="A559" s="13">
        <f t="shared" si="11"/>
        <v>45669</v>
      </c>
      <c r="B559" s="7">
        <v>0.58333333333333337</v>
      </c>
      <c r="C559" s="7">
        <v>2.0833333333333332E-2</v>
      </c>
      <c r="F559" s="5" t="s">
        <v>19</v>
      </c>
      <c r="G559" s="11" t="s">
        <v>26</v>
      </c>
      <c r="I559" s="2" t="s">
        <v>41</v>
      </c>
      <c r="J559" s="6" t="s">
        <v>52</v>
      </c>
    </row>
    <row r="560" spans="1:10" s="5" customFormat="1" ht="15" customHeight="1">
      <c r="A560" s="13">
        <f t="shared" si="11"/>
        <v>45669</v>
      </c>
      <c r="B560" s="7">
        <v>0.60416666666666663</v>
      </c>
      <c r="C560" s="7">
        <v>2.0833333333333332E-2</v>
      </c>
      <c r="F560" s="5" t="s">
        <v>20</v>
      </c>
      <c r="G560" s="11" t="s">
        <v>26</v>
      </c>
      <c r="I560" s="2" t="s">
        <v>42</v>
      </c>
      <c r="J560" s="6" t="s">
        <v>52</v>
      </c>
    </row>
    <row r="561" spans="1:10" s="5" customFormat="1" ht="15" customHeight="1">
      <c r="A561" s="13">
        <f t="shared" si="11"/>
        <v>45669</v>
      </c>
      <c r="B561" s="7">
        <v>0.625</v>
      </c>
      <c r="C561" s="7">
        <v>2.0833333333333332E-2</v>
      </c>
      <c r="F561" s="5" t="s">
        <v>20</v>
      </c>
      <c r="G561" s="11" t="s">
        <v>26</v>
      </c>
      <c r="I561" s="2" t="s">
        <v>42</v>
      </c>
      <c r="J561" s="6" t="s">
        <v>52</v>
      </c>
    </row>
    <row r="562" spans="1:10" s="5" customFormat="1" ht="15" customHeight="1">
      <c r="A562" s="13">
        <f t="shared" si="11"/>
        <v>45669</v>
      </c>
      <c r="B562" s="7">
        <v>0.64583333333333337</v>
      </c>
      <c r="C562" s="7">
        <v>2.0833333333333332E-2</v>
      </c>
      <c r="F562" s="5" t="s">
        <v>21</v>
      </c>
      <c r="G562" s="11" t="s">
        <v>26</v>
      </c>
      <c r="I562" s="2" t="s">
        <v>43</v>
      </c>
      <c r="J562" s="6" t="s">
        <v>52</v>
      </c>
    </row>
    <row r="563" spans="1:10" s="5" customFormat="1" ht="15" customHeight="1">
      <c r="A563" s="13">
        <f t="shared" si="11"/>
        <v>45669</v>
      </c>
      <c r="B563" s="7">
        <v>0.66666666666666663</v>
      </c>
      <c r="C563" s="7">
        <v>2.0833333333333332E-2</v>
      </c>
      <c r="F563" s="5" t="s">
        <v>11</v>
      </c>
      <c r="G563" s="11" t="s">
        <v>27</v>
      </c>
      <c r="I563" s="2" t="s">
        <v>39</v>
      </c>
      <c r="J563" s="6" t="s">
        <v>52</v>
      </c>
    </row>
    <row r="564" spans="1:10" s="5" customFormat="1" ht="15" customHeight="1">
      <c r="A564" s="13">
        <f t="shared" si="11"/>
        <v>45669</v>
      </c>
      <c r="B564" s="7">
        <v>0.6875</v>
      </c>
      <c r="C564" s="7">
        <v>2.0833333333333332E-2</v>
      </c>
      <c r="F564" s="5" t="s">
        <v>9</v>
      </c>
      <c r="G564" s="11" t="s">
        <v>25</v>
      </c>
      <c r="I564" s="6" t="s">
        <v>30</v>
      </c>
      <c r="J564" s="6" t="s">
        <v>49</v>
      </c>
    </row>
    <row r="565" spans="1:10" s="5" customFormat="1" ht="15" customHeight="1">
      <c r="A565" s="13">
        <f t="shared" si="11"/>
        <v>45669</v>
      </c>
      <c r="B565" s="7">
        <v>0.70833333333333337</v>
      </c>
      <c r="C565" s="7">
        <v>2.0833333333333332E-2</v>
      </c>
      <c r="F565" s="5" t="s">
        <v>10</v>
      </c>
      <c r="G565" s="11" t="s">
        <v>28</v>
      </c>
      <c r="I565" s="5" t="s">
        <v>10</v>
      </c>
      <c r="J565" s="6" t="s">
        <v>53</v>
      </c>
    </row>
    <row r="566" spans="1:10" s="5" customFormat="1" ht="15" customHeight="1">
      <c r="A566" s="13">
        <f t="shared" si="11"/>
        <v>45669</v>
      </c>
      <c r="B566" s="7">
        <v>0.72916666666666663</v>
      </c>
      <c r="C566" s="7">
        <v>2.0833333333333332E-2</v>
      </c>
      <c r="F566" s="5" t="s">
        <v>22</v>
      </c>
      <c r="G566" s="11" t="s">
        <v>26</v>
      </c>
      <c r="I566" s="2" t="s">
        <v>44</v>
      </c>
      <c r="J566" s="6" t="s">
        <v>52</v>
      </c>
    </row>
    <row r="567" spans="1:10" s="5" customFormat="1" ht="15" customHeight="1">
      <c r="A567" s="13">
        <f t="shared" si="11"/>
        <v>45669</v>
      </c>
      <c r="B567" s="7">
        <v>0.75</v>
      </c>
      <c r="C567" s="7">
        <v>2.0833333333333332E-2</v>
      </c>
      <c r="F567" s="5" t="s">
        <v>22</v>
      </c>
      <c r="G567" s="11" t="s">
        <v>26</v>
      </c>
      <c r="I567" s="2" t="s">
        <v>44</v>
      </c>
      <c r="J567" s="6" t="s">
        <v>52</v>
      </c>
    </row>
    <row r="568" spans="1:10" s="5" customFormat="1" ht="15" customHeight="1">
      <c r="A568" s="13">
        <f t="shared" si="11"/>
        <v>45669</v>
      </c>
      <c r="B568" s="7">
        <v>0.77083333333333337</v>
      </c>
      <c r="C568" s="7">
        <v>2.0833333333333332E-2</v>
      </c>
      <c r="F568" s="5" t="s">
        <v>23</v>
      </c>
      <c r="G568" s="11" t="s">
        <v>26</v>
      </c>
      <c r="I568" s="2" t="s">
        <v>45</v>
      </c>
      <c r="J568" s="6" t="s">
        <v>52</v>
      </c>
    </row>
    <row r="569" spans="1:10" s="5" customFormat="1" ht="15" customHeight="1">
      <c r="A569" s="13">
        <f t="shared" si="11"/>
        <v>45669</v>
      </c>
      <c r="B569" s="7">
        <v>0.79166666666666663</v>
      </c>
      <c r="C569" s="7">
        <v>2.0833333333333332E-2</v>
      </c>
      <c r="F569" s="5" t="s">
        <v>11</v>
      </c>
      <c r="G569" s="11" t="s">
        <v>27</v>
      </c>
      <c r="I569" s="2" t="s">
        <v>39</v>
      </c>
      <c r="J569" s="6" t="s">
        <v>52</v>
      </c>
    </row>
    <row r="570" spans="1:10" s="5" customFormat="1" ht="15" customHeight="1">
      <c r="A570" s="13">
        <f t="shared" si="11"/>
        <v>45669</v>
      </c>
      <c r="B570" s="7">
        <v>0.8125</v>
      </c>
      <c r="C570" s="7">
        <v>2.0833333333333332E-2</v>
      </c>
      <c r="F570" s="5" t="s">
        <v>24</v>
      </c>
      <c r="G570" s="11" t="s">
        <v>26</v>
      </c>
      <c r="I570" s="2" t="s">
        <v>46</v>
      </c>
      <c r="J570" s="6" t="s">
        <v>52</v>
      </c>
    </row>
    <row r="571" spans="1:10" s="5" customFormat="1" ht="15" customHeight="1">
      <c r="A571" s="13">
        <f t="shared" si="11"/>
        <v>45669</v>
      </c>
      <c r="B571" s="7">
        <v>0.83333333333333337</v>
      </c>
      <c r="C571" s="7">
        <v>2.0833333333333332E-2</v>
      </c>
      <c r="F571" s="5" t="s">
        <v>24</v>
      </c>
      <c r="G571" s="11" t="s">
        <v>26</v>
      </c>
      <c r="I571" s="2" t="s">
        <v>46</v>
      </c>
      <c r="J571" s="6" t="s">
        <v>52</v>
      </c>
    </row>
    <row r="572" spans="1:10" s="5" customFormat="1" ht="15" customHeight="1">
      <c r="A572" s="13">
        <f t="shared" si="11"/>
        <v>45669</v>
      </c>
      <c r="B572" s="7">
        <v>0.85416666666666663</v>
      </c>
      <c r="C572" s="7">
        <v>2.0833333333333332E-2</v>
      </c>
      <c r="F572" s="5" t="s">
        <v>14</v>
      </c>
      <c r="G572" s="11" t="s">
        <v>26</v>
      </c>
      <c r="I572" s="2" t="s">
        <v>35</v>
      </c>
      <c r="J572" s="6" t="s">
        <v>52</v>
      </c>
    </row>
    <row r="573" spans="1:10" s="5" customFormat="1" ht="15" customHeight="1">
      <c r="A573" s="13">
        <f t="shared" si="11"/>
        <v>45669</v>
      </c>
      <c r="B573" s="7">
        <v>0.875</v>
      </c>
      <c r="C573" s="7">
        <v>2.0833333333333332E-2</v>
      </c>
      <c r="F573" s="5" t="s">
        <v>11</v>
      </c>
      <c r="G573" s="11" t="s">
        <v>27</v>
      </c>
      <c r="I573" s="2" t="s">
        <v>39</v>
      </c>
      <c r="J573" s="6" t="s">
        <v>52</v>
      </c>
    </row>
    <row r="574" spans="1:10" s="5" customFormat="1" ht="15" customHeight="1">
      <c r="A574" s="13">
        <f t="shared" si="11"/>
        <v>45669</v>
      </c>
      <c r="B574" s="7">
        <v>0.89583333333333337</v>
      </c>
      <c r="C574" s="7">
        <v>2.0833333333333332E-2</v>
      </c>
      <c r="F574" s="5" t="s">
        <v>12</v>
      </c>
      <c r="G574" s="11" t="s">
        <v>29</v>
      </c>
      <c r="I574" s="2" t="s">
        <v>12</v>
      </c>
      <c r="J574" s="6" t="s">
        <v>50</v>
      </c>
    </row>
    <row r="575" spans="1:10" s="5" customFormat="1" ht="15" customHeight="1">
      <c r="A575" s="13">
        <f t="shared" si="11"/>
        <v>45669</v>
      </c>
      <c r="B575" s="7">
        <v>0.91666666666666663</v>
      </c>
      <c r="C575" s="7">
        <v>2.0833333333333332E-2</v>
      </c>
      <c r="F575" s="5" t="s">
        <v>12</v>
      </c>
      <c r="G575" s="11" t="s">
        <v>29</v>
      </c>
      <c r="I575" s="2" t="s">
        <v>12</v>
      </c>
      <c r="J575" s="6" t="s">
        <v>50</v>
      </c>
    </row>
    <row r="576" spans="1:10" s="5" customFormat="1" ht="15" customHeight="1">
      <c r="A576" s="13">
        <f t="shared" si="11"/>
        <v>45669</v>
      </c>
      <c r="B576" s="7">
        <v>0.9375</v>
      </c>
      <c r="C576" s="7">
        <v>2.0833333333333332E-2</v>
      </c>
      <c r="F576" s="5" t="s">
        <v>16</v>
      </c>
      <c r="G576" s="11" t="s">
        <v>26</v>
      </c>
      <c r="I576" s="2" t="s">
        <v>37</v>
      </c>
      <c r="J576" s="6" t="s">
        <v>52</v>
      </c>
    </row>
    <row r="577" spans="1:10" s="5" customFormat="1" ht="15" customHeight="1">
      <c r="A577" s="13">
        <f t="shared" si="11"/>
        <v>45669</v>
      </c>
      <c r="B577" s="7">
        <v>0.95833333333333337</v>
      </c>
      <c r="C577" s="7">
        <v>2.0833333333333332E-2</v>
      </c>
      <c r="F577" s="5" t="s">
        <v>16</v>
      </c>
      <c r="G577" s="11" t="s">
        <v>26</v>
      </c>
      <c r="I577" s="2" t="s">
        <v>37</v>
      </c>
      <c r="J577" s="6" t="s">
        <v>52</v>
      </c>
    </row>
    <row r="578" spans="1:10" s="5" customFormat="1" ht="15" customHeight="1">
      <c r="A578" s="13">
        <f t="shared" si="11"/>
        <v>45669</v>
      </c>
      <c r="B578" s="7">
        <v>0.97916666666666663</v>
      </c>
      <c r="C578" s="7">
        <v>2.0833333333333332E-2</v>
      </c>
      <c r="F578" s="5" t="s">
        <v>17</v>
      </c>
      <c r="G578" s="11" t="s">
        <v>26</v>
      </c>
      <c r="I578" s="2" t="s">
        <v>38</v>
      </c>
      <c r="J578" s="6" t="s">
        <v>52</v>
      </c>
    </row>
    <row r="579" spans="1:10" s="5" customFormat="1" ht="15" customHeight="1">
      <c r="A579" s="13">
        <f>DATE(2025, 1, DAY(A531) + 1)</f>
        <v>45670</v>
      </c>
      <c r="B579" s="7">
        <v>0</v>
      </c>
      <c r="C579" s="7">
        <v>2.0833333333333332E-2</v>
      </c>
      <c r="F579" s="5" t="s">
        <v>9</v>
      </c>
      <c r="G579" s="11" t="s">
        <v>25</v>
      </c>
      <c r="I579" s="6" t="s">
        <v>30</v>
      </c>
      <c r="J579" s="6" t="s">
        <v>49</v>
      </c>
    </row>
    <row r="580" spans="1:10" s="5" customFormat="1" ht="15" customHeight="1">
      <c r="A580" s="13">
        <f>DATE(2025, 1, DAY(A532) + 1)</f>
        <v>45670</v>
      </c>
      <c r="B580" s="7">
        <v>2.0833333333333332E-2</v>
      </c>
      <c r="C580" s="7">
        <v>2.0833333333333332E-2</v>
      </c>
      <c r="F580" s="5" t="s">
        <v>10</v>
      </c>
      <c r="G580" s="11" t="s">
        <v>31</v>
      </c>
      <c r="I580" s="6" t="s">
        <v>10</v>
      </c>
      <c r="J580" s="6" t="s">
        <v>53</v>
      </c>
    </row>
    <row r="581" spans="1:10" s="5" customFormat="1" ht="15" customHeight="1">
      <c r="A581" s="13">
        <f t="shared" ref="A581:A626" si="12">DATE(2025, 1, DAY(A533) + 1)</f>
        <v>45670</v>
      </c>
      <c r="B581" s="7">
        <v>4.1666666666666664E-2</v>
      </c>
      <c r="C581" s="7">
        <v>2.0833333333333332E-2</v>
      </c>
      <c r="F581" s="5" t="s">
        <v>11</v>
      </c>
      <c r="G581" s="11" t="s">
        <v>27</v>
      </c>
      <c r="I581" s="6" t="s">
        <v>32</v>
      </c>
      <c r="J581" s="6" t="s">
        <v>52</v>
      </c>
    </row>
    <row r="582" spans="1:10" s="5" customFormat="1" ht="15" customHeight="1">
      <c r="A582" s="13">
        <f t="shared" si="12"/>
        <v>45670</v>
      </c>
      <c r="B582" s="7">
        <v>6.25E-2</v>
      </c>
      <c r="C582" s="7">
        <v>2.0833333333333332E-2</v>
      </c>
      <c r="F582" s="5" t="s">
        <v>12</v>
      </c>
      <c r="G582" s="11" t="s">
        <v>29</v>
      </c>
      <c r="I582" s="6" t="s">
        <v>33</v>
      </c>
      <c r="J582" s="6" t="s">
        <v>50</v>
      </c>
    </row>
    <row r="583" spans="1:10" s="5" customFormat="1" ht="15" customHeight="1">
      <c r="A583" s="13">
        <f t="shared" si="12"/>
        <v>45670</v>
      </c>
      <c r="B583" s="7">
        <v>8.3333333333333329E-2</v>
      </c>
      <c r="C583" s="7">
        <v>2.0833333333333332E-2</v>
      </c>
      <c r="F583" s="5" t="s">
        <v>12</v>
      </c>
      <c r="G583" s="11" t="s">
        <v>29</v>
      </c>
      <c r="I583" s="6" t="s">
        <v>33</v>
      </c>
      <c r="J583" s="6" t="s">
        <v>50</v>
      </c>
    </row>
    <row r="584" spans="1:10" s="5" customFormat="1" ht="15" customHeight="1">
      <c r="A584" s="13">
        <f t="shared" si="12"/>
        <v>45670</v>
      </c>
      <c r="B584" s="7">
        <v>0.10416666666666667</v>
      </c>
      <c r="C584" s="7">
        <v>2.0833333333333332E-2</v>
      </c>
      <c r="F584" s="5" t="s">
        <v>13</v>
      </c>
      <c r="G584" s="11" t="s">
        <v>26</v>
      </c>
      <c r="I584" s="9" t="s">
        <v>34</v>
      </c>
      <c r="J584" s="6" t="s">
        <v>52</v>
      </c>
    </row>
    <row r="585" spans="1:10" s="5" customFormat="1" ht="15" customHeight="1">
      <c r="A585" s="13">
        <f t="shared" si="12"/>
        <v>45670</v>
      </c>
      <c r="B585" s="7">
        <v>0.125</v>
      </c>
      <c r="C585" s="7">
        <v>2.0833333333333332E-2</v>
      </c>
      <c r="F585" s="5" t="s">
        <v>13</v>
      </c>
      <c r="G585" s="11" t="s">
        <v>26</v>
      </c>
      <c r="I585" s="9" t="s">
        <v>34</v>
      </c>
      <c r="J585" s="6" t="s">
        <v>52</v>
      </c>
    </row>
    <row r="586" spans="1:10" s="5" customFormat="1" ht="15" customHeight="1">
      <c r="A586" s="13">
        <f t="shared" si="12"/>
        <v>45670</v>
      </c>
      <c r="B586" s="7">
        <v>0.14583333333333334</v>
      </c>
      <c r="C586" s="7">
        <v>2.0833333333333332E-2</v>
      </c>
      <c r="F586" s="5" t="s">
        <v>13</v>
      </c>
      <c r="G586" s="11" t="s">
        <v>26</v>
      </c>
      <c r="I586" s="9" t="s">
        <v>34</v>
      </c>
      <c r="J586" s="6" t="s">
        <v>52</v>
      </c>
    </row>
    <row r="587" spans="1:10" s="5" customFormat="1" ht="15" customHeight="1">
      <c r="A587" s="13">
        <f t="shared" si="12"/>
        <v>45670</v>
      </c>
      <c r="B587" s="7">
        <v>0.16666666666666666</v>
      </c>
      <c r="C587" s="7">
        <v>2.0833333333333332E-2</v>
      </c>
      <c r="F587" s="5" t="s">
        <v>13</v>
      </c>
      <c r="G587" s="11" t="s">
        <v>26</v>
      </c>
      <c r="I587" s="9" t="s">
        <v>34</v>
      </c>
      <c r="J587" s="6" t="s">
        <v>52</v>
      </c>
    </row>
    <row r="588" spans="1:10" s="5" customFormat="1" ht="15" customHeight="1">
      <c r="A588" s="13">
        <f t="shared" si="12"/>
        <v>45670</v>
      </c>
      <c r="B588" s="7">
        <v>0.1875</v>
      </c>
      <c r="C588" s="7">
        <v>2.0833333333333332E-2</v>
      </c>
      <c r="F588" s="5" t="s">
        <v>13</v>
      </c>
      <c r="G588" s="11" t="s">
        <v>26</v>
      </c>
      <c r="I588" s="9" t="s">
        <v>34</v>
      </c>
      <c r="J588" s="6" t="s">
        <v>52</v>
      </c>
    </row>
    <row r="589" spans="1:10" s="5" customFormat="1" ht="15" customHeight="1">
      <c r="A589" s="13">
        <f t="shared" si="12"/>
        <v>45670</v>
      </c>
      <c r="B589" s="7">
        <v>0.20833333333333334</v>
      </c>
      <c r="C589" s="7">
        <v>2.0833333333333332E-2</v>
      </c>
      <c r="F589" s="5" t="s">
        <v>13</v>
      </c>
      <c r="G589" s="11" t="s">
        <v>26</v>
      </c>
      <c r="I589" s="9" t="s">
        <v>34</v>
      </c>
      <c r="J589" s="6" t="s">
        <v>52</v>
      </c>
    </row>
    <row r="590" spans="1:10" s="5" customFormat="1" ht="15" customHeight="1">
      <c r="A590" s="13">
        <f t="shared" si="12"/>
        <v>45670</v>
      </c>
      <c r="B590" s="7">
        <v>0.22916666666666666</v>
      </c>
      <c r="C590" s="7">
        <v>2.0833333333333332E-2</v>
      </c>
      <c r="F590" s="5" t="s">
        <v>13</v>
      </c>
      <c r="G590" s="11" t="s">
        <v>26</v>
      </c>
      <c r="I590" s="9" t="s">
        <v>34</v>
      </c>
      <c r="J590" s="6" t="s">
        <v>52</v>
      </c>
    </row>
    <row r="591" spans="1:10" s="5" customFormat="1" ht="15" customHeight="1">
      <c r="A591" s="13">
        <f t="shared" si="12"/>
        <v>45670</v>
      </c>
      <c r="B591" s="7">
        <v>0.25</v>
      </c>
      <c r="C591" s="7">
        <v>2.0833333333333332E-2</v>
      </c>
      <c r="F591" s="5" t="s">
        <v>13</v>
      </c>
      <c r="G591" s="11" t="s">
        <v>26</v>
      </c>
      <c r="I591" s="9" t="s">
        <v>34</v>
      </c>
      <c r="J591" s="6" t="s">
        <v>52</v>
      </c>
    </row>
    <row r="592" spans="1:10" s="5" customFormat="1" ht="15" customHeight="1">
      <c r="A592" s="13">
        <f t="shared" si="12"/>
        <v>45670</v>
      </c>
      <c r="B592" s="7">
        <v>0.27083333333333331</v>
      </c>
      <c r="C592" s="7">
        <v>2.0833333333333332E-2</v>
      </c>
      <c r="F592" s="5" t="s">
        <v>13</v>
      </c>
      <c r="G592" s="11" t="s">
        <v>26</v>
      </c>
      <c r="I592" s="9" t="s">
        <v>34</v>
      </c>
      <c r="J592" s="6" t="s">
        <v>52</v>
      </c>
    </row>
    <row r="593" spans="1:10" s="5" customFormat="1" ht="15" customHeight="1">
      <c r="A593" s="13">
        <f t="shared" si="12"/>
        <v>45670</v>
      </c>
      <c r="B593" s="7">
        <v>0.29166666666666669</v>
      </c>
      <c r="C593" s="7">
        <v>2.0833333333333332E-2</v>
      </c>
      <c r="F593" s="5" t="s">
        <v>13</v>
      </c>
      <c r="G593" s="11" t="s">
        <v>26</v>
      </c>
      <c r="I593" s="9" t="s">
        <v>34</v>
      </c>
      <c r="J593" s="6" t="s">
        <v>52</v>
      </c>
    </row>
    <row r="594" spans="1:10" s="5" customFormat="1" ht="15" customHeight="1">
      <c r="A594" s="13">
        <f t="shared" si="12"/>
        <v>45670</v>
      </c>
      <c r="B594" s="7">
        <v>0.3125</v>
      </c>
      <c r="C594" s="7">
        <v>2.0833333333333332E-2</v>
      </c>
      <c r="F594" s="5" t="s">
        <v>13</v>
      </c>
      <c r="G594" s="11" t="s">
        <v>26</v>
      </c>
      <c r="H594" s="10"/>
      <c r="I594" s="9" t="s">
        <v>34</v>
      </c>
      <c r="J594" s="6" t="s">
        <v>52</v>
      </c>
    </row>
    <row r="595" spans="1:10" s="5" customFormat="1" ht="15" customHeight="1">
      <c r="A595" s="13">
        <f t="shared" si="12"/>
        <v>45670</v>
      </c>
      <c r="B595" s="7">
        <v>0.33333333333333331</v>
      </c>
      <c r="C595" s="7">
        <v>2.0833333333333332E-2</v>
      </c>
      <c r="F595" s="5" t="s">
        <v>13</v>
      </c>
      <c r="G595" s="11" t="s">
        <v>26</v>
      </c>
      <c r="I595" s="9" t="s">
        <v>34</v>
      </c>
      <c r="J595" s="6" t="s">
        <v>52</v>
      </c>
    </row>
    <row r="596" spans="1:10" s="5" customFormat="1" ht="15" customHeight="1">
      <c r="A596" s="13">
        <f t="shared" si="12"/>
        <v>45670</v>
      </c>
      <c r="B596" s="7">
        <v>0.35416666666666669</v>
      </c>
      <c r="C596" s="7">
        <v>2.0833333333333332E-2</v>
      </c>
      <c r="F596" s="5" t="s">
        <v>14</v>
      </c>
      <c r="G596" s="11" t="s">
        <v>26</v>
      </c>
      <c r="I596" s="6" t="s">
        <v>35</v>
      </c>
      <c r="J596" s="6" t="s">
        <v>52</v>
      </c>
    </row>
    <row r="597" spans="1:10" s="5" customFormat="1" ht="15" customHeight="1">
      <c r="A597" s="13">
        <f t="shared" si="12"/>
        <v>45670</v>
      </c>
      <c r="B597" s="7">
        <v>0.375</v>
      </c>
      <c r="C597" s="7">
        <v>2.0833333333333332E-2</v>
      </c>
      <c r="F597" s="5" t="s">
        <v>14</v>
      </c>
      <c r="G597" s="11" t="s">
        <v>26</v>
      </c>
      <c r="I597" s="6" t="s">
        <v>35</v>
      </c>
      <c r="J597" s="6" t="s">
        <v>52</v>
      </c>
    </row>
    <row r="598" spans="1:10" s="5" customFormat="1" ht="15" customHeight="1">
      <c r="A598" s="13">
        <f t="shared" si="12"/>
        <v>45670</v>
      </c>
      <c r="B598" s="7">
        <v>0.39583333333333331</v>
      </c>
      <c r="C598" s="7">
        <v>2.0833333333333332E-2</v>
      </c>
      <c r="F598" s="5" t="s">
        <v>15</v>
      </c>
      <c r="G598" s="11" t="s">
        <v>26</v>
      </c>
      <c r="I598" s="2" t="s">
        <v>36</v>
      </c>
      <c r="J598" s="6" t="s">
        <v>52</v>
      </c>
    </row>
    <row r="599" spans="1:10" s="5" customFormat="1" ht="15" customHeight="1">
      <c r="A599" s="13">
        <f t="shared" si="12"/>
        <v>45670</v>
      </c>
      <c r="B599" s="7">
        <v>0.41666666666666669</v>
      </c>
      <c r="C599" s="7">
        <v>2.0833333333333332E-2</v>
      </c>
      <c r="F599" s="5" t="s">
        <v>11</v>
      </c>
      <c r="G599" s="11" t="s">
        <v>27</v>
      </c>
      <c r="I599" s="2" t="s">
        <v>32</v>
      </c>
      <c r="J599" s="6" t="s">
        <v>52</v>
      </c>
    </row>
    <row r="600" spans="1:10" s="5" customFormat="1" ht="15" customHeight="1">
      <c r="A600" s="13">
        <f t="shared" si="12"/>
        <v>45670</v>
      </c>
      <c r="B600" s="7">
        <v>0.4375</v>
      </c>
      <c r="C600" s="7">
        <v>2.0833333333333332E-2</v>
      </c>
      <c r="F600" s="5" t="s">
        <v>16</v>
      </c>
      <c r="G600" s="11" t="s">
        <v>26</v>
      </c>
      <c r="I600" s="2" t="s">
        <v>37</v>
      </c>
      <c r="J600" s="6" t="s">
        <v>52</v>
      </c>
    </row>
    <row r="601" spans="1:10" s="5" customFormat="1" ht="15" customHeight="1">
      <c r="A601" s="13">
        <f t="shared" si="12"/>
        <v>45670</v>
      </c>
      <c r="B601" s="7">
        <v>0.45833333333333331</v>
      </c>
      <c r="C601" s="7">
        <v>2.0833333333333332E-2</v>
      </c>
      <c r="F601" s="5" t="s">
        <v>11</v>
      </c>
      <c r="G601" s="11" t="s">
        <v>27</v>
      </c>
      <c r="I601" s="2" t="s">
        <v>39</v>
      </c>
      <c r="J601" s="6" t="s">
        <v>52</v>
      </c>
    </row>
    <row r="602" spans="1:10" s="5" customFormat="1" ht="15" customHeight="1">
      <c r="A602" s="13">
        <f t="shared" si="12"/>
        <v>45670</v>
      </c>
      <c r="B602" s="7">
        <v>0.47916666666666669</v>
      </c>
      <c r="C602" s="7">
        <v>2.0833333333333332E-2</v>
      </c>
      <c r="F602" s="5" t="s">
        <v>17</v>
      </c>
      <c r="G602" s="11" t="s">
        <v>26</v>
      </c>
      <c r="I602" s="2" t="s">
        <v>38</v>
      </c>
      <c r="J602" s="6" t="s">
        <v>52</v>
      </c>
    </row>
    <row r="603" spans="1:10" s="5" customFormat="1" ht="15" customHeight="1">
      <c r="A603" s="13">
        <f t="shared" si="12"/>
        <v>45670</v>
      </c>
      <c r="B603" s="7">
        <v>0.5</v>
      </c>
      <c r="C603" s="7">
        <v>2.0833333333333332E-2</v>
      </c>
      <c r="F603" s="5" t="s">
        <v>17</v>
      </c>
      <c r="G603" s="11" t="s">
        <v>26</v>
      </c>
      <c r="I603" s="2" t="s">
        <v>38</v>
      </c>
      <c r="J603" s="6" t="s">
        <v>52</v>
      </c>
    </row>
    <row r="604" spans="1:10" s="5" customFormat="1" ht="15" customHeight="1">
      <c r="A604" s="13">
        <f t="shared" si="12"/>
        <v>45670</v>
      </c>
      <c r="B604" s="7">
        <v>0.52083333333333337</v>
      </c>
      <c r="C604" s="7">
        <v>2.0833333333333332E-2</v>
      </c>
      <c r="F604" s="5" t="s">
        <v>18</v>
      </c>
      <c r="G604" s="11" t="s">
        <v>26</v>
      </c>
      <c r="I604" s="2" t="s">
        <v>40</v>
      </c>
      <c r="J604" s="6" t="s">
        <v>52</v>
      </c>
    </row>
    <row r="605" spans="1:10" s="5" customFormat="1" ht="15" customHeight="1">
      <c r="A605" s="13">
        <f t="shared" si="12"/>
        <v>45670</v>
      </c>
      <c r="B605" s="7">
        <v>0.54166666666666663</v>
      </c>
      <c r="C605" s="7">
        <v>2.0833333333333332E-2</v>
      </c>
      <c r="F605" s="5" t="s">
        <v>18</v>
      </c>
      <c r="G605" s="11" t="s">
        <v>26</v>
      </c>
      <c r="I605" s="2" t="s">
        <v>40</v>
      </c>
      <c r="J605" s="6" t="s">
        <v>52</v>
      </c>
    </row>
    <row r="606" spans="1:10" s="5" customFormat="1" ht="15" customHeight="1">
      <c r="A606" s="13">
        <f t="shared" si="12"/>
        <v>45670</v>
      </c>
      <c r="B606" s="7">
        <v>0.5625</v>
      </c>
      <c r="C606" s="7">
        <v>2.0833333333333332E-2</v>
      </c>
      <c r="F606" s="5" t="s">
        <v>19</v>
      </c>
      <c r="G606" s="11" t="s">
        <v>26</v>
      </c>
      <c r="I606" s="2" t="s">
        <v>41</v>
      </c>
      <c r="J606" s="6" t="s">
        <v>52</v>
      </c>
    </row>
    <row r="607" spans="1:10" s="5" customFormat="1" ht="15" customHeight="1">
      <c r="A607" s="13">
        <f t="shared" si="12"/>
        <v>45670</v>
      </c>
      <c r="B607" s="7">
        <v>0.58333333333333337</v>
      </c>
      <c r="C607" s="7">
        <v>2.0833333333333332E-2</v>
      </c>
      <c r="F607" s="5" t="s">
        <v>19</v>
      </c>
      <c r="G607" s="11" t="s">
        <v>26</v>
      </c>
      <c r="I607" s="2" t="s">
        <v>41</v>
      </c>
      <c r="J607" s="6" t="s">
        <v>52</v>
      </c>
    </row>
    <row r="608" spans="1:10" s="5" customFormat="1" ht="15" customHeight="1">
      <c r="A608" s="13">
        <f t="shared" si="12"/>
        <v>45670</v>
      </c>
      <c r="B608" s="7">
        <v>0.60416666666666663</v>
      </c>
      <c r="C608" s="7">
        <v>2.0833333333333332E-2</v>
      </c>
      <c r="F608" s="5" t="s">
        <v>20</v>
      </c>
      <c r="G608" s="11" t="s">
        <v>26</v>
      </c>
      <c r="I608" s="2" t="s">
        <v>42</v>
      </c>
      <c r="J608" s="6" t="s">
        <v>52</v>
      </c>
    </row>
    <row r="609" spans="1:10" s="5" customFormat="1" ht="15" customHeight="1">
      <c r="A609" s="13">
        <f t="shared" si="12"/>
        <v>45670</v>
      </c>
      <c r="B609" s="7">
        <v>0.625</v>
      </c>
      <c r="C609" s="7">
        <v>2.0833333333333332E-2</v>
      </c>
      <c r="F609" s="5" t="s">
        <v>20</v>
      </c>
      <c r="G609" s="11" t="s">
        <v>26</v>
      </c>
      <c r="I609" s="2" t="s">
        <v>42</v>
      </c>
      <c r="J609" s="6" t="s">
        <v>52</v>
      </c>
    </row>
    <row r="610" spans="1:10" s="5" customFormat="1" ht="15" customHeight="1">
      <c r="A610" s="13">
        <f t="shared" si="12"/>
        <v>45670</v>
      </c>
      <c r="B610" s="7">
        <v>0.64583333333333337</v>
      </c>
      <c r="C610" s="7">
        <v>2.0833333333333332E-2</v>
      </c>
      <c r="F610" s="5" t="s">
        <v>21</v>
      </c>
      <c r="G610" s="11" t="s">
        <v>26</v>
      </c>
      <c r="I610" s="2" t="s">
        <v>43</v>
      </c>
      <c r="J610" s="6" t="s">
        <v>52</v>
      </c>
    </row>
    <row r="611" spans="1:10" s="5" customFormat="1" ht="15" customHeight="1">
      <c r="A611" s="13">
        <f t="shared" si="12"/>
        <v>45670</v>
      </c>
      <c r="B611" s="7">
        <v>0.66666666666666663</v>
      </c>
      <c r="C611" s="7">
        <v>2.0833333333333332E-2</v>
      </c>
      <c r="F611" s="5" t="s">
        <v>11</v>
      </c>
      <c r="G611" s="11" t="s">
        <v>27</v>
      </c>
      <c r="I611" s="2" t="s">
        <v>39</v>
      </c>
      <c r="J611" s="6" t="s">
        <v>52</v>
      </c>
    </row>
    <row r="612" spans="1:10" s="5" customFormat="1" ht="15" customHeight="1">
      <c r="A612" s="13">
        <f t="shared" si="12"/>
        <v>45670</v>
      </c>
      <c r="B612" s="7">
        <v>0.6875</v>
      </c>
      <c r="C612" s="7">
        <v>2.0833333333333332E-2</v>
      </c>
      <c r="F612" s="5" t="s">
        <v>9</v>
      </c>
      <c r="G612" s="11" t="s">
        <v>25</v>
      </c>
      <c r="I612" s="6" t="s">
        <v>30</v>
      </c>
      <c r="J612" s="6" t="s">
        <v>49</v>
      </c>
    </row>
    <row r="613" spans="1:10" s="5" customFormat="1" ht="15" customHeight="1">
      <c r="A613" s="13">
        <f t="shared" si="12"/>
        <v>45670</v>
      </c>
      <c r="B613" s="7">
        <v>0.70833333333333337</v>
      </c>
      <c r="C613" s="7">
        <v>2.0833333333333332E-2</v>
      </c>
      <c r="F613" s="5" t="s">
        <v>10</v>
      </c>
      <c r="G613" s="11" t="s">
        <v>28</v>
      </c>
      <c r="I613" s="5" t="s">
        <v>10</v>
      </c>
      <c r="J613" s="6" t="s">
        <v>53</v>
      </c>
    </row>
    <row r="614" spans="1:10" s="5" customFormat="1" ht="15" customHeight="1">
      <c r="A614" s="13">
        <f t="shared" si="12"/>
        <v>45670</v>
      </c>
      <c r="B614" s="7">
        <v>0.72916666666666663</v>
      </c>
      <c r="C614" s="7">
        <v>2.0833333333333332E-2</v>
      </c>
      <c r="F614" s="5" t="s">
        <v>22</v>
      </c>
      <c r="G614" s="11" t="s">
        <v>26</v>
      </c>
      <c r="I614" s="2" t="s">
        <v>44</v>
      </c>
      <c r="J614" s="6" t="s">
        <v>52</v>
      </c>
    </row>
    <row r="615" spans="1:10" s="5" customFormat="1" ht="15" customHeight="1">
      <c r="A615" s="13">
        <f t="shared" si="12"/>
        <v>45670</v>
      </c>
      <c r="B615" s="7">
        <v>0.75</v>
      </c>
      <c r="C615" s="7">
        <v>2.0833333333333332E-2</v>
      </c>
      <c r="F615" s="5" t="s">
        <v>22</v>
      </c>
      <c r="G615" s="11" t="s">
        <v>26</v>
      </c>
      <c r="I615" s="2" t="s">
        <v>44</v>
      </c>
      <c r="J615" s="6" t="s">
        <v>52</v>
      </c>
    </row>
    <row r="616" spans="1:10" s="5" customFormat="1" ht="15" customHeight="1">
      <c r="A616" s="13">
        <f t="shared" si="12"/>
        <v>45670</v>
      </c>
      <c r="B616" s="7">
        <v>0.77083333333333337</v>
      </c>
      <c r="C616" s="7">
        <v>2.0833333333333332E-2</v>
      </c>
      <c r="F616" s="5" t="s">
        <v>23</v>
      </c>
      <c r="G616" s="11" t="s">
        <v>26</v>
      </c>
      <c r="I616" s="2" t="s">
        <v>45</v>
      </c>
      <c r="J616" s="6" t="s">
        <v>52</v>
      </c>
    </row>
    <row r="617" spans="1:10" s="5" customFormat="1" ht="15" customHeight="1">
      <c r="A617" s="13">
        <f t="shared" si="12"/>
        <v>45670</v>
      </c>
      <c r="B617" s="7">
        <v>0.79166666666666663</v>
      </c>
      <c r="C617" s="7">
        <v>2.0833333333333332E-2</v>
      </c>
      <c r="F617" s="5" t="s">
        <v>11</v>
      </c>
      <c r="G617" s="11" t="s">
        <v>27</v>
      </c>
      <c r="I617" s="2" t="s">
        <v>39</v>
      </c>
      <c r="J617" s="6" t="s">
        <v>52</v>
      </c>
    </row>
    <row r="618" spans="1:10" s="5" customFormat="1" ht="15" customHeight="1">
      <c r="A618" s="13">
        <f t="shared" si="12"/>
        <v>45670</v>
      </c>
      <c r="B618" s="7">
        <v>0.8125</v>
      </c>
      <c r="C618" s="7">
        <v>2.0833333333333332E-2</v>
      </c>
      <c r="F618" s="5" t="s">
        <v>24</v>
      </c>
      <c r="G618" s="11" t="s">
        <v>26</v>
      </c>
      <c r="I618" s="2" t="s">
        <v>46</v>
      </c>
      <c r="J618" s="6" t="s">
        <v>52</v>
      </c>
    </row>
    <row r="619" spans="1:10" s="5" customFormat="1" ht="15" customHeight="1">
      <c r="A619" s="13">
        <f t="shared" si="12"/>
        <v>45670</v>
      </c>
      <c r="B619" s="7">
        <v>0.83333333333333337</v>
      </c>
      <c r="C619" s="7">
        <v>2.0833333333333332E-2</v>
      </c>
      <c r="F619" s="5" t="s">
        <v>24</v>
      </c>
      <c r="G619" s="11" t="s">
        <v>26</v>
      </c>
      <c r="I619" s="2" t="s">
        <v>46</v>
      </c>
      <c r="J619" s="6" t="s">
        <v>52</v>
      </c>
    </row>
    <row r="620" spans="1:10" s="5" customFormat="1" ht="15" customHeight="1">
      <c r="A620" s="13">
        <f t="shared" si="12"/>
        <v>45670</v>
      </c>
      <c r="B620" s="7">
        <v>0.85416666666666663</v>
      </c>
      <c r="C620" s="7">
        <v>2.0833333333333332E-2</v>
      </c>
      <c r="F620" s="5" t="s">
        <v>14</v>
      </c>
      <c r="G620" s="11" t="s">
        <v>26</v>
      </c>
      <c r="I620" s="2" t="s">
        <v>35</v>
      </c>
      <c r="J620" s="6" t="s">
        <v>52</v>
      </c>
    </row>
    <row r="621" spans="1:10" s="5" customFormat="1" ht="15" customHeight="1">
      <c r="A621" s="13">
        <f t="shared" si="12"/>
        <v>45670</v>
      </c>
      <c r="B621" s="7">
        <v>0.875</v>
      </c>
      <c r="C621" s="7">
        <v>2.0833333333333332E-2</v>
      </c>
      <c r="F621" s="5" t="s">
        <v>11</v>
      </c>
      <c r="G621" s="11" t="s">
        <v>27</v>
      </c>
      <c r="I621" s="2" t="s">
        <v>39</v>
      </c>
      <c r="J621" s="6" t="s">
        <v>52</v>
      </c>
    </row>
    <row r="622" spans="1:10" s="5" customFormat="1" ht="15" customHeight="1">
      <c r="A622" s="13">
        <f t="shared" si="12"/>
        <v>45670</v>
      </c>
      <c r="B622" s="7">
        <v>0.89583333333333337</v>
      </c>
      <c r="C622" s="7">
        <v>2.0833333333333332E-2</v>
      </c>
      <c r="F622" s="5" t="s">
        <v>12</v>
      </c>
      <c r="G622" s="11" t="s">
        <v>29</v>
      </c>
      <c r="I622" s="2" t="s">
        <v>12</v>
      </c>
      <c r="J622" s="6" t="s">
        <v>50</v>
      </c>
    </row>
    <row r="623" spans="1:10" s="5" customFormat="1" ht="15" customHeight="1">
      <c r="A623" s="13">
        <f t="shared" si="12"/>
        <v>45670</v>
      </c>
      <c r="B623" s="7">
        <v>0.91666666666666663</v>
      </c>
      <c r="C623" s="7">
        <v>2.0833333333333332E-2</v>
      </c>
      <c r="F623" s="5" t="s">
        <v>12</v>
      </c>
      <c r="G623" s="11" t="s">
        <v>29</v>
      </c>
      <c r="I623" s="2" t="s">
        <v>12</v>
      </c>
      <c r="J623" s="6" t="s">
        <v>50</v>
      </c>
    </row>
    <row r="624" spans="1:10" s="5" customFormat="1" ht="15" customHeight="1">
      <c r="A624" s="13">
        <f t="shared" si="12"/>
        <v>45670</v>
      </c>
      <c r="B624" s="7">
        <v>0.9375</v>
      </c>
      <c r="C624" s="7">
        <v>2.0833333333333332E-2</v>
      </c>
      <c r="F624" s="5" t="s">
        <v>16</v>
      </c>
      <c r="G624" s="11" t="s">
        <v>26</v>
      </c>
      <c r="I624" s="2" t="s">
        <v>37</v>
      </c>
      <c r="J624" s="6" t="s">
        <v>52</v>
      </c>
    </row>
    <row r="625" spans="1:10" s="5" customFormat="1" ht="15" customHeight="1">
      <c r="A625" s="13">
        <f t="shared" si="12"/>
        <v>45670</v>
      </c>
      <c r="B625" s="7">
        <v>0.95833333333333337</v>
      </c>
      <c r="C625" s="7">
        <v>2.0833333333333332E-2</v>
      </c>
      <c r="F625" s="5" t="s">
        <v>16</v>
      </c>
      <c r="G625" s="11" t="s">
        <v>26</v>
      </c>
      <c r="I625" s="2" t="s">
        <v>37</v>
      </c>
      <c r="J625" s="6" t="s">
        <v>52</v>
      </c>
    </row>
    <row r="626" spans="1:10" s="5" customFormat="1" ht="15" customHeight="1">
      <c r="A626" s="13">
        <f t="shared" si="12"/>
        <v>45670</v>
      </c>
      <c r="B626" s="7">
        <v>0.97916666666666663</v>
      </c>
      <c r="C626" s="7">
        <v>2.0833333333333332E-2</v>
      </c>
      <c r="F626" s="5" t="s">
        <v>17</v>
      </c>
      <c r="G626" s="11" t="s">
        <v>26</v>
      </c>
      <c r="I626" s="2" t="s">
        <v>38</v>
      </c>
      <c r="J626" s="6" t="s">
        <v>52</v>
      </c>
    </row>
    <row r="627" spans="1:10" s="5" customFormat="1" ht="15" customHeight="1">
      <c r="A627" s="13">
        <f>DATE(2025, 1, DAY(A579) + 1)</f>
        <v>45671</v>
      </c>
      <c r="B627" s="7">
        <v>0</v>
      </c>
      <c r="C627" s="7">
        <v>2.0833333333333332E-2</v>
      </c>
      <c r="F627" s="5" t="s">
        <v>9</v>
      </c>
      <c r="G627" s="11" t="s">
        <v>25</v>
      </c>
      <c r="I627" s="6" t="s">
        <v>30</v>
      </c>
      <c r="J627" s="6" t="s">
        <v>49</v>
      </c>
    </row>
    <row r="628" spans="1:10" s="5" customFormat="1" ht="15" customHeight="1">
      <c r="A628" s="13">
        <f t="shared" ref="A628:A674" si="13">DATE(2025, 1, DAY(A580) + 1)</f>
        <v>45671</v>
      </c>
      <c r="B628" s="7">
        <v>2.0833333333333332E-2</v>
      </c>
      <c r="C628" s="7">
        <v>2.0833333333333332E-2</v>
      </c>
      <c r="F628" s="5" t="s">
        <v>10</v>
      </c>
      <c r="G628" s="11" t="s">
        <v>31</v>
      </c>
      <c r="I628" s="6" t="s">
        <v>10</v>
      </c>
      <c r="J628" s="6" t="s">
        <v>53</v>
      </c>
    </row>
    <row r="629" spans="1:10" s="5" customFormat="1" ht="15" customHeight="1">
      <c r="A629" s="13">
        <f t="shared" si="13"/>
        <v>45671</v>
      </c>
      <c r="B629" s="7">
        <v>4.1666666666666664E-2</v>
      </c>
      <c r="C629" s="7">
        <v>2.0833333333333332E-2</v>
      </c>
      <c r="F629" s="5" t="s">
        <v>11</v>
      </c>
      <c r="G629" s="11" t="s">
        <v>27</v>
      </c>
      <c r="I629" s="6" t="s">
        <v>32</v>
      </c>
      <c r="J629" s="6" t="s">
        <v>52</v>
      </c>
    </row>
    <row r="630" spans="1:10" s="5" customFormat="1" ht="15" customHeight="1">
      <c r="A630" s="13">
        <f t="shared" si="13"/>
        <v>45671</v>
      </c>
      <c r="B630" s="7">
        <v>6.25E-2</v>
      </c>
      <c r="C630" s="7">
        <v>2.0833333333333332E-2</v>
      </c>
      <c r="F630" s="5" t="s">
        <v>12</v>
      </c>
      <c r="G630" s="11" t="s">
        <v>29</v>
      </c>
      <c r="I630" s="6" t="s">
        <v>33</v>
      </c>
      <c r="J630" s="6" t="s">
        <v>50</v>
      </c>
    </row>
    <row r="631" spans="1:10" s="5" customFormat="1" ht="15" customHeight="1">
      <c r="A631" s="13">
        <f t="shared" si="13"/>
        <v>45671</v>
      </c>
      <c r="B631" s="7">
        <v>8.3333333333333329E-2</v>
      </c>
      <c r="C631" s="7">
        <v>2.0833333333333332E-2</v>
      </c>
      <c r="F631" s="5" t="s">
        <v>12</v>
      </c>
      <c r="G631" s="11" t="s">
        <v>29</v>
      </c>
      <c r="I631" s="6" t="s">
        <v>33</v>
      </c>
      <c r="J631" s="6" t="s">
        <v>50</v>
      </c>
    </row>
    <row r="632" spans="1:10" s="5" customFormat="1" ht="15" customHeight="1">
      <c r="A632" s="13">
        <f t="shared" si="13"/>
        <v>45671</v>
      </c>
      <c r="B632" s="7">
        <v>0.10416666666666667</v>
      </c>
      <c r="C632" s="7">
        <v>2.0833333333333332E-2</v>
      </c>
      <c r="F632" s="5" t="s">
        <v>13</v>
      </c>
      <c r="G632" s="11" t="s">
        <v>26</v>
      </c>
      <c r="I632" s="9" t="s">
        <v>34</v>
      </c>
      <c r="J632" s="6" t="s">
        <v>52</v>
      </c>
    </row>
    <row r="633" spans="1:10" s="5" customFormat="1" ht="15" customHeight="1">
      <c r="A633" s="13">
        <f t="shared" si="13"/>
        <v>45671</v>
      </c>
      <c r="B633" s="7">
        <v>0.125</v>
      </c>
      <c r="C633" s="7">
        <v>2.0833333333333332E-2</v>
      </c>
      <c r="F633" s="5" t="s">
        <v>13</v>
      </c>
      <c r="G633" s="11" t="s">
        <v>26</v>
      </c>
      <c r="I633" s="9" t="s">
        <v>34</v>
      </c>
      <c r="J633" s="6" t="s">
        <v>52</v>
      </c>
    </row>
    <row r="634" spans="1:10" s="5" customFormat="1" ht="15" customHeight="1">
      <c r="A634" s="13">
        <f t="shared" si="13"/>
        <v>45671</v>
      </c>
      <c r="B634" s="7">
        <v>0.14583333333333334</v>
      </c>
      <c r="C634" s="7">
        <v>2.0833333333333332E-2</v>
      </c>
      <c r="F634" s="5" t="s">
        <v>13</v>
      </c>
      <c r="G634" s="11" t="s">
        <v>26</v>
      </c>
      <c r="I634" s="9" t="s">
        <v>34</v>
      </c>
      <c r="J634" s="6" t="s">
        <v>52</v>
      </c>
    </row>
    <row r="635" spans="1:10" s="5" customFormat="1" ht="15" customHeight="1">
      <c r="A635" s="13">
        <f t="shared" si="13"/>
        <v>45671</v>
      </c>
      <c r="B635" s="7">
        <v>0.16666666666666666</v>
      </c>
      <c r="C635" s="7">
        <v>2.0833333333333332E-2</v>
      </c>
      <c r="F635" s="5" t="s">
        <v>13</v>
      </c>
      <c r="G635" s="11" t="s">
        <v>26</v>
      </c>
      <c r="I635" s="9" t="s">
        <v>34</v>
      </c>
      <c r="J635" s="6" t="s">
        <v>52</v>
      </c>
    </row>
    <row r="636" spans="1:10" s="5" customFormat="1" ht="15" customHeight="1">
      <c r="A636" s="13">
        <f t="shared" si="13"/>
        <v>45671</v>
      </c>
      <c r="B636" s="7">
        <v>0.1875</v>
      </c>
      <c r="C636" s="7">
        <v>2.0833333333333332E-2</v>
      </c>
      <c r="F636" s="5" t="s">
        <v>13</v>
      </c>
      <c r="G636" s="11" t="s">
        <v>26</v>
      </c>
      <c r="I636" s="9" t="s">
        <v>34</v>
      </c>
      <c r="J636" s="6" t="s">
        <v>52</v>
      </c>
    </row>
    <row r="637" spans="1:10" s="5" customFormat="1" ht="15" customHeight="1">
      <c r="A637" s="13">
        <f t="shared" si="13"/>
        <v>45671</v>
      </c>
      <c r="B637" s="7">
        <v>0.20833333333333334</v>
      </c>
      <c r="C637" s="7">
        <v>2.0833333333333332E-2</v>
      </c>
      <c r="F637" s="5" t="s">
        <v>13</v>
      </c>
      <c r="G637" s="11" t="s">
        <v>26</v>
      </c>
      <c r="I637" s="9" t="s">
        <v>34</v>
      </c>
      <c r="J637" s="6" t="s">
        <v>52</v>
      </c>
    </row>
    <row r="638" spans="1:10" s="5" customFormat="1" ht="15" customHeight="1">
      <c r="A638" s="13">
        <f t="shared" si="13"/>
        <v>45671</v>
      </c>
      <c r="B638" s="7">
        <v>0.22916666666666666</v>
      </c>
      <c r="C638" s="7">
        <v>2.0833333333333332E-2</v>
      </c>
      <c r="F638" s="5" t="s">
        <v>13</v>
      </c>
      <c r="G638" s="11" t="s">
        <v>26</v>
      </c>
      <c r="I638" s="9" t="s">
        <v>34</v>
      </c>
      <c r="J638" s="6" t="s">
        <v>52</v>
      </c>
    </row>
    <row r="639" spans="1:10" s="5" customFormat="1" ht="15" customHeight="1">
      <c r="A639" s="13">
        <f t="shared" si="13"/>
        <v>45671</v>
      </c>
      <c r="B639" s="7">
        <v>0.25</v>
      </c>
      <c r="C639" s="7">
        <v>2.0833333333333332E-2</v>
      </c>
      <c r="F639" s="5" t="s">
        <v>13</v>
      </c>
      <c r="G639" s="11" t="s">
        <v>26</v>
      </c>
      <c r="I639" s="9" t="s">
        <v>34</v>
      </c>
      <c r="J639" s="6" t="s">
        <v>52</v>
      </c>
    </row>
    <row r="640" spans="1:10" s="5" customFormat="1" ht="15" customHeight="1">
      <c r="A640" s="13">
        <f t="shared" si="13"/>
        <v>45671</v>
      </c>
      <c r="B640" s="7">
        <v>0.27083333333333331</v>
      </c>
      <c r="C640" s="7">
        <v>2.0833333333333332E-2</v>
      </c>
      <c r="F640" s="5" t="s">
        <v>13</v>
      </c>
      <c r="G640" s="11" t="s">
        <v>26</v>
      </c>
      <c r="I640" s="9" t="s">
        <v>34</v>
      </c>
      <c r="J640" s="6" t="s">
        <v>52</v>
      </c>
    </row>
    <row r="641" spans="1:10" s="5" customFormat="1" ht="15" customHeight="1">
      <c r="A641" s="13">
        <f t="shared" si="13"/>
        <v>45671</v>
      </c>
      <c r="B641" s="7">
        <v>0.29166666666666669</v>
      </c>
      <c r="C641" s="7">
        <v>2.0833333333333332E-2</v>
      </c>
      <c r="F641" s="5" t="s">
        <v>13</v>
      </c>
      <c r="G641" s="11" t="s">
        <v>26</v>
      </c>
      <c r="I641" s="9" t="s">
        <v>34</v>
      </c>
      <c r="J641" s="6" t="s">
        <v>52</v>
      </c>
    </row>
    <row r="642" spans="1:10" s="5" customFormat="1" ht="15" customHeight="1">
      <c r="A642" s="13">
        <f t="shared" si="13"/>
        <v>45671</v>
      </c>
      <c r="B642" s="7">
        <v>0.3125</v>
      </c>
      <c r="C642" s="7">
        <v>2.0833333333333332E-2</v>
      </c>
      <c r="F642" s="5" t="s">
        <v>13</v>
      </c>
      <c r="G642" s="11" t="s">
        <v>26</v>
      </c>
      <c r="H642" s="10"/>
      <c r="I642" s="9" t="s">
        <v>34</v>
      </c>
      <c r="J642" s="6" t="s">
        <v>52</v>
      </c>
    </row>
    <row r="643" spans="1:10" s="5" customFormat="1" ht="15" customHeight="1">
      <c r="A643" s="13">
        <f t="shared" si="13"/>
        <v>45671</v>
      </c>
      <c r="B643" s="7">
        <v>0.33333333333333331</v>
      </c>
      <c r="C643" s="7">
        <v>2.0833333333333332E-2</v>
      </c>
      <c r="F643" s="5" t="s">
        <v>13</v>
      </c>
      <c r="G643" s="11" t="s">
        <v>26</v>
      </c>
      <c r="I643" s="9" t="s">
        <v>34</v>
      </c>
      <c r="J643" s="6" t="s">
        <v>52</v>
      </c>
    </row>
    <row r="644" spans="1:10" s="5" customFormat="1" ht="15" customHeight="1">
      <c r="A644" s="13">
        <f t="shared" si="13"/>
        <v>45671</v>
      </c>
      <c r="B644" s="7">
        <v>0.35416666666666669</v>
      </c>
      <c r="C644" s="7">
        <v>2.0833333333333332E-2</v>
      </c>
      <c r="F644" s="5" t="s">
        <v>14</v>
      </c>
      <c r="G644" s="11" t="s">
        <v>26</v>
      </c>
      <c r="I644" s="6" t="s">
        <v>35</v>
      </c>
      <c r="J644" s="6" t="s">
        <v>52</v>
      </c>
    </row>
    <row r="645" spans="1:10" s="5" customFormat="1" ht="15" customHeight="1">
      <c r="A645" s="13">
        <f t="shared" si="13"/>
        <v>45671</v>
      </c>
      <c r="B645" s="7">
        <v>0.375</v>
      </c>
      <c r="C645" s="7">
        <v>2.0833333333333332E-2</v>
      </c>
      <c r="F645" s="5" t="s">
        <v>14</v>
      </c>
      <c r="G645" s="11" t="s">
        <v>26</v>
      </c>
      <c r="I645" s="6" t="s">
        <v>35</v>
      </c>
      <c r="J645" s="6" t="s">
        <v>52</v>
      </c>
    </row>
    <row r="646" spans="1:10" s="5" customFormat="1" ht="15" customHeight="1">
      <c r="A646" s="13">
        <f t="shared" si="13"/>
        <v>45671</v>
      </c>
      <c r="B646" s="7">
        <v>0.39583333333333331</v>
      </c>
      <c r="C646" s="7">
        <v>2.0833333333333332E-2</v>
      </c>
      <c r="F646" s="5" t="s">
        <v>15</v>
      </c>
      <c r="G646" s="11" t="s">
        <v>26</v>
      </c>
      <c r="I646" s="2" t="s">
        <v>36</v>
      </c>
      <c r="J646" s="6" t="s">
        <v>52</v>
      </c>
    </row>
    <row r="647" spans="1:10" s="5" customFormat="1" ht="15" customHeight="1">
      <c r="A647" s="13">
        <f t="shared" si="13"/>
        <v>45671</v>
      </c>
      <c r="B647" s="7">
        <v>0.41666666666666669</v>
      </c>
      <c r="C647" s="7">
        <v>2.0833333333333332E-2</v>
      </c>
      <c r="F647" s="5" t="s">
        <v>11</v>
      </c>
      <c r="G647" s="11" t="s">
        <v>27</v>
      </c>
      <c r="I647" s="2" t="s">
        <v>32</v>
      </c>
      <c r="J647" s="6" t="s">
        <v>52</v>
      </c>
    </row>
    <row r="648" spans="1:10" s="5" customFormat="1" ht="15" customHeight="1">
      <c r="A648" s="13">
        <f t="shared" si="13"/>
        <v>45671</v>
      </c>
      <c r="B648" s="7">
        <v>0.4375</v>
      </c>
      <c r="C648" s="7">
        <v>2.0833333333333332E-2</v>
      </c>
      <c r="F648" s="5" t="s">
        <v>16</v>
      </c>
      <c r="G648" s="11" t="s">
        <v>26</v>
      </c>
      <c r="I648" s="2" t="s">
        <v>37</v>
      </c>
      <c r="J648" s="6" t="s">
        <v>52</v>
      </c>
    </row>
    <row r="649" spans="1:10" s="5" customFormat="1" ht="15" customHeight="1">
      <c r="A649" s="13">
        <f t="shared" si="13"/>
        <v>45671</v>
      </c>
      <c r="B649" s="7">
        <v>0.45833333333333331</v>
      </c>
      <c r="C649" s="7">
        <v>2.0833333333333332E-2</v>
      </c>
      <c r="F649" s="5" t="s">
        <v>11</v>
      </c>
      <c r="G649" s="11" t="s">
        <v>27</v>
      </c>
      <c r="I649" s="2" t="s">
        <v>39</v>
      </c>
      <c r="J649" s="6" t="s">
        <v>52</v>
      </c>
    </row>
    <row r="650" spans="1:10" s="5" customFormat="1" ht="15" customHeight="1">
      <c r="A650" s="13">
        <f t="shared" si="13"/>
        <v>45671</v>
      </c>
      <c r="B650" s="7">
        <v>0.47916666666666669</v>
      </c>
      <c r="C650" s="7">
        <v>2.0833333333333332E-2</v>
      </c>
      <c r="F650" s="5" t="s">
        <v>17</v>
      </c>
      <c r="G650" s="11" t="s">
        <v>26</v>
      </c>
      <c r="I650" s="2" t="s">
        <v>38</v>
      </c>
      <c r="J650" s="6" t="s">
        <v>52</v>
      </c>
    </row>
    <row r="651" spans="1:10" s="5" customFormat="1" ht="15" customHeight="1">
      <c r="A651" s="13">
        <f t="shared" si="13"/>
        <v>45671</v>
      </c>
      <c r="B651" s="7">
        <v>0.5</v>
      </c>
      <c r="C651" s="7">
        <v>2.0833333333333332E-2</v>
      </c>
      <c r="F651" s="5" t="s">
        <v>17</v>
      </c>
      <c r="G651" s="11" t="s">
        <v>26</v>
      </c>
      <c r="I651" s="2" t="s">
        <v>38</v>
      </c>
      <c r="J651" s="6" t="s">
        <v>52</v>
      </c>
    </row>
    <row r="652" spans="1:10" s="5" customFormat="1" ht="15" customHeight="1">
      <c r="A652" s="13">
        <f t="shared" si="13"/>
        <v>45671</v>
      </c>
      <c r="B652" s="7">
        <v>0.52083333333333337</v>
      </c>
      <c r="C652" s="7">
        <v>2.0833333333333332E-2</v>
      </c>
      <c r="F652" s="5" t="s">
        <v>18</v>
      </c>
      <c r="G652" s="11" t="s">
        <v>26</v>
      </c>
      <c r="I652" s="2" t="s">
        <v>40</v>
      </c>
      <c r="J652" s="6" t="s">
        <v>52</v>
      </c>
    </row>
    <row r="653" spans="1:10" s="5" customFormat="1" ht="15" customHeight="1">
      <c r="A653" s="13">
        <f t="shared" si="13"/>
        <v>45671</v>
      </c>
      <c r="B653" s="7">
        <v>0.54166666666666663</v>
      </c>
      <c r="C653" s="7">
        <v>2.0833333333333332E-2</v>
      </c>
      <c r="F653" s="5" t="s">
        <v>18</v>
      </c>
      <c r="G653" s="11" t="s">
        <v>26</v>
      </c>
      <c r="I653" s="2" t="s">
        <v>40</v>
      </c>
      <c r="J653" s="6" t="s">
        <v>52</v>
      </c>
    </row>
    <row r="654" spans="1:10" s="5" customFormat="1" ht="15" customHeight="1">
      <c r="A654" s="13">
        <f t="shared" si="13"/>
        <v>45671</v>
      </c>
      <c r="B654" s="7">
        <v>0.5625</v>
      </c>
      <c r="C654" s="7">
        <v>2.0833333333333332E-2</v>
      </c>
      <c r="F654" s="5" t="s">
        <v>19</v>
      </c>
      <c r="G654" s="11" t="s">
        <v>26</v>
      </c>
      <c r="I654" s="2" t="s">
        <v>41</v>
      </c>
      <c r="J654" s="6" t="s">
        <v>52</v>
      </c>
    </row>
    <row r="655" spans="1:10" s="5" customFormat="1" ht="15" customHeight="1">
      <c r="A655" s="13">
        <f t="shared" si="13"/>
        <v>45671</v>
      </c>
      <c r="B655" s="7">
        <v>0.58333333333333337</v>
      </c>
      <c r="C655" s="7">
        <v>2.0833333333333332E-2</v>
      </c>
      <c r="F655" s="5" t="s">
        <v>19</v>
      </c>
      <c r="G655" s="11" t="s">
        <v>26</v>
      </c>
      <c r="I655" s="2" t="s">
        <v>41</v>
      </c>
      <c r="J655" s="6" t="s">
        <v>52</v>
      </c>
    </row>
    <row r="656" spans="1:10" s="5" customFormat="1" ht="15" customHeight="1">
      <c r="A656" s="13">
        <f t="shared" si="13"/>
        <v>45671</v>
      </c>
      <c r="B656" s="7">
        <v>0.60416666666666663</v>
      </c>
      <c r="C656" s="7">
        <v>2.0833333333333332E-2</v>
      </c>
      <c r="F656" s="5" t="s">
        <v>20</v>
      </c>
      <c r="G656" s="11" t="s">
        <v>26</v>
      </c>
      <c r="I656" s="2" t="s">
        <v>42</v>
      </c>
      <c r="J656" s="6" t="s">
        <v>52</v>
      </c>
    </row>
    <row r="657" spans="1:10" s="5" customFormat="1" ht="15" customHeight="1">
      <c r="A657" s="13">
        <f t="shared" si="13"/>
        <v>45671</v>
      </c>
      <c r="B657" s="7">
        <v>0.625</v>
      </c>
      <c r="C657" s="7">
        <v>2.0833333333333332E-2</v>
      </c>
      <c r="F657" s="5" t="s">
        <v>20</v>
      </c>
      <c r="G657" s="11" t="s">
        <v>26</v>
      </c>
      <c r="I657" s="2" t="s">
        <v>42</v>
      </c>
      <c r="J657" s="6" t="s">
        <v>52</v>
      </c>
    </row>
    <row r="658" spans="1:10" s="5" customFormat="1" ht="15" customHeight="1">
      <c r="A658" s="13">
        <f t="shared" si="13"/>
        <v>45671</v>
      </c>
      <c r="B658" s="7">
        <v>0.64583333333333337</v>
      </c>
      <c r="C658" s="7">
        <v>2.0833333333333332E-2</v>
      </c>
      <c r="F658" s="5" t="s">
        <v>21</v>
      </c>
      <c r="G658" s="11" t="s">
        <v>26</v>
      </c>
      <c r="I658" s="2" t="s">
        <v>43</v>
      </c>
      <c r="J658" s="6" t="s">
        <v>52</v>
      </c>
    </row>
    <row r="659" spans="1:10" s="5" customFormat="1" ht="15" customHeight="1">
      <c r="A659" s="13">
        <f t="shared" si="13"/>
        <v>45671</v>
      </c>
      <c r="B659" s="7">
        <v>0.66666666666666663</v>
      </c>
      <c r="C659" s="7">
        <v>2.0833333333333332E-2</v>
      </c>
      <c r="F659" s="5" t="s">
        <v>11</v>
      </c>
      <c r="G659" s="11" t="s">
        <v>27</v>
      </c>
      <c r="I659" s="2" t="s">
        <v>39</v>
      </c>
      <c r="J659" s="6" t="s">
        <v>52</v>
      </c>
    </row>
    <row r="660" spans="1:10" s="5" customFormat="1" ht="15" customHeight="1">
      <c r="A660" s="13">
        <f t="shared" si="13"/>
        <v>45671</v>
      </c>
      <c r="B660" s="7">
        <v>0.6875</v>
      </c>
      <c r="C660" s="7">
        <v>2.0833333333333332E-2</v>
      </c>
      <c r="F660" s="5" t="s">
        <v>9</v>
      </c>
      <c r="G660" s="11" t="s">
        <v>25</v>
      </c>
      <c r="I660" s="6" t="s">
        <v>30</v>
      </c>
      <c r="J660" s="6" t="s">
        <v>49</v>
      </c>
    </row>
    <row r="661" spans="1:10" s="5" customFormat="1" ht="15" customHeight="1">
      <c r="A661" s="13">
        <f t="shared" si="13"/>
        <v>45671</v>
      </c>
      <c r="B661" s="7">
        <v>0.70833333333333337</v>
      </c>
      <c r="C661" s="7">
        <v>2.0833333333333332E-2</v>
      </c>
      <c r="F661" s="5" t="s">
        <v>10</v>
      </c>
      <c r="G661" s="11" t="s">
        <v>28</v>
      </c>
      <c r="I661" s="5" t="s">
        <v>10</v>
      </c>
      <c r="J661" s="6" t="s">
        <v>53</v>
      </c>
    </row>
    <row r="662" spans="1:10" s="5" customFormat="1" ht="15" customHeight="1">
      <c r="A662" s="13">
        <f t="shared" si="13"/>
        <v>45671</v>
      </c>
      <c r="B662" s="7">
        <v>0.72916666666666663</v>
      </c>
      <c r="C662" s="7">
        <v>2.0833333333333332E-2</v>
      </c>
      <c r="F662" s="5" t="s">
        <v>22</v>
      </c>
      <c r="G662" s="11" t="s">
        <v>26</v>
      </c>
      <c r="I662" s="2" t="s">
        <v>44</v>
      </c>
      <c r="J662" s="6" t="s">
        <v>52</v>
      </c>
    </row>
    <row r="663" spans="1:10" s="5" customFormat="1" ht="15" customHeight="1">
      <c r="A663" s="13">
        <f t="shared" si="13"/>
        <v>45671</v>
      </c>
      <c r="B663" s="7">
        <v>0.75</v>
      </c>
      <c r="C663" s="7">
        <v>2.0833333333333332E-2</v>
      </c>
      <c r="F663" s="5" t="s">
        <v>22</v>
      </c>
      <c r="G663" s="11" t="s">
        <v>26</v>
      </c>
      <c r="I663" s="2" t="s">
        <v>44</v>
      </c>
      <c r="J663" s="6" t="s">
        <v>52</v>
      </c>
    </row>
    <row r="664" spans="1:10" s="5" customFormat="1" ht="15" customHeight="1">
      <c r="A664" s="13">
        <f t="shared" si="13"/>
        <v>45671</v>
      </c>
      <c r="B664" s="7">
        <v>0.77083333333333337</v>
      </c>
      <c r="C664" s="7">
        <v>2.0833333333333332E-2</v>
      </c>
      <c r="F664" s="5" t="s">
        <v>23</v>
      </c>
      <c r="G664" s="11" t="s">
        <v>26</v>
      </c>
      <c r="I664" s="2" t="s">
        <v>45</v>
      </c>
      <c r="J664" s="6" t="s">
        <v>52</v>
      </c>
    </row>
    <row r="665" spans="1:10" s="5" customFormat="1" ht="15" customHeight="1">
      <c r="A665" s="13">
        <f t="shared" si="13"/>
        <v>45671</v>
      </c>
      <c r="B665" s="7">
        <v>0.79166666666666663</v>
      </c>
      <c r="C665" s="7">
        <v>2.0833333333333332E-2</v>
      </c>
      <c r="F665" s="5" t="s">
        <v>11</v>
      </c>
      <c r="G665" s="11" t="s">
        <v>27</v>
      </c>
      <c r="I665" s="2" t="s">
        <v>39</v>
      </c>
      <c r="J665" s="6" t="s">
        <v>52</v>
      </c>
    </row>
    <row r="666" spans="1:10" s="5" customFormat="1" ht="15" customHeight="1">
      <c r="A666" s="13">
        <f t="shared" si="13"/>
        <v>45671</v>
      </c>
      <c r="B666" s="7">
        <v>0.8125</v>
      </c>
      <c r="C666" s="7">
        <v>2.0833333333333332E-2</v>
      </c>
      <c r="F666" s="5" t="s">
        <v>24</v>
      </c>
      <c r="G666" s="11" t="s">
        <v>26</v>
      </c>
      <c r="I666" s="2" t="s">
        <v>46</v>
      </c>
      <c r="J666" s="6" t="s">
        <v>52</v>
      </c>
    </row>
    <row r="667" spans="1:10" s="5" customFormat="1" ht="15" customHeight="1">
      <c r="A667" s="13">
        <f t="shared" si="13"/>
        <v>45671</v>
      </c>
      <c r="B667" s="7">
        <v>0.83333333333333337</v>
      </c>
      <c r="C667" s="7">
        <v>2.0833333333333332E-2</v>
      </c>
      <c r="F667" s="5" t="s">
        <v>24</v>
      </c>
      <c r="G667" s="11" t="s">
        <v>26</v>
      </c>
      <c r="I667" s="2" t="s">
        <v>46</v>
      </c>
      <c r="J667" s="6" t="s">
        <v>52</v>
      </c>
    </row>
    <row r="668" spans="1:10" s="5" customFormat="1" ht="15" customHeight="1">
      <c r="A668" s="13">
        <f t="shared" si="13"/>
        <v>45671</v>
      </c>
      <c r="B668" s="7">
        <v>0.85416666666666663</v>
      </c>
      <c r="C668" s="7">
        <v>2.0833333333333332E-2</v>
      </c>
      <c r="F668" s="5" t="s">
        <v>14</v>
      </c>
      <c r="G668" s="11" t="s">
        <v>26</v>
      </c>
      <c r="I668" s="2" t="s">
        <v>35</v>
      </c>
      <c r="J668" s="6" t="s">
        <v>52</v>
      </c>
    </row>
    <row r="669" spans="1:10" s="5" customFormat="1" ht="15" customHeight="1">
      <c r="A669" s="13">
        <f t="shared" si="13"/>
        <v>45671</v>
      </c>
      <c r="B669" s="7">
        <v>0.875</v>
      </c>
      <c r="C669" s="7">
        <v>2.0833333333333332E-2</v>
      </c>
      <c r="F669" s="5" t="s">
        <v>11</v>
      </c>
      <c r="G669" s="11" t="s">
        <v>27</v>
      </c>
      <c r="I669" s="2" t="s">
        <v>39</v>
      </c>
      <c r="J669" s="6" t="s">
        <v>52</v>
      </c>
    </row>
    <row r="670" spans="1:10" s="5" customFormat="1" ht="15" customHeight="1">
      <c r="A670" s="13">
        <f t="shared" si="13"/>
        <v>45671</v>
      </c>
      <c r="B670" s="7">
        <v>0.89583333333333337</v>
      </c>
      <c r="C670" s="7">
        <v>2.0833333333333332E-2</v>
      </c>
      <c r="F670" s="5" t="s">
        <v>12</v>
      </c>
      <c r="G670" s="11" t="s">
        <v>29</v>
      </c>
      <c r="I670" s="2" t="s">
        <v>12</v>
      </c>
      <c r="J670" s="6" t="s">
        <v>50</v>
      </c>
    </row>
    <row r="671" spans="1:10" s="5" customFormat="1" ht="15" customHeight="1">
      <c r="A671" s="13">
        <f t="shared" si="13"/>
        <v>45671</v>
      </c>
      <c r="B671" s="7">
        <v>0.91666666666666663</v>
      </c>
      <c r="C671" s="7">
        <v>2.0833333333333332E-2</v>
      </c>
      <c r="F671" s="5" t="s">
        <v>12</v>
      </c>
      <c r="G671" s="11" t="s">
        <v>29</v>
      </c>
      <c r="I671" s="2" t="s">
        <v>12</v>
      </c>
      <c r="J671" s="6" t="s">
        <v>50</v>
      </c>
    </row>
    <row r="672" spans="1:10" s="5" customFormat="1" ht="15" customHeight="1">
      <c r="A672" s="13">
        <f t="shared" si="13"/>
        <v>45671</v>
      </c>
      <c r="B672" s="7">
        <v>0.9375</v>
      </c>
      <c r="C672" s="7">
        <v>2.0833333333333332E-2</v>
      </c>
      <c r="F672" s="5" t="s">
        <v>16</v>
      </c>
      <c r="G672" s="11" t="s">
        <v>26</v>
      </c>
      <c r="I672" s="2" t="s">
        <v>37</v>
      </c>
      <c r="J672" s="6" t="s">
        <v>52</v>
      </c>
    </row>
    <row r="673" spans="1:10" s="5" customFormat="1" ht="15" customHeight="1">
      <c r="A673" s="13">
        <f t="shared" si="13"/>
        <v>45671</v>
      </c>
      <c r="B673" s="7">
        <v>0.95833333333333337</v>
      </c>
      <c r="C673" s="7">
        <v>2.0833333333333332E-2</v>
      </c>
      <c r="F673" s="5" t="s">
        <v>16</v>
      </c>
      <c r="G673" s="11" t="s">
        <v>26</v>
      </c>
      <c r="I673" s="2" t="s">
        <v>37</v>
      </c>
      <c r="J673" s="6" t="s">
        <v>52</v>
      </c>
    </row>
    <row r="674" spans="1:10" s="5" customFormat="1" ht="15" customHeight="1">
      <c r="A674" s="13">
        <f t="shared" si="13"/>
        <v>45671</v>
      </c>
      <c r="B674" s="7">
        <v>0.97916666666666663</v>
      </c>
      <c r="C674" s="7">
        <v>2.0833333333333332E-2</v>
      </c>
      <c r="F674" s="5" t="s">
        <v>17</v>
      </c>
      <c r="G674" s="11" t="s">
        <v>26</v>
      </c>
      <c r="I674" s="2" t="s">
        <v>38</v>
      </c>
      <c r="J674" s="6" t="s">
        <v>52</v>
      </c>
    </row>
    <row r="675" spans="1:10" s="5" customFormat="1" ht="15" customHeight="1">
      <c r="A675" s="13">
        <f>DATE(2025, 1, DAY(A627) + 1)</f>
        <v>45672</v>
      </c>
      <c r="B675" s="7">
        <v>0</v>
      </c>
      <c r="C675" s="7">
        <v>2.0833333333333332E-2</v>
      </c>
      <c r="F675" s="5" t="s">
        <v>9</v>
      </c>
      <c r="G675" s="11" t="s">
        <v>25</v>
      </c>
      <c r="I675" s="6" t="s">
        <v>30</v>
      </c>
      <c r="J675" s="6" t="s">
        <v>49</v>
      </c>
    </row>
    <row r="676" spans="1:10" s="5" customFormat="1" ht="15" customHeight="1">
      <c r="A676" s="13">
        <f t="shared" ref="A676:A722" si="14">DATE(2025, 1, DAY(A628) + 1)</f>
        <v>45672</v>
      </c>
      <c r="B676" s="7">
        <v>2.0833333333333332E-2</v>
      </c>
      <c r="C676" s="7">
        <v>2.0833333333333332E-2</v>
      </c>
      <c r="F676" s="5" t="s">
        <v>10</v>
      </c>
      <c r="G676" s="11" t="s">
        <v>31</v>
      </c>
      <c r="I676" s="6" t="s">
        <v>10</v>
      </c>
      <c r="J676" s="6" t="s">
        <v>53</v>
      </c>
    </row>
    <row r="677" spans="1:10" s="5" customFormat="1" ht="15" customHeight="1">
      <c r="A677" s="13">
        <f t="shared" si="14"/>
        <v>45672</v>
      </c>
      <c r="B677" s="7">
        <v>4.1666666666666664E-2</v>
      </c>
      <c r="C677" s="7">
        <v>2.0833333333333332E-2</v>
      </c>
      <c r="F677" s="5" t="s">
        <v>11</v>
      </c>
      <c r="G677" s="11" t="s">
        <v>27</v>
      </c>
      <c r="I677" s="6" t="s">
        <v>32</v>
      </c>
      <c r="J677" s="6" t="s">
        <v>52</v>
      </c>
    </row>
    <row r="678" spans="1:10" s="5" customFormat="1" ht="15" customHeight="1">
      <c r="A678" s="13">
        <f t="shared" si="14"/>
        <v>45672</v>
      </c>
      <c r="B678" s="7">
        <v>6.25E-2</v>
      </c>
      <c r="C678" s="7">
        <v>2.0833333333333332E-2</v>
      </c>
      <c r="F678" s="5" t="s">
        <v>12</v>
      </c>
      <c r="G678" s="11" t="s">
        <v>29</v>
      </c>
      <c r="I678" s="6" t="s">
        <v>33</v>
      </c>
      <c r="J678" s="6" t="s">
        <v>50</v>
      </c>
    </row>
    <row r="679" spans="1:10" s="5" customFormat="1" ht="15" customHeight="1">
      <c r="A679" s="13">
        <f t="shared" si="14"/>
        <v>45672</v>
      </c>
      <c r="B679" s="7">
        <v>8.3333333333333329E-2</v>
      </c>
      <c r="C679" s="7">
        <v>2.0833333333333332E-2</v>
      </c>
      <c r="F679" s="5" t="s">
        <v>12</v>
      </c>
      <c r="G679" s="11" t="s">
        <v>29</v>
      </c>
      <c r="I679" s="6" t="s">
        <v>33</v>
      </c>
      <c r="J679" s="6" t="s">
        <v>50</v>
      </c>
    </row>
    <row r="680" spans="1:10" s="5" customFormat="1" ht="15" customHeight="1">
      <c r="A680" s="13">
        <f t="shared" si="14"/>
        <v>45672</v>
      </c>
      <c r="B680" s="7">
        <v>0.10416666666666667</v>
      </c>
      <c r="C680" s="7">
        <v>2.0833333333333332E-2</v>
      </c>
      <c r="F680" s="5" t="s">
        <v>13</v>
      </c>
      <c r="G680" s="11" t="s">
        <v>26</v>
      </c>
      <c r="I680" s="9" t="s">
        <v>34</v>
      </c>
      <c r="J680" s="6" t="s">
        <v>52</v>
      </c>
    </row>
    <row r="681" spans="1:10" s="5" customFormat="1" ht="15" customHeight="1">
      <c r="A681" s="13">
        <f t="shared" si="14"/>
        <v>45672</v>
      </c>
      <c r="B681" s="7">
        <v>0.125</v>
      </c>
      <c r="C681" s="7">
        <v>2.0833333333333332E-2</v>
      </c>
      <c r="F681" s="5" t="s">
        <v>13</v>
      </c>
      <c r="G681" s="11" t="s">
        <v>26</v>
      </c>
      <c r="I681" s="9" t="s">
        <v>34</v>
      </c>
      <c r="J681" s="6" t="s">
        <v>52</v>
      </c>
    </row>
    <row r="682" spans="1:10" s="5" customFormat="1" ht="15" customHeight="1">
      <c r="A682" s="13">
        <f t="shared" si="14"/>
        <v>45672</v>
      </c>
      <c r="B682" s="7">
        <v>0.14583333333333334</v>
      </c>
      <c r="C682" s="7">
        <v>2.0833333333333332E-2</v>
      </c>
      <c r="F682" s="5" t="s">
        <v>13</v>
      </c>
      <c r="G682" s="11" t="s">
        <v>26</v>
      </c>
      <c r="I682" s="9" t="s">
        <v>34</v>
      </c>
      <c r="J682" s="6" t="s">
        <v>52</v>
      </c>
    </row>
    <row r="683" spans="1:10" s="5" customFormat="1" ht="15" customHeight="1">
      <c r="A683" s="13">
        <f t="shared" si="14"/>
        <v>45672</v>
      </c>
      <c r="B683" s="7">
        <v>0.16666666666666666</v>
      </c>
      <c r="C683" s="7">
        <v>2.0833333333333332E-2</v>
      </c>
      <c r="F683" s="5" t="s">
        <v>13</v>
      </c>
      <c r="G683" s="11" t="s">
        <v>26</v>
      </c>
      <c r="I683" s="9" t="s">
        <v>34</v>
      </c>
      <c r="J683" s="6" t="s">
        <v>52</v>
      </c>
    </row>
    <row r="684" spans="1:10" s="5" customFormat="1" ht="15" customHeight="1">
      <c r="A684" s="13">
        <f t="shared" si="14"/>
        <v>45672</v>
      </c>
      <c r="B684" s="7">
        <v>0.1875</v>
      </c>
      <c r="C684" s="7">
        <v>2.0833333333333332E-2</v>
      </c>
      <c r="F684" s="5" t="s">
        <v>13</v>
      </c>
      <c r="G684" s="11" t="s">
        <v>26</v>
      </c>
      <c r="I684" s="9" t="s">
        <v>34</v>
      </c>
      <c r="J684" s="6" t="s">
        <v>52</v>
      </c>
    </row>
    <row r="685" spans="1:10" s="5" customFormat="1" ht="15" customHeight="1">
      <c r="A685" s="13">
        <f t="shared" si="14"/>
        <v>45672</v>
      </c>
      <c r="B685" s="7">
        <v>0.20833333333333334</v>
      </c>
      <c r="C685" s="7">
        <v>2.0833333333333332E-2</v>
      </c>
      <c r="F685" s="5" t="s">
        <v>13</v>
      </c>
      <c r="G685" s="11" t="s">
        <v>26</v>
      </c>
      <c r="I685" s="9" t="s">
        <v>34</v>
      </c>
      <c r="J685" s="6" t="s">
        <v>52</v>
      </c>
    </row>
    <row r="686" spans="1:10" s="5" customFormat="1" ht="15" customHeight="1">
      <c r="A686" s="13">
        <f t="shared" si="14"/>
        <v>45672</v>
      </c>
      <c r="B686" s="7">
        <v>0.22916666666666666</v>
      </c>
      <c r="C686" s="7">
        <v>2.0833333333333332E-2</v>
      </c>
      <c r="F686" s="5" t="s">
        <v>13</v>
      </c>
      <c r="G686" s="11" t="s">
        <v>26</v>
      </c>
      <c r="I686" s="9" t="s">
        <v>34</v>
      </c>
      <c r="J686" s="6" t="s">
        <v>52</v>
      </c>
    </row>
    <row r="687" spans="1:10" s="5" customFormat="1" ht="15" customHeight="1">
      <c r="A687" s="13">
        <f t="shared" si="14"/>
        <v>45672</v>
      </c>
      <c r="B687" s="7">
        <v>0.25</v>
      </c>
      <c r="C687" s="7">
        <v>2.0833333333333332E-2</v>
      </c>
      <c r="F687" s="5" t="s">
        <v>13</v>
      </c>
      <c r="G687" s="11" t="s">
        <v>26</v>
      </c>
      <c r="I687" s="9" t="s">
        <v>34</v>
      </c>
      <c r="J687" s="6" t="s">
        <v>52</v>
      </c>
    </row>
    <row r="688" spans="1:10" s="5" customFormat="1" ht="15" customHeight="1">
      <c r="A688" s="13">
        <f t="shared" si="14"/>
        <v>45672</v>
      </c>
      <c r="B688" s="7">
        <v>0.27083333333333331</v>
      </c>
      <c r="C688" s="7">
        <v>2.0833333333333332E-2</v>
      </c>
      <c r="F688" s="5" t="s">
        <v>13</v>
      </c>
      <c r="G688" s="11" t="s">
        <v>26</v>
      </c>
      <c r="I688" s="9" t="s">
        <v>34</v>
      </c>
      <c r="J688" s="6" t="s">
        <v>52</v>
      </c>
    </row>
    <row r="689" spans="1:10" s="5" customFormat="1" ht="15" customHeight="1">
      <c r="A689" s="13">
        <f t="shared" si="14"/>
        <v>45672</v>
      </c>
      <c r="B689" s="7">
        <v>0.29166666666666669</v>
      </c>
      <c r="C689" s="7">
        <v>2.0833333333333332E-2</v>
      </c>
      <c r="F689" s="5" t="s">
        <v>13</v>
      </c>
      <c r="G689" s="11" t="s">
        <v>26</v>
      </c>
      <c r="I689" s="9" t="s">
        <v>34</v>
      </c>
      <c r="J689" s="6" t="s">
        <v>52</v>
      </c>
    </row>
    <row r="690" spans="1:10" s="5" customFormat="1" ht="15" customHeight="1">
      <c r="A690" s="13">
        <f t="shared" si="14"/>
        <v>45672</v>
      </c>
      <c r="B690" s="7">
        <v>0.3125</v>
      </c>
      <c r="C690" s="7">
        <v>2.0833333333333332E-2</v>
      </c>
      <c r="F690" s="5" t="s">
        <v>13</v>
      </c>
      <c r="G690" s="11" t="s">
        <v>26</v>
      </c>
      <c r="H690" s="10"/>
      <c r="I690" s="9" t="s">
        <v>34</v>
      </c>
      <c r="J690" s="6" t="s">
        <v>52</v>
      </c>
    </row>
    <row r="691" spans="1:10" s="5" customFormat="1" ht="15" customHeight="1">
      <c r="A691" s="13">
        <f t="shared" si="14"/>
        <v>45672</v>
      </c>
      <c r="B691" s="7">
        <v>0.33333333333333331</v>
      </c>
      <c r="C691" s="7">
        <v>2.0833333333333332E-2</v>
      </c>
      <c r="F691" s="5" t="s">
        <v>13</v>
      </c>
      <c r="G691" s="11" t="s">
        <v>26</v>
      </c>
      <c r="I691" s="9" t="s">
        <v>34</v>
      </c>
      <c r="J691" s="6" t="s">
        <v>52</v>
      </c>
    </row>
    <row r="692" spans="1:10" s="5" customFormat="1" ht="15" customHeight="1">
      <c r="A692" s="13">
        <f t="shared" si="14"/>
        <v>45672</v>
      </c>
      <c r="B692" s="7">
        <v>0.35416666666666669</v>
      </c>
      <c r="C692" s="7">
        <v>2.0833333333333332E-2</v>
      </c>
      <c r="F692" s="5" t="s">
        <v>14</v>
      </c>
      <c r="G692" s="11" t="s">
        <v>26</v>
      </c>
      <c r="I692" s="6" t="s">
        <v>35</v>
      </c>
      <c r="J692" s="6" t="s">
        <v>52</v>
      </c>
    </row>
    <row r="693" spans="1:10" s="5" customFormat="1" ht="15" customHeight="1">
      <c r="A693" s="13">
        <f t="shared" si="14"/>
        <v>45672</v>
      </c>
      <c r="B693" s="7">
        <v>0.375</v>
      </c>
      <c r="C693" s="7">
        <v>2.0833333333333332E-2</v>
      </c>
      <c r="F693" s="5" t="s">
        <v>14</v>
      </c>
      <c r="G693" s="11" t="s">
        <v>26</v>
      </c>
      <c r="I693" s="6" t="s">
        <v>35</v>
      </c>
      <c r="J693" s="6" t="s">
        <v>52</v>
      </c>
    </row>
    <row r="694" spans="1:10" s="5" customFormat="1" ht="15" customHeight="1">
      <c r="A694" s="13">
        <f t="shared" si="14"/>
        <v>45672</v>
      </c>
      <c r="B694" s="7">
        <v>0.39583333333333331</v>
      </c>
      <c r="C694" s="7">
        <v>2.0833333333333332E-2</v>
      </c>
      <c r="F694" s="5" t="s">
        <v>15</v>
      </c>
      <c r="G694" s="11" t="s">
        <v>26</v>
      </c>
      <c r="I694" s="2" t="s">
        <v>36</v>
      </c>
      <c r="J694" s="6" t="s">
        <v>52</v>
      </c>
    </row>
    <row r="695" spans="1:10" s="5" customFormat="1" ht="15" customHeight="1">
      <c r="A695" s="13">
        <f t="shared" si="14"/>
        <v>45672</v>
      </c>
      <c r="B695" s="7">
        <v>0.41666666666666669</v>
      </c>
      <c r="C695" s="7">
        <v>2.0833333333333332E-2</v>
      </c>
      <c r="F695" s="5" t="s">
        <v>11</v>
      </c>
      <c r="G695" s="11" t="s">
        <v>27</v>
      </c>
      <c r="I695" s="2" t="s">
        <v>32</v>
      </c>
      <c r="J695" s="6" t="s">
        <v>52</v>
      </c>
    </row>
    <row r="696" spans="1:10" s="5" customFormat="1" ht="15" customHeight="1">
      <c r="A696" s="13">
        <f t="shared" si="14"/>
        <v>45672</v>
      </c>
      <c r="B696" s="7">
        <v>0.4375</v>
      </c>
      <c r="C696" s="7">
        <v>2.0833333333333332E-2</v>
      </c>
      <c r="F696" s="5" t="s">
        <v>16</v>
      </c>
      <c r="G696" s="11" t="s">
        <v>26</v>
      </c>
      <c r="I696" s="2" t="s">
        <v>37</v>
      </c>
      <c r="J696" s="6" t="s">
        <v>52</v>
      </c>
    </row>
    <row r="697" spans="1:10" s="5" customFormat="1" ht="15" customHeight="1">
      <c r="A697" s="13">
        <f t="shared" si="14"/>
        <v>45672</v>
      </c>
      <c r="B697" s="7">
        <v>0.45833333333333331</v>
      </c>
      <c r="C697" s="7">
        <v>2.0833333333333332E-2</v>
      </c>
      <c r="F697" s="5" t="s">
        <v>11</v>
      </c>
      <c r="G697" s="11" t="s">
        <v>27</v>
      </c>
      <c r="I697" s="2" t="s">
        <v>39</v>
      </c>
      <c r="J697" s="6" t="s">
        <v>52</v>
      </c>
    </row>
    <row r="698" spans="1:10" s="5" customFormat="1" ht="15" customHeight="1">
      <c r="A698" s="13">
        <f t="shared" si="14"/>
        <v>45672</v>
      </c>
      <c r="B698" s="7">
        <v>0.47916666666666669</v>
      </c>
      <c r="C698" s="7">
        <v>2.0833333333333332E-2</v>
      </c>
      <c r="F698" s="5" t="s">
        <v>17</v>
      </c>
      <c r="G698" s="11" t="s">
        <v>26</v>
      </c>
      <c r="I698" s="2" t="s">
        <v>38</v>
      </c>
      <c r="J698" s="6" t="s">
        <v>52</v>
      </c>
    </row>
    <row r="699" spans="1:10" s="5" customFormat="1" ht="15" customHeight="1">
      <c r="A699" s="13">
        <f t="shared" si="14"/>
        <v>45672</v>
      </c>
      <c r="B699" s="7">
        <v>0.5</v>
      </c>
      <c r="C699" s="7">
        <v>2.0833333333333332E-2</v>
      </c>
      <c r="F699" s="5" t="s">
        <v>17</v>
      </c>
      <c r="G699" s="11" t="s">
        <v>26</v>
      </c>
      <c r="I699" s="2" t="s">
        <v>38</v>
      </c>
      <c r="J699" s="6" t="s">
        <v>52</v>
      </c>
    </row>
    <row r="700" spans="1:10" s="5" customFormat="1" ht="15" customHeight="1">
      <c r="A700" s="13">
        <f t="shared" si="14"/>
        <v>45672</v>
      </c>
      <c r="B700" s="7">
        <v>0.52083333333333337</v>
      </c>
      <c r="C700" s="7">
        <v>2.0833333333333332E-2</v>
      </c>
      <c r="F700" s="5" t="s">
        <v>18</v>
      </c>
      <c r="G700" s="11" t="s">
        <v>26</v>
      </c>
      <c r="I700" s="2" t="s">
        <v>40</v>
      </c>
      <c r="J700" s="6" t="s">
        <v>52</v>
      </c>
    </row>
    <row r="701" spans="1:10" s="5" customFormat="1" ht="15" customHeight="1">
      <c r="A701" s="13">
        <f t="shared" si="14"/>
        <v>45672</v>
      </c>
      <c r="B701" s="7">
        <v>0.54166666666666663</v>
      </c>
      <c r="C701" s="7">
        <v>2.0833333333333332E-2</v>
      </c>
      <c r="F701" s="11" t="s">
        <v>47</v>
      </c>
      <c r="G701" s="11" t="s">
        <v>48</v>
      </c>
      <c r="I701" s="2" t="s">
        <v>40</v>
      </c>
      <c r="J701" s="2" t="s">
        <v>51</v>
      </c>
    </row>
    <row r="702" spans="1:10" s="5" customFormat="1" ht="15" customHeight="1">
      <c r="A702" s="13">
        <f t="shared" si="14"/>
        <v>45672</v>
      </c>
      <c r="B702" s="7">
        <v>0.5625</v>
      </c>
      <c r="C702" s="7">
        <v>2.0833333333333332E-2</v>
      </c>
      <c r="F702" s="5" t="s">
        <v>19</v>
      </c>
      <c r="G702" s="11" t="s">
        <v>26</v>
      </c>
      <c r="I702" s="2" t="s">
        <v>41</v>
      </c>
      <c r="J702" s="6" t="s">
        <v>52</v>
      </c>
    </row>
    <row r="703" spans="1:10" s="5" customFormat="1" ht="15" customHeight="1">
      <c r="A703" s="13">
        <f t="shared" si="14"/>
        <v>45672</v>
      </c>
      <c r="B703" s="7">
        <v>0.58333333333333337</v>
      </c>
      <c r="C703" s="7">
        <v>2.0833333333333332E-2</v>
      </c>
      <c r="F703" s="5" t="s">
        <v>19</v>
      </c>
      <c r="G703" s="11" t="s">
        <v>26</v>
      </c>
      <c r="I703" s="2" t="s">
        <v>41</v>
      </c>
      <c r="J703" s="6" t="s">
        <v>52</v>
      </c>
    </row>
    <row r="704" spans="1:10" s="5" customFormat="1" ht="15" customHeight="1">
      <c r="A704" s="13">
        <f t="shared" si="14"/>
        <v>45672</v>
      </c>
      <c r="B704" s="7">
        <v>0.60416666666666663</v>
      </c>
      <c r="C704" s="7">
        <v>2.0833333333333332E-2</v>
      </c>
      <c r="F704" s="5" t="s">
        <v>20</v>
      </c>
      <c r="G704" s="11" t="s">
        <v>26</v>
      </c>
      <c r="I704" s="2" t="s">
        <v>42</v>
      </c>
      <c r="J704" s="6" t="s">
        <v>52</v>
      </c>
    </row>
    <row r="705" spans="1:10" s="5" customFormat="1" ht="15" customHeight="1">
      <c r="A705" s="13">
        <f t="shared" si="14"/>
        <v>45672</v>
      </c>
      <c r="B705" s="7">
        <v>0.625</v>
      </c>
      <c r="C705" s="7">
        <v>2.0833333333333332E-2</v>
      </c>
      <c r="F705" s="5" t="s">
        <v>20</v>
      </c>
      <c r="G705" s="11" t="s">
        <v>26</v>
      </c>
      <c r="I705" s="2" t="s">
        <v>42</v>
      </c>
      <c r="J705" s="6" t="s">
        <v>52</v>
      </c>
    </row>
    <row r="706" spans="1:10" s="5" customFormat="1" ht="15" customHeight="1">
      <c r="A706" s="13">
        <f t="shared" si="14"/>
        <v>45672</v>
      </c>
      <c r="B706" s="7">
        <v>0.64583333333333337</v>
      </c>
      <c r="C706" s="7">
        <v>2.0833333333333332E-2</v>
      </c>
      <c r="F706" s="5" t="s">
        <v>21</v>
      </c>
      <c r="G706" s="11" t="s">
        <v>26</v>
      </c>
      <c r="I706" s="2" t="s">
        <v>43</v>
      </c>
      <c r="J706" s="6" t="s">
        <v>52</v>
      </c>
    </row>
    <row r="707" spans="1:10" s="5" customFormat="1" ht="15" customHeight="1">
      <c r="A707" s="13">
        <f t="shared" si="14"/>
        <v>45672</v>
      </c>
      <c r="B707" s="7">
        <v>0.66666666666666663</v>
      </c>
      <c r="C707" s="7">
        <v>2.0833333333333332E-2</v>
      </c>
      <c r="F707" s="5" t="s">
        <v>11</v>
      </c>
      <c r="G707" s="11" t="s">
        <v>27</v>
      </c>
      <c r="I707" s="2" t="s">
        <v>39</v>
      </c>
      <c r="J707" s="6" t="s">
        <v>52</v>
      </c>
    </row>
    <row r="708" spans="1:10" s="5" customFormat="1" ht="15" customHeight="1">
      <c r="A708" s="13">
        <f t="shared" si="14"/>
        <v>45672</v>
      </c>
      <c r="B708" s="7">
        <v>0.6875</v>
      </c>
      <c r="C708" s="7">
        <v>2.0833333333333332E-2</v>
      </c>
      <c r="F708" s="5" t="s">
        <v>9</v>
      </c>
      <c r="G708" s="11" t="s">
        <v>25</v>
      </c>
      <c r="I708" s="6" t="s">
        <v>30</v>
      </c>
      <c r="J708" s="6" t="s">
        <v>49</v>
      </c>
    </row>
    <row r="709" spans="1:10" s="5" customFormat="1" ht="15" customHeight="1">
      <c r="A709" s="13">
        <f t="shared" si="14"/>
        <v>45672</v>
      </c>
      <c r="B709" s="7">
        <v>0.70833333333333337</v>
      </c>
      <c r="C709" s="7">
        <v>2.0833333333333332E-2</v>
      </c>
      <c r="F709" s="5" t="s">
        <v>10</v>
      </c>
      <c r="G709" s="11" t="s">
        <v>28</v>
      </c>
      <c r="I709" s="5" t="s">
        <v>10</v>
      </c>
      <c r="J709" s="6" t="s">
        <v>53</v>
      </c>
    </row>
    <row r="710" spans="1:10" s="5" customFormat="1" ht="15" customHeight="1">
      <c r="A710" s="13">
        <f t="shared" si="14"/>
        <v>45672</v>
      </c>
      <c r="B710" s="7">
        <v>0.72916666666666663</v>
      </c>
      <c r="C710" s="7">
        <v>2.0833333333333332E-2</v>
      </c>
      <c r="F710" s="5" t="s">
        <v>22</v>
      </c>
      <c r="G710" s="11" t="s">
        <v>26</v>
      </c>
      <c r="I710" s="2" t="s">
        <v>44</v>
      </c>
      <c r="J710" s="6" t="s">
        <v>52</v>
      </c>
    </row>
    <row r="711" spans="1:10" s="5" customFormat="1" ht="15" customHeight="1">
      <c r="A711" s="13">
        <f t="shared" si="14"/>
        <v>45672</v>
      </c>
      <c r="B711" s="7">
        <v>0.75</v>
      </c>
      <c r="C711" s="7">
        <v>2.0833333333333332E-2</v>
      </c>
      <c r="F711" s="5" t="s">
        <v>22</v>
      </c>
      <c r="G711" s="11" t="s">
        <v>26</v>
      </c>
      <c r="I711" s="2" t="s">
        <v>44</v>
      </c>
      <c r="J711" s="6" t="s">
        <v>52</v>
      </c>
    </row>
    <row r="712" spans="1:10" s="5" customFormat="1" ht="15" customHeight="1">
      <c r="A712" s="13">
        <f t="shared" si="14"/>
        <v>45672</v>
      </c>
      <c r="B712" s="7">
        <v>0.77083333333333337</v>
      </c>
      <c r="C712" s="7">
        <v>2.0833333333333332E-2</v>
      </c>
      <c r="F712" s="5" t="s">
        <v>23</v>
      </c>
      <c r="G712" s="11" t="s">
        <v>26</v>
      </c>
      <c r="I712" s="2" t="s">
        <v>45</v>
      </c>
      <c r="J712" s="6" t="s">
        <v>52</v>
      </c>
    </row>
    <row r="713" spans="1:10" s="5" customFormat="1" ht="15" customHeight="1">
      <c r="A713" s="13">
        <f t="shared" si="14"/>
        <v>45672</v>
      </c>
      <c r="B713" s="7">
        <v>0.79166666666666663</v>
      </c>
      <c r="C713" s="7">
        <v>2.0833333333333332E-2</v>
      </c>
      <c r="F713" s="5" t="s">
        <v>11</v>
      </c>
      <c r="G713" s="11" t="s">
        <v>27</v>
      </c>
      <c r="I713" s="2" t="s">
        <v>39</v>
      </c>
      <c r="J713" s="6" t="s">
        <v>52</v>
      </c>
    </row>
    <row r="714" spans="1:10" s="5" customFormat="1" ht="15" customHeight="1">
      <c r="A714" s="13">
        <f t="shared" si="14"/>
        <v>45672</v>
      </c>
      <c r="B714" s="7">
        <v>0.8125</v>
      </c>
      <c r="C714" s="7">
        <v>2.0833333333333332E-2</v>
      </c>
      <c r="F714" s="5" t="s">
        <v>24</v>
      </c>
      <c r="G714" s="11" t="s">
        <v>26</v>
      </c>
      <c r="I714" s="2" t="s">
        <v>46</v>
      </c>
      <c r="J714" s="6" t="s">
        <v>52</v>
      </c>
    </row>
    <row r="715" spans="1:10" s="5" customFormat="1" ht="15" customHeight="1">
      <c r="A715" s="13">
        <f t="shared" si="14"/>
        <v>45672</v>
      </c>
      <c r="B715" s="7">
        <v>0.83333333333333337</v>
      </c>
      <c r="C715" s="7">
        <v>2.0833333333333332E-2</v>
      </c>
      <c r="F715" s="5" t="s">
        <v>24</v>
      </c>
      <c r="G715" s="11" t="s">
        <v>26</v>
      </c>
      <c r="I715" s="2" t="s">
        <v>46</v>
      </c>
      <c r="J715" s="6" t="s">
        <v>52</v>
      </c>
    </row>
    <row r="716" spans="1:10" s="5" customFormat="1" ht="15" customHeight="1">
      <c r="A716" s="13">
        <f t="shared" si="14"/>
        <v>45672</v>
      </c>
      <c r="B716" s="7">
        <v>0.85416666666666663</v>
      </c>
      <c r="C716" s="7">
        <v>2.0833333333333332E-2</v>
      </c>
      <c r="F716" s="5" t="s">
        <v>14</v>
      </c>
      <c r="G716" s="11" t="s">
        <v>26</v>
      </c>
      <c r="I716" s="2" t="s">
        <v>35</v>
      </c>
      <c r="J716" s="6" t="s">
        <v>52</v>
      </c>
    </row>
    <row r="717" spans="1:10" s="5" customFormat="1" ht="15" customHeight="1">
      <c r="A717" s="13">
        <f t="shared" si="14"/>
        <v>45672</v>
      </c>
      <c r="B717" s="7">
        <v>0.875</v>
      </c>
      <c r="C717" s="7">
        <v>2.0833333333333332E-2</v>
      </c>
      <c r="F717" s="5" t="s">
        <v>11</v>
      </c>
      <c r="G717" s="11" t="s">
        <v>27</v>
      </c>
      <c r="I717" s="2" t="s">
        <v>39</v>
      </c>
      <c r="J717" s="6" t="s">
        <v>52</v>
      </c>
    </row>
    <row r="718" spans="1:10" s="5" customFormat="1" ht="15" customHeight="1">
      <c r="A718" s="13">
        <f t="shared" si="14"/>
        <v>45672</v>
      </c>
      <c r="B718" s="7">
        <v>0.89583333333333337</v>
      </c>
      <c r="C718" s="7">
        <v>2.0833333333333332E-2</v>
      </c>
      <c r="F718" s="5" t="s">
        <v>12</v>
      </c>
      <c r="G718" s="11" t="s">
        <v>29</v>
      </c>
      <c r="I718" s="2" t="s">
        <v>12</v>
      </c>
      <c r="J718" s="6" t="s">
        <v>50</v>
      </c>
    </row>
    <row r="719" spans="1:10" s="5" customFormat="1" ht="15" customHeight="1">
      <c r="A719" s="13">
        <f t="shared" si="14"/>
        <v>45672</v>
      </c>
      <c r="B719" s="7">
        <v>0.91666666666666663</v>
      </c>
      <c r="C719" s="7">
        <v>2.0833333333333332E-2</v>
      </c>
      <c r="F719" s="5" t="s">
        <v>12</v>
      </c>
      <c r="G719" s="11" t="s">
        <v>29</v>
      </c>
      <c r="I719" s="2" t="s">
        <v>12</v>
      </c>
      <c r="J719" s="6" t="s">
        <v>50</v>
      </c>
    </row>
    <row r="720" spans="1:10" s="5" customFormat="1" ht="15" customHeight="1">
      <c r="A720" s="13">
        <f t="shared" si="14"/>
        <v>45672</v>
      </c>
      <c r="B720" s="7">
        <v>0.9375</v>
      </c>
      <c r="C720" s="7">
        <v>2.0833333333333332E-2</v>
      </c>
      <c r="F720" s="5" t="s">
        <v>16</v>
      </c>
      <c r="G720" s="11" t="s">
        <v>26</v>
      </c>
      <c r="I720" s="2" t="s">
        <v>37</v>
      </c>
      <c r="J720" s="6" t="s">
        <v>52</v>
      </c>
    </row>
    <row r="721" spans="1:10" s="5" customFormat="1" ht="15" customHeight="1">
      <c r="A721" s="13">
        <f t="shared" si="14"/>
        <v>45672</v>
      </c>
      <c r="B721" s="7">
        <v>0.95833333333333337</v>
      </c>
      <c r="C721" s="7">
        <v>2.0833333333333332E-2</v>
      </c>
      <c r="F721" s="5" t="s">
        <v>16</v>
      </c>
      <c r="G721" s="11" t="s">
        <v>26</v>
      </c>
      <c r="I721" s="2" t="s">
        <v>37</v>
      </c>
      <c r="J721" s="6" t="s">
        <v>52</v>
      </c>
    </row>
    <row r="722" spans="1:10" s="5" customFormat="1" ht="15" customHeight="1">
      <c r="A722" s="13">
        <f t="shared" si="14"/>
        <v>45672</v>
      </c>
      <c r="B722" s="7">
        <v>0.97916666666666663</v>
      </c>
      <c r="C722" s="7">
        <v>2.0833333333333332E-2</v>
      </c>
      <c r="F722" s="5" t="s">
        <v>17</v>
      </c>
      <c r="G722" s="11" t="s">
        <v>26</v>
      </c>
      <c r="I722" s="2" t="s">
        <v>38</v>
      </c>
      <c r="J722" s="6" t="s">
        <v>52</v>
      </c>
    </row>
    <row r="723" spans="1:10" s="5" customFormat="1" ht="15" customHeight="1">
      <c r="A723" s="13">
        <f>DATE(2025, 1, DAY(A675) + 1)</f>
        <v>45673</v>
      </c>
      <c r="B723" s="7">
        <v>0</v>
      </c>
      <c r="C723" s="7">
        <v>2.0833333333333332E-2</v>
      </c>
      <c r="F723" s="5" t="s">
        <v>9</v>
      </c>
      <c r="G723" s="11" t="s">
        <v>25</v>
      </c>
      <c r="I723" s="6" t="s">
        <v>30</v>
      </c>
      <c r="J723" s="6" t="s">
        <v>49</v>
      </c>
    </row>
    <row r="724" spans="1:10" s="5" customFormat="1" ht="15" customHeight="1">
      <c r="A724" s="13">
        <f t="shared" ref="A724:A770" si="15">DATE(2025, 1, DAY(A676) + 1)</f>
        <v>45673</v>
      </c>
      <c r="B724" s="7">
        <v>2.0833333333333332E-2</v>
      </c>
      <c r="C724" s="7">
        <v>2.0833333333333332E-2</v>
      </c>
      <c r="F724" s="5" t="s">
        <v>10</v>
      </c>
      <c r="G724" s="11" t="s">
        <v>31</v>
      </c>
      <c r="I724" s="6" t="s">
        <v>10</v>
      </c>
      <c r="J724" s="6" t="s">
        <v>53</v>
      </c>
    </row>
    <row r="725" spans="1:10" s="5" customFormat="1" ht="15" customHeight="1">
      <c r="A725" s="13">
        <f t="shared" si="15"/>
        <v>45673</v>
      </c>
      <c r="B725" s="7">
        <v>4.1666666666666664E-2</v>
      </c>
      <c r="C725" s="7">
        <v>2.0833333333333332E-2</v>
      </c>
      <c r="F725" s="5" t="s">
        <v>11</v>
      </c>
      <c r="G725" s="11" t="s">
        <v>27</v>
      </c>
      <c r="I725" s="6" t="s">
        <v>32</v>
      </c>
      <c r="J725" s="6" t="s">
        <v>52</v>
      </c>
    </row>
    <row r="726" spans="1:10" s="5" customFormat="1" ht="15" customHeight="1">
      <c r="A726" s="13">
        <f t="shared" si="15"/>
        <v>45673</v>
      </c>
      <c r="B726" s="7">
        <v>6.25E-2</v>
      </c>
      <c r="C726" s="7">
        <v>2.0833333333333332E-2</v>
      </c>
      <c r="F726" s="5" t="s">
        <v>12</v>
      </c>
      <c r="G726" s="11" t="s">
        <v>29</v>
      </c>
      <c r="I726" s="6" t="s">
        <v>33</v>
      </c>
      <c r="J726" s="6" t="s">
        <v>50</v>
      </c>
    </row>
    <row r="727" spans="1:10" s="5" customFormat="1" ht="15" customHeight="1">
      <c r="A727" s="13">
        <f t="shared" si="15"/>
        <v>45673</v>
      </c>
      <c r="B727" s="7">
        <v>8.3333333333333329E-2</v>
      </c>
      <c r="C727" s="7">
        <v>2.0833333333333332E-2</v>
      </c>
      <c r="F727" s="5" t="s">
        <v>12</v>
      </c>
      <c r="G727" s="11" t="s">
        <v>29</v>
      </c>
      <c r="I727" s="6" t="s">
        <v>33</v>
      </c>
      <c r="J727" s="6" t="s">
        <v>50</v>
      </c>
    </row>
    <row r="728" spans="1:10" s="5" customFormat="1" ht="15" customHeight="1">
      <c r="A728" s="13">
        <f t="shared" si="15"/>
        <v>45673</v>
      </c>
      <c r="B728" s="7">
        <v>0.10416666666666667</v>
      </c>
      <c r="C728" s="7">
        <v>2.0833333333333332E-2</v>
      </c>
      <c r="F728" s="5" t="s">
        <v>13</v>
      </c>
      <c r="G728" s="11" t="s">
        <v>26</v>
      </c>
      <c r="I728" s="9" t="s">
        <v>34</v>
      </c>
      <c r="J728" s="6" t="s">
        <v>52</v>
      </c>
    </row>
    <row r="729" spans="1:10" s="5" customFormat="1" ht="15" customHeight="1">
      <c r="A729" s="13">
        <f t="shared" si="15"/>
        <v>45673</v>
      </c>
      <c r="B729" s="7">
        <v>0.125</v>
      </c>
      <c r="C729" s="7">
        <v>2.0833333333333332E-2</v>
      </c>
      <c r="F729" s="5" t="s">
        <v>13</v>
      </c>
      <c r="G729" s="11" t="s">
        <v>26</v>
      </c>
      <c r="I729" s="9" t="s">
        <v>34</v>
      </c>
      <c r="J729" s="6" t="s">
        <v>52</v>
      </c>
    </row>
    <row r="730" spans="1:10" s="5" customFormat="1" ht="15" customHeight="1">
      <c r="A730" s="13">
        <f t="shared" si="15"/>
        <v>45673</v>
      </c>
      <c r="B730" s="7">
        <v>0.14583333333333334</v>
      </c>
      <c r="C730" s="7">
        <v>2.0833333333333332E-2</v>
      </c>
      <c r="F730" s="5" t="s">
        <v>13</v>
      </c>
      <c r="G730" s="11" t="s">
        <v>26</v>
      </c>
      <c r="I730" s="9" t="s">
        <v>34</v>
      </c>
      <c r="J730" s="6" t="s">
        <v>52</v>
      </c>
    </row>
    <row r="731" spans="1:10" s="5" customFormat="1" ht="15" customHeight="1">
      <c r="A731" s="13">
        <f t="shared" si="15"/>
        <v>45673</v>
      </c>
      <c r="B731" s="7">
        <v>0.16666666666666666</v>
      </c>
      <c r="C731" s="7">
        <v>2.0833333333333332E-2</v>
      </c>
      <c r="F731" s="5" t="s">
        <v>13</v>
      </c>
      <c r="G731" s="11" t="s">
        <v>26</v>
      </c>
      <c r="I731" s="9" t="s">
        <v>34</v>
      </c>
      <c r="J731" s="6" t="s">
        <v>52</v>
      </c>
    </row>
    <row r="732" spans="1:10" s="5" customFormat="1" ht="15" customHeight="1">
      <c r="A732" s="13">
        <f t="shared" si="15"/>
        <v>45673</v>
      </c>
      <c r="B732" s="7">
        <v>0.1875</v>
      </c>
      <c r="C732" s="7">
        <v>2.0833333333333332E-2</v>
      </c>
      <c r="F732" s="5" t="s">
        <v>13</v>
      </c>
      <c r="G732" s="11" t="s">
        <v>26</v>
      </c>
      <c r="I732" s="9" t="s">
        <v>34</v>
      </c>
      <c r="J732" s="6" t="s">
        <v>52</v>
      </c>
    </row>
    <row r="733" spans="1:10" s="5" customFormat="1" ht="15" customHeight="1">
      <c r="A733" s="13">
        <f t="shared" si="15"/>
        <v>45673</v>
      </c>
      <c r="B733" s="7">
        <v>0.20833333333333334</v>
      </c>
      <c r="C733" s="7">
        <v>2.0833333333333332E-2</v>
      </c>
      <c r="F733" s="5" t="s">
        <v>13</v>
      </c>
      <c r="G733" s="11" t="s">
        <v>26</v>
      </c>
      <c r="I733" s="9" t="s">
        <v>34</v>
      </c>
      <c r="J733" s="6" t="s">
        <v>52</v>
      </c>
    </row>
    <row r="734" spans="1:10" s="5" customFormat="1" ht="15" customHeight="1">
      <c r="A734" s="13">
        <f t="shared" si="15"/>
        <v>45673</v>
      </c>
      <c r="B734" s="7">
        <v>0.22916666666666666</v>
      </c>
      <c r="C734" s="7">
        <v>2.0833333333333332E-2</v>
      </c>
      <c r="F734" s="5" t="s">
        <v>13</v>
      </c>
      <c r="G734" s="11" t="s">
        <v>26</v>
      </c>
      <c r="I734" s="9" t="s">
        <v>34</v>
      </c>
      <c r="J734" s="6" t="s">
        <v>52</v>
      </c>
    </row>
    <row r="735" spans="1:10" s="5" customFormat="1" ht="15" customHeight="1">
      <c r="A735" s="13">
        <f t="shared" si="15"/>
        <v>45673</v>
      </c>
      <c r="B735" s="7">
        <v>0.25</v>
      </c>
      <c r="C735" s="7">
        <v>2.0833333333333332E-2</v>
      </c>
      <c r="F735" s="5" t="s">
        <v>13</v>
      </c>
      <c r="G735" s="11" t="s">
        <v>26</v>
      </c>
      <c r="I735" s="9" t="s">
        <v>34</v>
      </c>
      <c r="J735" s="6" t="s">
        <v>52</v>
      </c>
    </row>
    <row r="736" spans="1:10" s="5" customFormat="1" ht="15" customHeight="1">
      <c r="A736" s="13">
        <f t="shared" si="15"/>
        <v>45673</v>
      </c>
      <c r="B736" s="7">
        <v>0.27083333333333331</v>
      </c>
      <c r="C736" s="7">
        <v>2.0833333333333332E-2</v>
      </c>
      <c r="F736" s="5" t="s">
        <v>13</v>
      </c>
      <c r="G736" s="11" t="s">
        <v>26</v>
      </c>
      <c r="I736" s="9" t="s">
        <v>34</v>
      </c>
      <c r="J736" s="6" t="s">
        <v>52</v>
      </c>
    </row>
    <row r="737" spans="1:10" s="5" customFormat="1" ht="15" customHeight="1">
      <c r="A737" s="13">
        <f t="shared" si="15"/>
        <v>45673</v>
      </c>
      <c r="B737" s="7">
        <v>0.29166666666666669</v>
      </c>
      <c r="C737" s="7">
        <v>2.0833333333333332E-2</v>
      </c>
      <c r="F737" s="5" t="s">
        <v>13</v>
      </c>
      <c r="G737" s="11" t="s">
        <v>26</v>
      </c>
      <c r="I737" s="9" t="s">
        <v>34</v>
      </c>
      <c r="J737" s="6" t="s">
        <v>52</v>
      </c>
    </row>
    <row r="738" spans="1:10" s="5" customFormat="1" ht="15" customHeight="1">
      <c r="A738" s="13">
        <f t="shared" si="15"/>
        <v>45673</v>
      </c>
      <c r="B738" s="7">
        <v>0.3125</v>
      </c>
      <c r="C738" s="7">
        <v>2.0833333333333332E-2</v>
      </c>
      <c r="F738" s="5" t="s">
        <v>13</v>
      </c>
      <c r="G738" s="11" t="s">
        <v>26</v>
      </c>
      <c r="H738" s="10"/>
      <c r="I738" s="9" t="s">
        <v>34</v>
      </c>
      <c r="J738" s="6" t="s">
        <v>52</v>
      </c>
    </row>
    <row r="739" spans="1:10" s="5" customFormat="1" ht="15" customHeight="1">
      <c r="A739" s="13">
        <f t="shared" si="15"/>
        <v>45673</v>
      </c>
      <c r="B739" s="7">
        <v>0.33333333333333331</v>
      </c>
      <c r="C739" s="7">
        <v>2.0833333333333332E-2</v>
      </c>
      <c r="F739" s="5" t="s">
        <v>13</v>
      </c>
      <c r="G739" s="11" t="s">
        <v>26</v>
      </c>
      <c r="I739" s="9" t="s">
        <v>34</v>
      </c>
      <c r="J739" s="6" t="s">
        <v>52</v>
      </c>
    </row>
    <row r="740" spans="1:10" s="5" customFormat="1" ht="15" customHeight="1">
      <c r="A740" s="13">
        <f t="shared" si="15"/>
        <v>45673</v>
      </c>
      <c r="B740" s="7">
        <v>0.35416666666666669</v>
      </c>
      <c r="C740" s="7">
        <v>2.0833333333333332E-2</v>
      </c>
      <c r="F740" s="5" t="s">
        <v>14</v>
      </c>
      <c r="G740" s="11" t="s">
        <v>26</v>
      </c>
      <c r="I740" s="6" t="s">
        <v>35</v>
      </c>
      <c r="J740" s="6" t="s">
        <v>52</v>
      </c>
    </row>
    <row r="741" spans="1:10" s="5" customFormat="1" ht="15" customHeight="1">
      <c r="A741" s="13">
        <f t="shared" si="15"/>
        <v>45673</v>
      </c>
      <c r="B741" s="7">
        <v>0.375</v>
      </c>
      <c r="C741" s="7">
        <v>2.0833333333333332E-2</v>
      </c>
      <c r="F741" s="5" t="s">
        <v>14</v>
      </c>
      <c r="G741" s="11" t="s">
        <v>26</v>
      </c>
      <c r="I741" s="6" t="s">
        <v>35</v>
      </c>
      <c r="J741" s="6" t="s">
        <v>52</v>
      </c>
    </row>
    <row r="742" spans="1:10" s="5" customFormat="1" ht="15" customHeight="1">
      <c r="A742" s="13">
        <f t="shared" si="15"/>
        <v>45673</v>
      </c>
      <c r="B742" s="7">
        <v>0.39583333333333331</v>
      </c>
      <c r="C742" s="7">
        <v>2.0833333333333332E-2</v>
      </c>
      <c r="F742" s="5" t="s">
        <v>15</v>
      </c>
      <c r="G742" s="11" t="s">
        <v>26</v>
      </c>
      <c r="I742" s="2" t="s">
        <v>36</v>
      </c>
      <c r="J742" s="6" t="s">
        <v>52</v>
      </c>
    </row>
    <row r="743" spans="1:10" s="5" customFormat="1" ht="15" customHeight="1">
      <c r="A743" s="13">
        <f t="shared" si="15"/>
        <v>45673</v>
      </c>
      <c r="B743" s="7">
        <v>0.41666666666666669</v>
      </c>
      <c r="C743" s="7">
        <v>2.0833333333333332E-2</v>
      </c>
      <c r="F743" s="5" t="s">
        <v>11</v>
      </c>
      <c r="G743" s="11" t="s">
        <v>27</v>
      </c>
      <c r="I743" s="2" t="s">
        <v>32</v>
      </c>
      <c r="J743" s="6" t="s">
        <v>52</v>
      </c>
    </row>
    <row r="744" spans="1:10" s="5" customFormat="1" ht="15" customHeight="1">
      <c r="A744" s="13">
        <f t="shared" si="15"/>
        <v>45673</v>
      </c>
      <c r="B744" s="7">
        <v>0.4375</v>
      </c>
      <c r="C744" s="7">
        <v>2.0833333333333332E-2</v>
      </c>
      <c r="F744" s="5" t="s">
        <v>16</v>
      </c>
      <c r="G744" s="11" t="s">
        <v>26</v>
      </c>
      <c r="I744" s="2" t="s">
        <v>37</v>
      </c>
      <c r="J744" s="6" t="s">
        <v>52</v>
      </c>
    </row>
    <row r="745" spans="1:10" s="5" customFormat="1" ht="15" customHeight="1">
      <c r="A745" s="13">
        <f t="shared" si="15"/>
        <v>45673</v>
      </c>
      <c r="B745" s="7">
        <v>0.45833333333333331</v>
      </c>
      <c r="C745" s="7">
        <v>2.0833333333333332E-2</v>
      </c>
      <c r="F745" s="5" t="s">
        <v>11</v>
      </c>
      <c r="G745" s="11" t="s">
        <v>27</v>
      </c>
      <c r="I745" s="2" t="s">
        <v>39</v>
      </c>
      <c r="J745" s="6" t="s">
        <v>52</v>
      </c>
    </row>
    <row r="746" spans="1:10" s="5" customFormat="1" ht="15" customHeight="1">
      <c r="A746" s="13">
        <f t="shared" si="15"/>
        <v>45673</v>
      </c>
      <c r="B746" s="7">
        <v>0.47916666666666669</v>
      </c>
      <c r="C746" s="7">
        <v>2.0833333333333332E-2</v>
      </c>
      <c r="F746" s="5" t="s">
        <v>17</v>
      </c>
      <c r="G746" s="11" t="s">
        <v>26</v>
      </c>
      <c r="I746" s="2" t="s">
        <v>38</v>
      </c>
      <c r="J746" s="6" t="s">
        <v>52</v>
      </c>
    </row>
    <row r="747" spans="1:10" s="5" customFormat="1" ht="15" customHeight="1">
      <c r="A747" s="13">
        <f t="shared" si="15"/>
        <v>45673</v>
      </c>
      <c r="B747" s="7">
        <v>0.5</v>
      </c>
      <c r="C747" s="7">
        <v>2.0833333333333332E-2</v>
      </c>
      <c r="F747" s="5" t="s">
        <v>17</v>
      </c>
      <c r="G747" s="11" t="s">
        <v>26</v>
      </c>
      <c r="I747" s="2" t="s">
        <v>38</v>
      </c>
      <c r="J747" s="6" t="s">
        <v>52</v>
      </c>
    </row>
    <row r="748" spans="1:10" s="5" customFormat="1" ht="15" customHeight="1">
      <c r="A748" s="13">
        <f t="shared" si="15"/>
        <v>45673</v>
      </c>
      <c r="B748" s="7">
        <v>0.52083333333333337</v>
      </c>
      <c r="C748" s="7">
        <v>2.0833333333333332E-2</v>
      </c>
      <c r="F748" s="5" t="s">
        <v>18</v>
      </c>
      <c r="G748" s="11" t="s">
        <v>26</v>
      </c>
      <c r="I748" s="2" t="s">
        <v>40</v>
      </c>
      <c r="J748" s="6" t="s">
        <v>52</v>
      </c>
    </row>
    <row r="749" spans="1:10" s="5" customFormat="1" ht="15" customHeight="1">
      <c r="A749" s="13">
        <f t="shared" si="15"/>
        <v>45673</v>
      </c>
      <c r="B749" s="7">
        <v>0.54166666666666663</v>
      </c>
      <c r="C749" s="7">
        <v>2.0833333333333332E-2</v>
      </c>
      <c r="F749" s="5" t="s">
        <v>18</v>
      </c>
      <c r="G749" s="11" t="s">
        <v>26</v>
      </c>
      <c r="I749" s="2" t="s">
        <v>40</v>
      </c>
      <c r="J749" s="6" t="s">
        <v>52</v>
      </c>
    </row>
    <row r="750" spans="1:10" s="5" customFormat="1" ht="15" customHeight="1">
      <c r="A750" s="13">
        <f t="shared" si="15"/>
        <v>45673</v>
      </c>
      <c r="B750" s="7">
        <v>0.5625</v>
      </c>
      <c r="C750" s="7">
        <v>2.0833333333333332E-2</v>
      </c>
      <c r="F750" s="5" t="s">
        <v>19</v>
      </c>
      <c r="G750" s="11" t="s">
        <v>26</v>
      </c>
      <c r="I750" s="2" t="s">
        <v>41</v>
      </c>
      <c r="J750" s="6" t="s">
        <v>52</v>
      </c>
    </row>
    <row r="751" spans="1:10" s="5" customFormat="1" ht="15" customHeight="1">
      <c r="A751" s="13">
        <f t="shared" si="15"/>
        <v>45673</v>
      </c>
      <c r="B751" s="7">
        <v>0.58333333333333337</v>
      </c>
      <c r="C751" s="7">
        <v>2.0833333333333332E-2</v>
      </c>
      <c r="F751" s="5" t="s">
        <v>19</v>
      </c>
      <c r="G751" s="11" t="s">
        <v>26</v>
      </c>
      <c r="I751" s="2" t="s">
        <v>41</v>
      </c>
      <c r="J751" s="6" t="s">
        <v>52</v>
      </c>
    </row>
    <row r="752" spans="1:10" s="5" customFormat="1" ht="15" customHeight="1">
      <c r="A752" s="13">
        <f t="shared" si="15"/>
        <v>45673</v>
      </c>
      <c r="B752" s="7">
        <v>0.60416666666666663</v>
      </c>
      <c r="C752" s="7">
        <v>2.0833333333333332E-2</v>
      </c>
      <c r="F752" s="5" t="s">
        <v>20</v>
      </c>
      <c r="G752" s="11" t="s">
        <v>26</v>
      </c>
      <c r="I752" s="2" t="s">
        <v>42</v>
      </c>
      <c r="J752" s="6" t="s">
        <v>52</v>
      </c>
    </row>
    <row r="753" spans="1:10" s="5" customFormat="1" ht="15" customHeight="1">
      <c r="A753" s="13">
        <f t="shared" si="15"/>
        <v>45673</v>
      </c>
      <c r="B753" s="7">
        <v>0.625</v>
      </c>
      <c r="C753" s="7">
        <v>2.0833333333333332E-2</v>
      </c>
      <c r="F753" s="5" t="s">
        <v>20</v>
      </c>
      <c r="G753" s="11" t="s">
        <v>26</v>
      </c>
      <c r="I753" s="2" t="s">
        <v>42</v>
      </c>
      <c r="J753" s="6" t="s">
        <v>52</v>
      </c>
    </row>
    <row r="754" spans="1:10" s="5" customFormat="1" ht="15" customHeight="1">
      <c r="A754" s="13">
        <f t="shared" si="15"/>
        <v>45673</v>
      </c>
      <c r="B754" s="7">
        <v>0.64583333333333337</v>
      </c>
      <c r="C754" s="7">
        <v>2.0833333333333332E-2</v>
      </c>
      <c r="F754" s="5" t="s">
        <v>21</v>
      </c>
      <c r="G754" s="11" t="s">
        <v>26</v>
      </c>
      <c r="I754" s="2" t="s">
        <v>43</v>
      </c>
      <c r="J754" s="6" t="s">
        <v>52</v>
      </c>
    </row>
    <row r="755" spans="1:10" s="5" customFormat="1" ht="15" customHeight="1">
      <c r="A755" s="13">
        <f t="shared" si="15"/>
        <v>45673</v>
      </c>
      <c r="B755" s="7">
        <v>0.66666666666666663</v>
      </c>
      <c r="C755" s="7">
        <v>2.0833333333333332E-2</v>
      </c>
      <c r="F755" s="5" t="s">
        <v>11</v>
      </c>
      <c r="G755" s="11" t="s">
        <v>27</v>
      </c>
      <c r="I755" s="2" t="s">
        <v>39</v>
      </c>
      <c r="J755" s="6" t="s">
        <v>52</v>
      </c>
    </row>
    <row r="756" spans="1:10" s="5" customFormat="1" ht="15" customHeight="1">
      <c r="A756" s="13">
        <f t="shared" si="15"/>
        <v>45673</v>
      </c>
      <c r="B756" s="7">
        <v>0.6875</v>
      </c>
      <c r="C756" s="7">
        <v>2.0833333333333332E-2</v>
      </c>
      <c r="F756" s="5" t="s">
        <v>9</v>
      </c>
      <c r="G756" s="11" t="s">
        <v>25</v>
      </c>
      <c r="I756" s="6" t="s">
        <v>30</v>
      </c>
      <c r="J756" s="6" t="s">
        <v>49</v>
      </c>
    </row>
    <row r="757" spans="1:10" s="5" customFormat="1" ht="15" customHeight="1">
      <c r="A757" s="13">
        <f t="shared" si="15"/>
        <v>45673</v>
      </c>
      <c r="B757" s="7">
        <v>0.70833333333333337</v>
      </c>
      <c r="C757" s="7">
        <v>2.0833333333333332E-2</v>
      </c>
      <c r="F757" s="5" t="s">
        <v>10</v>
      </c>
      <c r="G757" s="11" t="s">
        <v>28</v>
      </c>
      <c r="I757" s="5" t="s">
        <v>10</v>
      </c>
      <c r="J757" s="6" t="s">
        <v>53</v>
      </c>
    </row>
    <row r="758" spans="1:10" s="5" customFormat="1" ht="15" customHeight="1">
      <c r="A758" s="13">
        <f t="shared" si="15"/>
        <v>45673</v>
      </c>
      <c r="B758" s="7">
        <v>0.72916666666666663</v>
      </c>
      <c r="C758" s="7">
        <v>2.0833333333333332E-2</v>
      </c>
      <c r="F758" s="5" t="s">
        <v>22</v>
      </c>
      <c r="G758" s="11" t="s">
        <v>26</v>
      </c>
      <c r="I758" s="2" t="s">
        <v>44</v>
      </c>
      <c r="J758" s="6" t="s">
        <v>52</v>
      </c>
    </row>
    <row r="759" spans="1:10" s="5" customFormat="1" ht="15" customHeight="1">
      <c r="A759" s="13">
        <f t="shared" si="15"/>
        <v>45673</v>
      </c>
      <c r="B759" s="7">
        <v>0.75</v>
      </c>
      <c r="C759" s="7">
        <v>2.0833333333333332E-2</v>
      </c>
      <c r="F759" s="5" t="s">
        <v>22</v>
      </c>
      <c r="G759" s="11" t="s">
        <v>26</v>
      </c>
      <c r="I759" s="2" t="s">
        <v>44</v>
      </c>
      <c r="J759" s="6" t="s">
        <v>52</v>
      </c>
    </row>
    <row r="760" spans="1:10" s="5" customFormat="1" ht="15" customHeight="1">
      <c r="A760" s="13">
        <f t="shared" si="15"/>
        <v>45673</v>
      </c>
      <c r="B760" s="7">
        <v>0.77083333333333337</v>
      </c>
      <c r="C760" s="7">
        <v>2.0833333333333332E-2</v>
      </c>
      <c r="F760" s="5" t="s">
        <v>23</v>
      </c>
      <c r="G760" s="11" t="s">
        <v>26</v>
      </c>
      <c r="I760" s="2" t="s">
        <v>45</v>
      </c>
      <c r="J760" s="6" t="s">
        <v>52</v>
      </c>
    </row>
    <row r="761" spans="1:10" s="5" customFormat="1" ht="15" customHeight="1">
      <c r="A761" s="13">
        <f t="shared" si="15"/>
        <v>45673</v>
      </c>
      <c r="B761" s="7">
        <v>0.79166666666666663</v>
      </c>
      <c r="C761" s="7">
        <v>2.0833333333333332E-2</v>
      </c>
      <c r="F761" s="5" t="s">
        <v>11</v>
      </c>
      <c r="G761" s="11" t="s">
        <v>27</v>
      </c>
      <c r="I761" s="2" t="s">
        <v>39</v>
      </c>
      <c r="J761" s="6" t="s">
        <v>52</v>
      </c>
    </row>
    <row r="762" spans="1:10" s="5" customFormat="1" ht="15" customHeight="1">
      <c r="A762" s="13">
        <f t="shared" si="15"/>
        <v>45673</v>
      </c>
      <c r="B762" s="7">
        <v>0.8125</v>
      </c>
      <c r="C762" s="7">
        <v>2.0833333333333332E-2</v>
      </c>
      <c r="F762" s="5" t="s">
        <v>24</v>
      </c>
      <c r="G762" s="11" t="s">
        <v>26</v>
      </c>
      <c r="I762" s="2" t="s">
        <v>46</v>
      </c>
      <c r="J762" s="6" t="s">
        <v>52</v>
      </c>
    </row>
    <row r="763" spans="1:10" s="5" customFormat="1" ht="15" customHeight="1">
      <c r="A763" s="13">
        <f t="shared" si="15"/>
        <v>45673</v>
      </c>
      <c r="B763" s="7">
        <v>0.83333333333333337</v>
      </c>
      <c r="C763" s="7">
        <v>2.0833333333333332E-2</v>
      </c>
      <c r="F763" s="5" t="s">
        <v>24</v>
      </c>
      <c r="G763" s="11" t="s">
        <v>26</v>
      </c>
      <c r="I763" s="2" t="s">
        <v>46</v>
      </c>
      <c r="J763" s="6" t="s">
        <v>52</v>
      </c>
    </row>
    <row r="764" spans="1:10" s="5" customFormat="1" ht="15" customHeight="1">
      <c r="A764" s="13">
        <f t="shared" si="15"/>
        <v>45673</v>
      </c>
      <c r="B764" s="7">
        <v>0.85416666666666663</v>
      </c>
      <c r="C764" s="7">
        <v>2.0833333333333332E-2</v>
      </c>
      <c r="F764" s="5" t="s">
        <v>14</v>
      </c>
      <c r="G764" s="11" t="s">
        <v>26</v>
      </c>
      <c r="I764" s="2" t="s">
        <v>35</v>
      </c>
      <c r="J764" s="6" t="s">
        <v>52</v>
      </c>
    </row>
    <row r="765" spans="1:10" s="5" customFormat="1" ht="15" customHeight="1">
      <c r="A765" s="13">
        <f t="shared" si="15"/>
        <v>45673</v>
      </c>
      <c r="B765" s="7">
        <v>0.875</v>
      </c>
      <c r="C765" s="7">
        <v>2.0833333333333332E-2</v>
      </c>
      <c r="F765" s="5" t="s">
        <v>11</v>
      </c>
      <c r="G765" s="11" t="s">
        <v>27</v>
      </c>
      <c r="I765" s="2" t="s">
        <v>39</v>
      </c>
      <c r="J765" s="6" t="s">
        <v>52</v>
      </c>
    </row>
    <row r="766" spans="1:10" s="5" customFormat="1" ht="15" customHeight="1">
      <c r="A766" s="13">
        <f t="shared" si="15"/>
        <v>45673</v>
      </c>
      <c r="B766" s="7">
        <v>0.89583333333333337</v>
      </c>
      <c r="C766" s="7">
        <v>2.0833333333333332E-2</v>
      </c>
      <c r="F766" s="5" t="s">
        <v>12</v>
      </c>
      <c r="G766" s="11" t="s">
        <v>29</v>
      </c>
      <c r="I766" s="2" t="s">
        <v>12</v>
      </c>
      <c r="J766" s="6" t="s">
        <v>50</v>
      </c>
    </row>
    <row r="767" spans="1:10" s="5" customFormat="1" ht="15" customHeight="1">
      <c r="A767" s="13">
        <f t="shared" si="15"/>
        <v>45673</v>
      </c>
      <c r="B767" s="7">
        <v>0.91666666666666663</v>
      </c>
      <c r="C767" s="7">
        <v>2.0833333333333332E-2</v>
      </c>
      <c r="F767" s="5" t="s">
        <v>12</v>
      </c>
      <c r="G767" s="11" t="s">
        <v>29</v>
      </c>
      <c r="I767" s="2" t="s">
        <v>12</v>
      </c>
      <c r="J767" s="6" t="s">
        <v>50</v>
      </c>
    </row>
    <row r="768" spans="1:10" s="5" customFormat="1" ht="15" customHeight="1">
      <c r="A768" s="13">
        <f t="shared" si="15"/>
        <v>45673</v>
      </c>
      <c r="B768" s="7">
        <v>0.9375</v>
      </c>
      <c r="C768" s="7">
        <v>2.0833333333333332E-2</v>
      </c>
      <c r="F768" s="5" t="s">
        <v>16</v>
      </c>
      <c r="G768" s="11" t="s">
        <v>26</v>
      </c>
      <c r="I768" s="2" t="s">
        <v>37</v>
      </c>
      <c r="J768" s="6" t="s">
        <v>52</v>
      </c>
    </row>
    <row r="769" spans="1:10" s="5" customFormat="1" ht="15" customHeight="1">
      <c r="A769" s="13">
        <f t="shared" si="15"/>
        <v>45673</v>
      </c>
      <c r="B769" s="7">
        <v>0.95833333333333337</v>
      </c>
      <c r="C769" s="7">
        <v>2.0833333333333332E-2</v>
      </c>
      <c r="F769" s="5" t="s">
        <v>16</v>
      </c>
      <c r="G769" s="11" t="s">
        <v>26</v>
      </c>
      <c r="I769" s="2" t="s">
        <v>37</v>
      </c>
      <c r="J769" s="6" t="s">
        <v>52</v>
      </c>
    </row>
    <row r="770" spans="1:10" s="5" customFormat="1" ht="15" customHeight="1">
      <c r="A770" s="13">
        <f t="shared" si="15"/>
        <v>45673</v>
      </c>
      <c r="B770" s="7">
        <v>0.97916666666666663</v>
      </c>
      <c r="C770" s="7">
        <v>2.0833333333333332E-2</v>
      </c>
      <c r="F770" s="5" t="s">
        <v>17</v>
      </c>
      <c r="G770" s="11" t="s">
        <v>26</v>
      </c>
      <c r="I770" s="2" t="s">
        <v>38</v>
      </c>
      <c r="J770" s="6" t="s">
        <v>52</v>
      </c>
    </row>
    <row r="771" spans="1:10" s="5" customFormat="1" ht="15" customHeight="1">
      <c r="A771" s="13">
        <f>DATE(2025, 1, DAY(A723) + 1)</f>
        <v>45674</v>
      </c>
      <c r="B771" s="7">
        <v>0</v>
      </c>
      <c r="C771" s="7">
        <v>2.0833333333333332E-2</v>
      </c>
      <c r="F771" s="5" t="s">
        <v>9</v>
      </c>
      <c r="G771" s="11" t="s">
        <v>25</v>
      </c>
      <c r="I771" s="6" t="s">
        <v>30</v>
      </c>
      <c r="J771" s="6" t="s">
        <v>49</v>
      </c>
    </row>
    <row r="772" spans="1:10" s="5" customFormat="1" ht="15" customHeight="1">
      <c r="A772" s="13">
        <f>DATE(2025, 1, DAY(A724) + 1)</f>
        <v>45674</v>
      </c>
      <c r="B772" s="7">
        <v>2.0833333333333332E-2</v>
      </c>
      <c r="C772" s="7">
        <v>2.0833333333333332E-2</v>
      </c>
      <c r="F772" s="5" t="s">
        <v>10</v>
      </c>
      <c r="G772" s="11" t="s">
        <v>31</v>
      </c>
      <c r="I772" s="6" t="s">
        <v>10</v>
      </c>
      <c r="J772" s="6" t="s">
        <v>53</v>
      </c>
    </row>
    <row r="773" spans="1:10" s="5" customFormat="1" ht="15" customHeight="1">
      <c r="A773" s="13">
        <f t="shared" ref="A773:A818" si="16">DATE(2025, 1, DAY(A725) + 1)</f>
        <v>45674</v>
      </c>
      <c r="B773" s="7">
        <v>4.1666666666666664E-2</v>
      </c>
      <c r="C773" s="7">
        <v>2.0833333333333332E-2</v>
      </c>
      <c r="F773" s="5" t="s">
        <v>11</v>
      </c>
      <c r="G773" s="11" t="s">
        <v>27</v>
      </c>
      <c r="I773" s="6" t="s">
        <v>32</v>
      </c>
      <c r="J773" s="6" t="s">
        <v>52</v>
      </c>
    </row>
    <row r="774" spans="1:10" s="5" customFormat="1" ht="15" customHeight="1">
      <c r="A774" s="13">
        <f t="shared" si="16"/>
        <v>45674</v>
      </c>
      <c r="B774" s="7">
        <v>6.25E-2</v>
      </c>
      <c r="C774" s="7">
        <v>2.0833333333333332E-2</v>
      </c>
      <c r="F774" s="5" t="s">
        <v>12</v>
      </c>
      <c r="G774" s="11" t="s">
        <v>29</v>
      </c>
      <c r="I774" s="6" t="s">
        <v>33</v>
      </c>
      <c r="J774" s="6" t="s">
        <v>50</v>
      </c>
    </row>
    <row r="775" spans="1:10" s="5" customFormat="1" ht="15" customHeight="1">
      <c r="A775" s="13">
        <f t="shared" si="16"/>
        <v>45674</v>
      </c>
      <c r="B775" s="7">
        <v>8.3333333333333329E-2</v>
      </c>
      <c r="C775" s="7">
        <v>2.0833333333333332E-2</v>
      </c>
      <c r="F775" s="5" t="s">
        <v>12</v>
      </c>
      <c r="G775" s="11" t="s">
        <v>29</v>
      </c>
      <c r="I775" s="6" t="s">
        <v>33</v>
      </c>
      <c r="J775" s="6" t="s">
        <v>50</v>
      </c>
    </row>
    <row r="776" spans="1:10" s="5" customFormat="1" ht="15" customHeight="1">
      <c r="A776" s="13">
        <f t="shared" si="16"/>
        <v>45674</v>
      </c>
      <c r="B776" s="7">
        <v>0.10416666666666667</v>
      </c>
      <c r="C776" s="7">
        <v>2.0833333333333332E-2</v>
      </c>
      <c r="F776" s="5" t="s">
        <v>13</v>
      </c>
      <c r="G776" s="11" t="s">
        <v>26</v>
      </c>
      <c r="I776" s="9" t="s">
        <v>34</v>
      </c>
      <c r="J776" s="6" t="s">
        <v>52</v>
      </c>
    </row>
    <row r="777" spans="1:10" s="5" customFormat="1" ht="15" customHeight="1">
      <c r="A777" s="13">
        <f t="shared" si="16"/>
        <v>45674</v>
      </c>
      <c r="B777" s="7">
        <v>0.125</v>
      </c>
      <c r="C777" s="7">
        <v>2.0833333333333332E-2</v>
      </c>
      <c r="F777" s="5" t="s">
        <v>13</v>
      </c>
      <c r="G777" s="11" t="s">
        <v>26</v>
      </c>
      <c r="I777" s="9" t="s">
        <v>34</v>
      </c>
      <c r="J777" s="6" t="s">
        <v>52</v>
      </c>
    </row>
    <row r="778" spans="1:10" s="5" customFormat="1" ht="15" customHeight="1">
      <c r="A778" s="13">
        <f t="shared" si="16"/>
        <v>45674</v>
      </c>
      <c r="B778" s="7">
        <v>0.14583333333333334</v>
      </c>
      <c r="C778" s="7">
        <v>2.0833333333333332E-2</v>
      </c>
      <c r="F778" s="5" t="s">
        <v>13</v>
      </c>
      <c r="G778" s="11" t="s">
        <v>26</v>
      </c>
      <c r="I778" s="9" t="s">
        <v>34</v>
      </c>
      <c r="J778" s="6" t="s">
        <v>52</v>
      </c>
    </row>
    <row r="779" spans="1:10" s="5" customFormat="1" ht="15" customHeight="1">
      <c r="A779" s="13">
        <f t="shared" si="16"/>
        <v>45674</v>
      </c>
      <c r="B779" s="7">
        <v>0.16666666666666666</v>
      </c>
      <c r="C779" s="7">
        <v>2.0833333333333332E-2</v>
      </c>
      <c r="F779" s="5" t="s">
        <v>13</v>
      </c>
      <c r="G779" s="11" t="s">
        <v>26</v>
      </c>
      <c r="I779" s="9" t="s">
        <v>34</v>
      </c>
      <c r="J779" s="6" t="s">
        <v>52</v>
      </c>
    </row>
    <row r="780" spans="1:10" s="5" customFormat="1" ht="15" customHeight="1">
      <c r="A780" s="13">
        <f t="shared" si="16"/>
        <v>45674</v>
      </c>
      <c r="B780" s="7">
        <v>0.1875</v>
      </c>
      <c r="C780" s="7">
        <v>2.0833333333333332E-2</v>
      </c>
      <c r="F780" s="5" t="s">
        <v>13</v>
      </c>
      <c r="G780" s="11" t="s">
        <v>26</v>
      </c>
      <c r="I780" s="9" t="s">
        <v>34</v>
      </c>
      <c r="J780" s="6" t="s">
        <v>52</v>
      </c>
    </row>
    <row r="781" spans="1:10" s="5" customFormat="1" ht="15" customHeight="1">
      <c r="A781" s="13">
        <f t="shared" si="16"/>
        <v>45674</v>
      </c>
      <c r="B781" s="7">
        <v>0.20833333333333334</v>
      </c>
      <c r="C781" s="7">
        <v>2.0833333333333332E-2</v>
      </c>
      <c r="F781" s="5" t="s">
        <v>13</v>
      </c>
      <c r="G781" s="11" t="s">
        <v>26</v>
      </c>
      <c r="I781" s="9" t="s">
        <v>34</v>
      </c>
      <c r="J781" s="6" t="s">
        <v>52</v>
      </c>
    </row>
    <row r="782" spans="1:10" s="5" customFormat="1" ht="15" customHeight="1">
      <c r="A782" s="13">
        <f t="shared" si="16"/>
        <v>45674</v>
      </c>
      <c r="B782" s="7">
        <v>0.22916666666666666</v>
      </c>
      <c r="C782" s="7">
        <v>2.0833333333333332E-2</v>
      </c>
      <c r="F782" s="5" t="s">
        <v>13</v>
      </c>
      <c r="G782" s="11" t="s">
        <v>26</v>
      </c>
      <c r="I782" s="9" t="s">
        <v>34</v>
      </c>
      <c r="J782" s="6" t="s">
        <v>52</v>
      </c>
    </row>
    <row r="783" spans="1:10" s="5" customFormat="1" ht="15" customHeight="1">
      <c r="A783" s="13">
        <f t="shared" si="16"/>
        <v>45674</v>
      </c>
      <c r="B783" s="7">
        <v>0.25</v>
      </c>
      <c r="C783" s="7">
        <v>2.0833333333333332E-2</v>
      </c>
      <c r="F783" s="5" t="s">
        <v>13</v>
      </c>
      <c r="G783" s="11" t="s">
        <v>26</v>
      </c>
      <c r="I783" s="9" t="s">
        <v>34</v>
      </c>
      <c r="J783" s="6" t="s">
        <v>52</v>
      </c>
    </row>
    <row r="784" spans="1:10" s="5" customFormat="1" ht="15" customHeight="1">
      <c r="A784" s="13">
        <f t="shared" si="16"/>
        <v>45674</v>
      </c>
      <c r="B784" s="7">
        <v>0.27083333333333331</v>
      </c>
      <c r="C784" s="7">
        <v>2.0833333333333332E-2</v>
      </c>
      <c r="F784" s="5" t="s">
        <v>13</v>
      </c>
      <c r="G784" s="11" t="s">
        <v>26</v>
      </c>
      <c r="I784" s="9" t="s">
        <v>34</v>
      </c>
      <c r="J784" s="6" t="s">
        <v>52</v>
      </c>
    </row>
    <row r="785" spans="1:10" s="5" customFormat="1" ht="15" customHeight="1">
      <c r="A785" s="13">
        <f t="shared" si="16"/>
        <v>45674</v>
      </c>
      <c r="B785" s="7">
        <v>0.29166666666666669</v>
      </c>
      <c r="C785" s="7">
        <v>2.0833333333333332E-2</v>
      </c>
      <c r="F785" s="5" t="s">
        <v>13</v>
      </c>
      <c r="G785" s="11" t="s">
        <v>26</v>
      </c>
      <c r="I785" s="9" t="s">
        <v>34</v>
      </c>
      <c r="J785" s="6" t="s">
        <v>52</v>
      </c>
    </row>
    <row r="786" spans="1:10" s="5" customFormat="1" ht="15" customHeight="1">
      <c r="A786" s="13">
        <f t="shared" si="16"/>
        <v>45674</v>
      </c>
      <c r="B786" s="7">
        <v>0.3125</v>
      </c>
      <c r="C786" s="7">
        <v>2.0833333333333332E-2</v>
      </c>
      <c r="F786" s="5" t="s">
        <v>13</v>
      </c>
      <c r="G786" s="11" t="s">
        <v>26</v>
      </c>
      <c r="H786" s="10"/>
      <c r="I786" s="9" t="s">
        <v>34</v>
      </c>
      <c r="J786" s="6" t="s">
        <v>52</v>
      </c>
    </row>
    <row r="787" spans="1:10" s="5" customFormat="1" ht="15" customHeight="1">
      <c r="A787" s="13">
        <f t="shared" si="16"/>
        <v>45674</v>
      </c>
      <c r="B787" s="7">
        <v>0.33333333333333331</v>
      </c>
      <c r="C787" s="7">
        <v>2.0833333333333332E-2</v>
      </c>
      <c r="F787" s="5" t="s">
        <v>13</v>
      </c>
      <c r="G787" s="11" t="s">
        <v>26</v>
      </c>
      <c r="I787" s="9" t="s">
        <v>34</v>
      </c>
      <c r="J787" s="6" t="s">
        <v>52</v>
      </c>
    </row>
    <row r="788" spans="1:10" s="5" customFormat="1" ht="15" customHeight="1">
      <c r="A788" s="13">
        <f t="shared" si="16"/>
        <v>45674</v>
      </c>
      <c r="B788" s="7">
        <v>0.35416666666666669</v>
      </c>
      <c r="C788" s="7">
        <v>2.0833333333333332E-2</v>
      </c>
      <c r="F788" s="5" t="s">
        <v>14</v>
      </c>
      <c r="G788" s="11" t="s">
        <v>26</v>
      </c>
      <c r="I788" s="6" t="s">
        <v>35</v>
      </c>
      <c r="J788" s="6" t="s">
        <v>52</v>
      </c>
    </row>
    <row r="789" spans="1:10" s="5" customFormat="1" ht="15" customHeight="1">
      <c r="A789" s="13">
        <f t="shared" si="16"/>
        <v>45674</v>
      </c>
      <c r="B789" s="7">
        <v>0.375</v>
      </c>
      <c r="C789" s="7">
        <v>2.0833333333333332E-2</v>
      </c>
      <c r="F789" s="5" t="s">
        <v>14</v>
      </c>
      <c r="G789" s="11" t="s">
        <v>26</v>
      </c>
      <c r="I789" s="6" t="s">
        <v>35</v>
      </c>
      <c r="J789" s="6" t="s">
        <v>52</v>
      </c>
    </row>
    <row r="790" spans="1:10" s="5" customFormat="1" ht="15" customHeight="1">
      <c r="A790" s="13">
        <f t="shared" si="16"/>
        <v>45674</v>
      </c>
      <c r="B790" s="7">
        <v>0.39583333333333331</v>
      </c>
      <c r="C790" s="7">
        <v>2.0833333333333332E-2</v>
      </c>
      <c r="F790" s="5" t="s">
        <v>15</v>
      </c>
      <c r="G790" s="11" t="s">
        <v>26</v>
      </c>
      <c r="I790" s="2" t="s">
        <v>36</v>
      </c>
      <c r="J790" s="6" t="s">
        <v>52</v>
      </c>
    </row>
    <row r="791" spans="1:10" s="5" customFormat="1" ht="15" customHeight="1">
      <c r="A791" s="13">
        <f t="shared" si="16"/>
        <v>45674</v>
      </c>
      <c r="B791" s="7">
        <v>0.41666666666666669</v>
      </c>
      <c r="C791" s="7">
        <v>2.0833333333333332E-2</v>
      </c>
      <c r="F791" s="5" t="s">
        <v>11</v>
      </c>
      <c r="G791" s="11" t="s">
        <v>27</v>
      </c>
      <c r="I791" s="2" t="s">
        <v>32</v>
      </c>
      <c r="J791" s="6" t="s">
        <v>52</v>
      </c>
    </row>
    <row r="792" spans="1:10" s="5" customFormat="1" ht="15" customHeight="1">
      <c r="A792" s="13">
        <f t="shared" si="16"/>
        <v>45674</v>
      </c>
      <c r="B792" s="7">
        <v>0.4375</v>
      </c>
      <c r="C792" s="7">
        <v>2.0833333333333332E-2</v>
      </c>
      <c r="F792" s="5" t="s">
        <v>16</v>
      </c>
      <c r="G792" s="11" t="s">
        <v>26</v>
      </c>
      <c r="I792" s="2" t="s">
        <v>37</v>
      </c>
      <c r="J792" s="6" t="s">
        <v>52</v>
      </c>
    </row>
    <row r="793" spans="1:10" s="5" customFormat="1" ht="15" customHeight="1">
      <c r="A793" s="13">
        <f t="shared" si="16"/>
        <v>45674</v>
      </c>
      <c r="B793" s="7">
        <v>0.45833333333333331</v>
      </c>
      <c r="C793" s="7">
        <v>2.0833333333333332E-2</v>
      </c>
      <c r="F793" s="5" t="s">
        <v>11</v>
      </c>
      <c r="G793" s="11" t="s">
        <v>27</v>
      </c>
      <c r="I793" s="2" t="s">
        <v>39</v>
      </c>
      <c r="J793" s="6" t="s">
        <v>52</v>
      </c>
    </row>
    <row r="794" spans="1:10" s="5" customFormat="1" ht="15" customHeight="1">
      <c r="A794" s="13">
        <f t="shared" si="16"/>
        <v>45674</v>
      </c>
      <c r="B794" s="7">
        <v>0.47916666666666669</v>
      </c>
      <c r="C794" s="7">
        <v>2.0833333333333332E-2</v>
      </c>
      <c r="F794" s="5" t="s">
        <v>17</v>
      </c>
      <c r="G794" s="11" t="s">
        <v>26</v>
      </c>
      <c r="I794" s="2" t="s">
        <v>38</v>
      </c>
      <c r="J794" s="6" t="s">
        <v>52</v>
      </c>
    </row>
    <row r="795" spans="1:10" s="5" customFormat="1" ht="15" customHeight="1">
      <c r="A795" s="13">
        <f t="shared" si="16"/>
        <v>45674</v>
      </c>
      <c r="B795" s="7">
        <v>0.5</v>
      </c>
      <c r="C795" s="7">
        <v>2.0833333333333332E-2</v>
      </c>
      <c r="F795" s="5" t="s">
        <v>17</v>
      </c>
      <c r="G795" s="11" t="s">
        <v>26</v>
      </c>
      <c r="I795" s="2" t="s">
        <v>38</v>
      </c>
      <c r="J795" s="6" t="s">
        <v>52</v>
      </c>
    </row>
    <row r="796" spans="1:10" s="5" customFormat="1" ht="15" customHeight="1">
      <c r="A796" s="13">
        <f t="shared" si="16"/>
        <v>45674</v>
      </c>
      <c r="B796" s="7">
        <v>0.52083333333333337</v>
      </c>
      <c r="C796" s="7">
        <v>2.0833333333333332E-2</v>
      </c>
      <c r="F796" s="5" t="s">
        <v>18</v>
      </c>
      <c r="G796" s="11" t="s">
        <v>26</v>
      </c>
      <c r="I796" s="2" t="s">
        <v>40</v>
      </c>
      <c r="J796" s="6" t="s">
        <v>52</v>
      </c>
    </row>
    <row r="797" spans="1:10" s="5" customFormat="1" ht="15" customHeight="1">
      <c r="A797" s="13">
        <f t="shared" si="16"/>
        <v>45674</v>
      </c>
      <c r="B797" s="7">
        <v>0.54166666666666663</v>
      </c>
      <c r="C797" s="7">
        <v>2.0833333333333332E-2</v>
      </c>
      <c r="F797" s="5" t="s">
        <v>18</v>
      </c>
      <c r="G797" s="11" t="s">
        <v>26</v>
      </c>
      <c r="I797" s="2" t="s">
        <v>40</v>
      </c>
      <c r="J797" s="6" t="s">
        <v>52</v>
      </c>
    </row>
    <row r="798" spans="1:10" s="5" customFormat="1" ht="15" customHeight="1">
      <c r="A798" s="13">
        <f t="shared" si="16"/>
        <v>45674</v>
      </c>
      <c r="B798" s="7">
        <v>0.5625</v>
      </c>
      <c r="C798" s="7">
        <v>2.0833333333333332E-2</v>
      </c>
      <c r="F798" s="5" t="s">
        <v>19</v>
      </c>
      <c r="G798" s="11" t="s">
        <v>26</v>
      </c>
      <c r="I798" s="2" t="s">
        <v>41</v>
      </c>
      <c r="J798" s="6" t="s">
        <v>52</v>
      </c>
    </row>
    <row r="799" spans="1:10" s="5" customFormat="1" ht="15" customHeight="1">
      <c r="A799" s="13">
        <f t="shared" si="16"/>
        <v>45674</v>
      </c>
      <c r="B799" s="7">
        <v>0.58333333333333337</v>
      </c>
      <c r="C799" s="7">
        <v>2.0833333333333332E-2</v>
      </c>
      <c r="F799" s="5" t="s">
        <v>19</v>
      </c>
      <c r="G799" s="11" t="s">
        <v>26</v>
      </c>
      <c r="I799" s="2" t="s">
        <v>41</v>
      </c>
      <c r="J799" s="6" t="s">
        <v>52</v>
      </c>
    </row>
    <row r="800" spans="1:10" s="5" customFormat="1" ht="15" customHeight="1">
      <c r="A800" s="13">
        <f t="shared" si="16"/>
        <v>45674</v>
      </c>
      <c r="B800" s="7">
        <v>0.60416666666666663</v>
      </c>
      <c r="C800" s="7">
        <v>2.0833333333333332E-2</v>
      </c>
      <c r="F800" s="5" t="s">
        <v>20</v>
      </c>
      <c r="G800" s="11" t="s">
        <v>26</v>
      </c>
      <c r="I800" s="2" t="s">
        <v>42</v>
      </c>
      <c r="J800" s="6" t="s">
        <v>52</v>
      </c>
    </row>
    <row r="801" spans="1:10" s="5" customFormat="1" ht="15" customHeight="1">
      <c r="A801" s="13">
        <f t="shared" si="16"/>
        <v>45674</v>
      </c>
      <c r="B801" s="7">
        <v>0.625</v>
      </c>
      <c r="C801" s="7">
        <v>2.0833333333333332E-2</v>
      </c>
      <c r="F801" s="5" t="s">
        <v>20</v>
      </c>
      <c r="G801" s="11" t="s">
        <v>26</v>
      </c>
      <c r="I801" s="2" t="s">
        <v>42</v>
      </c>
      <c r="J801" s="6" t="s">
        <v>52</v>
      </c>
    </row>
    <row r="802" spans="1:10" s="5" customFormat="1" ht="15" customHeight="1">
      <c r="A802" s="13">
        <f t="shared" si="16"/>
        <v>45674</v>
      </c>
      <c r="B802" s="7">
        <v>0.64583333333333337</v>
      </c>
      <c r="C802" s="7">
        <v>2.0833333333333332E-2</v>
      </c>
      <c r="F802" s="5" t="s">
        <v>21</v>
      </c>
      <c r="G802" s="11" t="s">
        <v>26</v>
      </c>
      <c r="I802" s="2" t="s">
        <v>43</v>
      </c>
      <c r="J802" s="6" t="s">
        <v>52</v>
      </c>
    </row>
    <row r="803" spans="1:10" s="5" customFormat="1" ht="15" customHeight="1">
      <c r="A803" s="13">
        <f t="shared" si="16"/>
        <v>45674</v>
      </c>
      <c r="B803" s="7">
        <v>0.66666666666666663</v>
      </c>
      <c r="C803" s="7">
        <v>2.0833333333333332E-2</v>
      </c>
      <c r="F803" s="5" t="s">
        <v>11</v>
      </c>
      <c r="G803" s="11" t="s">
        <v>27</v>
      </c>
      <c r="I803" s="2" t="s">
        <v>39</v>
      </c>
      <c r="J803" s="6" t="s">
        <v>52</v>
      </c>
    </row>
    <row r="804" spans="1:10" s="5" customFormat="1" ht="15" customHeight="1">
      <c r="A804" s="13">
        <f t="shared" si="16"/>
        <v>45674</v>
      </c>
      <c r="B804" s="7">
        <v>0.6875</v>
      </c>
      <c r="C804" s="7">
        <v>2.0833333333333332E-2</v>
      </c>
      <c r="F804" s="5" t="s">
        <v>9</v>
      </c>
      <c r="G804" s="11" t="s">
        <v>25</v>
      </c>
      <c r="I804" s="6" t="s">
        <v>30</v>
      </c>
      <c r="J804" s="6" t="s">
        <v>49</v>
      </c>
    </row>
    <row r="805" spans="1:10" s="5" customFormat="1" ht="15" customHeight="1">
      <c r="A805" s="13">
        <f t="shared" si="16"/>
        <v>45674</v>
      </c>
      <c r="B805" s="7">
        <v>0.70833333333333337</v>
      </c>
      <c r="C805" s="7">
        <v>2.0833333333333332E-2</v>
      </c>
      <c r="F805" s="5" t="s">
        <v>10</v>
      </c>
      <c r="G805" s="11" t="s">
        <v>28</v>
      </c>
      <c r="I805" s="5" t="s">
        <v>10</v>
      </c>
      <c r="J805" s="6" t="s">
        <v>53</v>
      </c>
    </row>
    <row r="806" spans="1:10" s="5" customFormat="1" ht="15" customHeight="1">
      <c r="A806" s="13">
        <f t="shared" si="16"/>
        <v>45674</v>
      </c>
      <c r="B806" s="7">
        <v>0.72916666666666663</v>
      </c>
      <c r="C806" s="7">
        <v>2.0833333333333332E-2</v>
      </c>
      <c r="F806" s="5" t="s">
        <v>22</v>
      </c>
      <c r="G806" s="11" t="s">
        <v>26</v>
      </c>
      <c r="I806" s="2" t="s">
        <v>44</v>
      </c>
      <c r="J806" s="6" t="s">
        <v>52</v>
      </c>
    </row>
    <row r="807" spans="1:10" s="5" customFormat="1" ht="15" customHeight="1">
      <c r="A807" s="13">
        <f t="shared" si="16"/>
        <v>45674</v>
      </c>
      <c r="B807" s="7">
        <v>0.75</v>
      </c>
      <c r="C807" s="7">
        <v>2.0833333333333332E-2</v>
      </c>
      <c r="F807" s="5" t="s">
        <v>22</v>
      </c>
      <c r="G807" s="11" t="s">
        <v>26</v>
      </c>
      <c r="I807" s="2" t="s">
        <v>44</v>
      </c>
      <c r="J807" s="6" t="s">
        <v>52</v>
      </c>
    </row>
    <row r="808" spans="1:10" s="5" customFormat="1" ht="15" customHeight="1">
      <c r="A808" s="13">
        <f t="shared" si="16"/>
        <v>45674</v>
      </c>
      <c r="B808" s="7">
        <v>0.77083333333333337</v>
      </c>
      <c r="C808" s="7">
        <v>2.0833333333333332E-2</v>
      </c>
      <c r="F808" s="5" t="s">
        <v>23</v>
      </c>
      <c r="G808" s="11" t="s">
        <v>26</v>
      </c>
      <c r="I808" s="2" t="s">
        <v>45</v>
      </c>
      <c r="J808" s="6" t="s">
        <v>52</v>
      </c>
    </row>
    <row r="809" spans="1:10" s="5" customFormat="1" ht="15" customHeight="1">
      <c r="A809" s="13">
        <f t="shared" si="16"/>
        <v>45674</v>
      </c>
      <c r="B809" s="7">
        <v>0.79166666666666663</v>
      </c>
      <c r="C809" s="7">
        <v>2.0833333333333332E-2</v>
      </c>
      <c r="F809" s="5" t="s">
        <v>11</v>
      </c>
      <c r="G809" s="11" t="s">
        <v>27</v>
      </c>
      <c r="I809" s="2" t="s">
        <v>39</v>
      </c>
      <c r="J809" s="6" t="s">
        <v>52</v>
      </c>
    </row>
    <row r="810" spans="1:10" s="5" customFormat="1" ht="15" customHeight="1">
      <c r="A810" s="13">
        <f t="shared" si="16"/>
        <v>45674</v>
      </c>
      <c r="B810" s="7">
        <v>0.8125</v>
      </c>
      <c r="C810" s="7">
        <v>2.0833333333333332E-2</v>
      </c>
      <c r="F810" s="5" t="s">
        <v>24</v>
      </c>
      <c r="G810" s="11" t="s">
        <v>26</v>
      </c>
      <c r="I810" s="2" t="s">
        <v>46</v>
      </c>
      <c r="J810" s="6" t="s">
        <v>52</v>
      </c>
    </row>
    <row r="811" spans="1:10" s="5" customFormat="1" ht="15" customHeight="1">
      <c r="A811" s="13">
        <f t="shared" si="16"/>
        <v>45674</v>
      </c>
      <c r="B811" s="7">
        <v>0.83333333333333337</v>
      </c>
      <c r="C811" s="7">
        <v>2.0833333333333332E-2</v>
      </c>
      <c r="F811" s="5" t="s">
        <v>24</v>
      </c>
      <c r="G811" s="11" t="s">
        <v>26</v>
      </c>
      <c r="I811" s="2" t="s">
        <v>46</v>
      </c>
      <c r="J811" s="6" t="s">
        <v>52</v>
      </c>
    </row>
    <row r="812" spans="1:10" s="5" customFormat="1" ht="15" customHeight="1">
      <c r="A812" s="13">
        <f t="shared" si="16"/>
        <v>45674</v>
      </c>
      <c r="B812" s="7">
        <v>0.85416666666666663</v>
      </c>
      <c r="C812" s="7">
        <v>2.0833333333333332E-2</v>
      </c>
      <c r="F812" s="5" t="s">
        <v>14</v>
      </c>
      <c r="G812" s="11" t="s">
        <v>26</v>
      </c>
      <c r="I812" s="2" t="s">
        <v>35</v>
      </c>
      <c r="J812" s="6" t="s">
        <v>52</v>
      </c>
    </row>
    <row r="813" spans="1:10" s="5" customFormat="1" ht="15" customHeight="1">
      <c r="A813" s="13">
        <f t="shared" si="16"/>
        <v>45674</v>
      </c>
      <c r="B813" s="7">
        <v>0.875</v>
      </c>
      <c r="C813" s="7">
        <v>2.0833333333333332E-2</v>
      </c>
      <c r="F813" s="5" t="s">
        <v>11</v>
      </c>
      <c r="G813" s="11" t="s">
        <v>27</v>
      </c>
      <c r="I813" s="2" t="s">
        <v>39</v>
      </c>
      <c r="J813" s="6" t="s">
        <v>52</v>
      </c>
    </row>
    <row r="814" spans="1:10" s="5" customFormat="1" ht="15" customHeight="1">
      <c r="A814" s="13">
        <f t="shared" si="16"/>
        <v>45674</v>
      </c>
      <c r="B814" s="7">
        <v>0.89583333333333337</v>
      </c>
      <c r="C814" s="7">
        <v>2.0833333333333332E-2</v>
      </c>
      <c r="F814" s="5" t="s">
        <v>12</v>
      </c>
      <c r="G814" s="11" t="s">
        <v>29</v>
      </c>
      <c r="I814" s="2" t="s">
        <v>12</v>
      </c>
      <c r="J814" s="6" t="s">
        <v>50</v>
      </c>
    </row>
    <row r="815" spans="1:10" s="5" customFormat="1" ht="15" customHeight="1">
      <c r="A815" s="13">
        <f t="shared" si="16"/>
        <v>45674</v>
      </c>
      <c r="B815" s="7">
        <v>0.91666666666666663</v>
      </c>
      <c r="C815" s="7">
        <v>2.0833333333333332E-2</v>
      </c>
      <c r="F815" s="5" t="s">
        <v>12</v>
      </c>
      <c r="G815" s="11" t="s">
        <v>29</v>
      </c>
      <c r="I815" s="2" t="s">
        <v>12</v>
      </c>
      <c r="J815" s="6" t="s">
        <v>50</v>
      </c>
    </row>
    <row r="816" spans="1:10" s="5" customFormat="1" ht="15" customHeight="1">
      <c r="A816" s="13">
        <f t="shared" si="16"/>
        <v>45674</v>
      </c>
      <c r="B816" s="7">
        <v>0.9375</v>
      </c>
      <c r="C816" s="7">
        <v>2.0833333333333332E-2</v>
      </c>
      <c r="F816" s="5" t="s">
        <v>16</v>
      </c>
      <c r="G816" s="11" t="s">
        <v>26</v>
      </c>
      <c r="I816" s="2" t="s">
        <v>37</v>
      </c>
      <c r="J816" s="6" t="s">
        <v>52</v>
      </c>
    </row>
    <row r="817" spans="1:10" s="5" customFormat="1" ht="15" customHeight="1">
      <c r="A817" s="13">
        <f t="shared" si="16"/>
        <v>45674</v>
      </c>
      <c r="B817" s="7">
        <v>0.95833333333333337</v>
      </c>
      <c r="C817" s="7">
        <v>2.0833333333333332E-2</v>
      </c>
      <c r="F817" s="5" t="s">
        <v>16</v>
      </c>
      <c r="G817" s="11" t="s">
        <v>26</v>
      </c>
      <c r="I817" s="2" t="s">
        <v>37</v>
      </c>
      <c r="J817" s="6" t="s">
        <v>52</v>
      </c>
    </row>
    <row r="818" spans="1:10" s="5" customFormat="1" ht="15" customHeight="1">
      <c r="A818" s="13">
        <f t="shared" si="16"/>
        <v>45674</v>
      </c>
      <c r="B818" s="7">
        <v>0.97916666666666663</v>
      </c>
      <c r="C818" s="7">
        <v>2.0833333333333332E-2</v>
      </c>
      <c r="F818" s="5" t="s">
        <v>17</v>
      </c>
      <c r="G818" s="11" t="s">
        <v>26</v>
      </c>
      <c r="I818" s="2" t="s">
        <v>38</v>
      </c>
      <c r="J818" s="6" t="s">
        <v>52</v>
      </c>
    </row>
    <row r="819" spans="1:10" s="5" customFormat="1" ht="15" customHeight="1">
      <c r="A819" s="13">
        <f>DATE(2025, 1, DAY(A771) + 1)</f>
        <v>45675</v>
      </c>
      <c r="B819" s="7">
        <v>0</v>
      </c>
      <c r="C819" s="7">
        <v>2.0833333333333332E-2</v>
      </c>
      <c r="F819" s="5" t="s">
        <v>9</v>
      </c>
      <c r="G819" s="11" t="s">
        <v>25</v>
      </c>
      <c r="I819" s="6" t="s">
        <v>30</v>
      </c>
      <c r="J819" s="6" t="s">
        <v>49</v>
      </c>
    </row>
    <row r="820" spans="1:10" s="5" customFormat="1" ht="15" customHeight="1">
      <c r="A820" s="13">
        <f t="shared" ref="A820:A866" si="17">DATE(2025, 1, DAY(A772) + 1)</f>
        <v>45675</v>
      </c>
      <c r="B820" s="7">
        <v>2.0833333333333332E-2</v>
      </c>
      <c r="C820" s="7">
        <v>2.0833333333333332E-2</v>
      </c>
      <c r="F820" s="5" t="s">
        <v>10</v>
      </c>
      <c r="G820" s="11" t="s">
        <v>31</v>
      </c>
      <c r="I820" s="6" t="s">
        <v>10</v>
      </c>
      <c r="J820" s="6" t="s">
        <v>53</v>
      </c>
    </row>
    <row r="821" spans="1:10" s="5" customFormat="1" ht="15" customHeight="1">
      <c r="A821" s="13">
        <f t="shared" si="17"/>
        <v>45675</v>
      </c>
      <c r="B821" s="7">
        <v>4.1666666666666664E-2</v>
      </c>
      <c r="C821" s="7">
        <v>2.0833333333333332E-2</v>
      </c>
      <c r="F821" s="5" t="s">
        <v>11</v>
      </c>
      <c r="G821" s="11" t="s">
        <v>27</v>
      </c>
      <c r="I821" s="6" t="s">
        <v>32</v>
      </c>
      <c r="J821" s="6" t="s">
        <v>52</v>
      </c>
    </row>
    <row r="822" spans="1:10" s="5" customFormat="1" ht="15" customHeight="1">
      <c r="A822" s="13">
        <f t="shared" si="17"/>
        <v>45675</v>
      </c>
      <c r="B822" s="7">
        <v>6.25E-2</v>
      </c>
      <c r="C822" s="7">
        <v>2.0833333333333332E-2</v>
      </c>
      <c r="F822" s="5" t="s">
        <v>12</v>
      </c>
      <c r="G822" s="11" t="s">
        <v>29</v>
      </c>
      <c r="I822" s="6" t="s">
        <v>33</v>
      </c>
      <c r="J822" s="6" t="s">
        <v>50</v>
      </c>
    </row>
    <row r="823" spans="1:10" s="5" customFormat="1" ht="15" customHeight="1">
      <c r="A823" s="13">
        <f t="shared" si="17"/>
        <v>45675</v>
      </c>
      <c r="B823" s="7">
        <v>8.3333333333333329E-2</v>
      </c>
      <c r="C823" s="7">
        <v>2.0833333333333332E-2</v>
      </c>
      <c r="F823" s="5" t="s">
        <v>12</v>
      </c>
      <c r="G823" s="11" t="s">
        <v>29</v>
      </c>
      <c r="I823" s="6" t="s">
        <v>33</v>
      </c>
      <c r="J823" s="6" t="s">
        <v>50</v>
      </c>
    </row>
    <row r="824" spans="1:10" s="5" customFormat="1" ht="15" customHeight="1">
      <c r="A824" s="13">
        <f t="shared" si="17"/>
        <v>45675</v>
      </c>
      <c r="B824" s="7">
        <v>0.10416666666666667</v>
      </c>
      <c r="C824" s="7">
        <v>2.0833333333333332E-2</v>
      </c>
      <c r="F824" s="5" t="s">
        <v>13</v>
      </c>
      <c r="G824" s="11" t="s">
        <v>26</v>
      </c>
      <c r="I824" s="9" t="s">
        <v>34</v>
      </c>
      <c r="J824" s="6" t="s">
        <v>52</v>
      </c>
    </row>
    <row r="825" spans="1:10" s="5" customFormat="1" ht="15" customHeight="1">
      <c r="A825" s="13">
        <f t="shared" si="17"/>
        <v>45675</v>
      </c>
      <c r="B825" s="7">
        <v>0.125</v>
      </c>
      <c r="C825" s="7">
        <v>2.0833333333333332E-2</v>
      </c>
      <c r="F825" s="5" t="s">
        <v>13</v>
      </c>
      <c r="G825" s="11" t="s">
        <v>26</v>
      </c>
      <c r="I825" s="9" t="s">
        <v>34</v>
      </c>
      <c r="J825" s="6" t="s">
        <v>52</v>
      </c>
    </row>
    <row r="826" spans="1:10" s="5" customFormat="1" ht="15" customHeight="1">
      <c r="A826" s="13">
        <f t="shared" si="17"/>
        <v>45675</v>
      </c>
      <c r="B826" s="7">
        <v>0.14583333333333334</v>
      </c>
      <c r="C826" s="7">
        <v>2.0833333333333332E-2</v>
      </c>
      <c r="F826" s="5" t="s">
        <v>13</v>
      </c>
      <c r="G826" s="11" t="s">
        <v>26</v>
      </c>
      <c r="I826" s="9" t="s">
        <v>34</v>
      </c>
      <c r="J826" s="6" t="s">
        <v>52</v>
      </c>
    </row>
    <row r="827" spans="1:10" s="5" customFormat="1" ht="15" customHeight="1">
      <c r="A827" s="13">
        <f t="shared" si="17"/>
        <v>45675</v>
      </c>
      <c r="B827" s="7">
        <v>0.16666666666666666</v>
      </c>
      <c r="C827" s="7">
        <v>2.0833333333333332E-2</v>
      </c>
      <c r="F827" s="5" t="s">
        <v>13</v>
      </c>
      <c r="G827" s="11" t="s">
        <v>26</v>
      </c>
      <c r="I827" s="9" t="s">
        <v>34</v>
      </c>
      <c r="J827" s="6" t="s">
        <v>52</v>
      </c>
    </row>
    <row r="828" spans="1:10" s="5" customFormat="1" ht="15" customHeight="1">
      <c r="A828" s="13">
        <f t="shared" si="17"/>
        <v>45675</v>
      </c>
      <c r="B828" s="7">
        <v>0.1875</v>
      </c>
      <c r="C828" s="7">
        <v>2.0833333333333332E-2</v>
      </c>
      <c r="F828" s="5" t="s">
        <v>13</v>
      </c>
      <c r="G828" s="11" t="s">
        <v>26</v>
      </c>
      <c r="I828" s="9" t="s">
        <v>34</v>
      </c>
      <c r="J828" s="6" t="s">
        <v>52</v>
      </c>
    </row>
    <row r="829" spans="1:10" s="5" customFormat="1" ht="15" customHeight="1">
      <c r="A829" s="13">
        <f t="shared" si="17"/>
        <v>45675</v>
      </c>
      <c r="B829" s="7">
        <v>0.20833333333333334</v>
      </c>
      <c r="C829" s="7">
        <v>2.0833333333333332E-2</v>
      </c>
      <c r="F829" s="5" t="s">
        <v>13</v>
      </c>
      <c r="G829" s="11" t="s">
        <v>26</v>
      </c>
      <c r="I829" s="9" t="s">
        <v>34</v>
      </c>
      <c r="J829" s="6" t="s">
        <v>52</v>
      </c>
    </row>
    <row r="830" spans="1:10" s="5" customFormat="1" ht="15" customHeight="1">
      <c r="A830" s="13">
        <f t="shared" si="17"/>
        <v>45675</v>
      </c>
      <c r="B830" s="7">
        <v>0.22916666666666666</v>
      </c>
      <c r="C830" s="7">
        <v>2.0833333333333332E-2</v>
      </c>
      <c r="F830" s="5" t="s">
        <v>13</v>
      </c>
      <c r="G830" s="11" t="s">
        <v>26</v>
      </c>
      <c r="I830" s="9" t="s">
        <v>34</v>
      </c>
      <c r="J830" s="6" t="s">
        <v>52</v>
      </c>
    </row>
    <row r="831" spans="1:10" s="5" customFormat="1" ht="15" customHeight="1">
      <c r="A831" s="13">
        <f t="shared" si="17"/>
        <v>45675</v>
      </c>
      <c r="B831" s="7">
        <v>0.25</v>
      </c>
      <c r="C831" s="7">
        <v>2.0833333333333332E-2</v>
      </c>
      <c r="F831" s="5" t="s">
        <v>13</v>
      </c>
      <c r="G831" s="11" t="s">
        <v>26</v>
      </c>
      <c r="I831" s="9" t="s">
        <v>34</v>
      </c>
      <c r="J831" s="6" t="s">
        <v>52</v>
      </c>
    </row>
    <row r="832" spans="1:10" s="5" customFormat="1" ht="15" customHeight="1">
      <c r="A832" s="13">
        <f t="shared" si="17"/>
        <v>45675</v>
      </c>
      <c r="B832" s="7">
        <v>0.27083333333333331</v>
      </c>
      <c r="C832" s="7">
        <v>2.0833333333333332E-2</v>
      </c>
      <c r="F832" s="5" t="s">
        <v>13</v>
      </c>
      <c r="G832" s="11" t="s">
        <v>26</v>
      </c>
      <c r="I832" s="9" t="s">
        <v>34</v>
      </c>
      <c r="J832" s="6" t="s">
        <v>52</v>
      </c>
    </row>
    <row r="833" spans="1:10" s="5" customFormat="1" ht="15" customHeight="1">
      <c r="A833" s="13">
        <f t="shared" si="17"/>
        <v>45675</v>
      </c>
      <c r="B833" s="7">
        <v>0.29166666666666669</v>
      </c>
      <c r="C833" s="7">
        <v>2.0833333333333332E-2</v>
      </c>
      <c r="F833" s="5" t="s">
        <v>13</v>
      </c>
      <c r="G833" s="11" t="s">
        <v>26</v>
      </c>
      <c r="I833" s="9" t="s">
        <v>34</v>
      </c>
      <c r="J833" s="6" t="s">
        <v>52</v>
      </c>
    </row>
    <row r="834" spans="1:10" s="5" customFormat="1" ht="15" customHeight="1">
      <c r="A834" s="13">
        <f t="shared" si="17"/>
        <v>45675</v>
      </c>
      <c r="B834" s="7">
        <v>0.3125</v>
      </c>
      <c r="C834" s="7">
        <v>2.0833333333333332E-2</v>
      </c>
      <c r="F834" s="5" t="s">
        <v>13</v>
      </c>
      <c r="G834" s="11" t="s">
        <v>26</v>
      </c>
      <c r="H834" s="10"/>
      <c r="I834" s="9" t="s">
        <v>34</v>
      </c>
      <c r="J834" s="6" t="s">
        <v>52</v>
      </c>
    </row>
    <row r="835" spans="1:10" s="5" customFormat="1" ht="15" customHeight="1">
      <c r="A835" s="13">
        <f t="shared" si="17"/>
        <v>45675</v>
      </c>
      <c r="B835" s="7">
        <v>0.33333333333333331</v>
      </c>
      <c r="C835" s="7">
        <v>2.0833333333333332E-2</v>
      </c>
      <c r="F835" s="5" t="s">
        <v>13</v>
      </c>
      <c r="G835" s="11" t="s">
        <v>26</v>
      </c>
      <c r="I835" s="9" t="s">
        <v>34</v>
      </c>
      <c r="J835" s="6" t="s">
        <v>52</v>
      </c>
    </row>
    <row r="836" spans="1:10" s="5" customFormat="1" ht="15" customHeight="1">
      <c r="A836" s="13">
        <f t="shared" si="17"/>
        <v>45675</v>
      </c>
      <c r="B836" s="7">
        <v>0.35416666666666669</v>
      </c>
      <c r="C836" s="7">
        <v>2.0833333333333332E-2</v>
      </c>
      <c r="F836" s="5" t="s">
        <v>14</v>
      </c>
      <c r="G836" s="11" t="s">
        <v>26</v>
      </c>
      <c r="I836" s="6" t="s">
        <v>35</v>
      </c>
      <c r="J836" s="6" t="s">
        <v>52</v>
      </c>
    </row>
    <row r="837" spans="1:10" s="5" customFormat="1" ht="15" customHeight="1">
      <c r="A837" s="13">
        <f t="shared" si="17"/>
        <v>45675</v>
      </c>
      <c r="B837" s="7">
        <v>0.375</v>
      </c>
      <c r="C837" s="7">
        <v>2.0833333333333332E-2</v>
      </c>
      <c r="F837" s="5" t="s">
        <v>14</v>
      </c>
      <c r="G837" s="11" t="s">
        <v>26</v>
      </c>
      <c r="I837" s="6" t="s">
        <v>35</v>
      </c>
      <c r="J837" s="6" t="s">
        <v>52</v>
      </c>
    </row>
    <row r="838" spans="1:10" s="5" customFormat="1" ht="15" customHeight="1">
      <c r="A838" s="13">
        <f t="shared" si="17"/>
        <v>45675</v>
      </c>
      <c r="B838" s="7">
        <v>0.39583333333333331</v>
      </c>
      <c r="C838" s="7">
        <v>2.0833333333333332E-2</v>
      </c>
      <c r="F838" s="5" t="s">
        <v>15</v>
      </c>
      <c r="G838" s="11" t="s">
        <v>26</v>
      </c>
      <c r="I838" s="2" t="s">
        <v>36</v>
      </c>
      <c r="J838" s="6" t="s">
        <v>52</v>
      </c>
    </row>
    <row r="839" spans="1:10" s="5" customFormat="1" ht="15" customHeight="1">
      <c r="A839" s="13">
        <f t="shared" si="17"/>
        <v>45675</v>
      </c>
      <c r="B839" s="7">
        <v>0.41666666666666669</v>
      </c>
      <c r="C839" s="7">
        <v>2.0833333333333332E-2</v>
      </c>
      <c r="F839" s="5" t="s">
        <v>11</v>
      </c>
      <c r="G839" s="11" t="s">
        <v>27</v>
      </c>
      <c r="I839" s="2" t="s">
        <v>32</v>
      </c>
      <c r="J839" s="6" t="s">
        <v>52</v>
      </c>
    </row>
    <row r="840" spans="1:10" s="5" customFormat="1" ht="15" customHeight="1">
      <c r="A840" s="13">
        <f t="shared" si="17"/>
        <v>45675</v>
      </c>
      <c r="B840" s="7">
        <v>0.4375</v>
      </c>
      <c r="C840" s="7">
        <v>2.0833333333333332E-2</v>
      </c>
      <c r="F840" s="5" t="s">
        <v>16</v>
      </c>
      <c r="G840" s="11" t="s">
        <v>26</v>
      </c>
      <c r="I840" s="2" t="s">
        <v>37</v>
      </c>
      <c r="J840" s="6" t="s">
        <v>52</v>
      </c>
    </row>
    <row r="841" spans="1:10" s="5" customFormat="1" ht="15" customHeight="1">
      <c r="A841" s="13">
        <f t="shared" si="17"/>
        <v>45675</v>
      </c>
      <c r="B841" s="7">
        <v>0.45833333333333331</v>
      </c>
      <c r="C841" s="7">
        <v>2.0833333333333332E-2</v>
      </c>
      <c r="F841" s="5" t="s">
        <v>11</v>
      </c>
      <c r="G841" s="11" t="s">
        <v>27</v>
      </c>
      <c r="I841" s="2" t="s">
        <v>39</v>
      </c>
      <c r="J841" s="6" t="s">
        <v>52</v>
      </c>
    </row>
    <row r="842" spans="1:10" s="5" customFormat="1" ht="15" customHeight="1">
      <c r="A842" s="13">
        <f t="shared" si="17"/>
        <v>45675</v>
      </c>
      <c r="B842" s="7">
        <v>0.47916666666666669</v>
      </c>
      <c r="C842" s="7">
        <v>2.0833333333333332E-2</v>
      </c>
      <c r="F842" s="5" t="s">
        <v>17</v>
      </c>
      <c r="G842" s="11" t="s">
        <v>26</v>
      </c>
      <c r="I842" s="2" t="s">
        <v>38</v>
      </c>
      <c r="J842" s="6" t="s">
        <v>52</v>
      </c>
    </row>
    <row r="843" spans="1:10" s="5" customFormat="1" ht="15" customHeight="1">
      <c r="A843" s="13">
        <f t="shared" si="17"/>
        <v>45675</v>
      </c>
      <c r="B843" s="7">
        <v>0.5</v>
      </c>
      <c r="C843" s="7">
        <v>2.0833333333333332E-2</v>
      </c>
      <c r="F843" s="5" t="s">
        <v>17</v>
      </c>
      <c r="G843" s="11" t="s">
        <v>26</v>
      </c>
      <c r="I843" s="2" t="s">
        <v>38</v>
      </c>
      <c r="J843" s="6" t="s">
        <v>52</v>
      </c>
    </row>
    <row r="844" spans="1:10" s="5" customFormat="1" ht="15" customHeight="1">
      <c r="A844" s="13">
        <f t="shared" si="17"/>
        <v>45675</v>
      </c>
      <c r="B844" s="7">
        <v>0.52083333333333337</v>
      </c>
      <c r="C844" s="7">
        <v>2.0833333333333332E-2</v>
      </c>
      <c r="F844" s="5" t="s">
        <v>18</v>
      </c>
      <c r="G844" s="11" t="s">
        <v>26</v>
      </c>
      <c r="I844" s="2" t="s">
        <v>40</v>
      </c>
      <c r="J844" s="6" t="s">
        <v>52</v>
      </c>
    </row>
    <row r="845" spans="1:10" s="5" customFormat="1" ht="15" customHeight="1">
      <c r="A845" s="13">
        <f t="shared" si="17"/>
        <v>45675</v>
      </c>
      <c r="B845" s="7">
        <v>0.54166666666666663</v>
      </c>
      <c r="C845" s="7">
        <v>2.0833333333333332E-2</v>
      </c>
      <c r="F845" s="5" t="s">
        <v>18</v>
      </c>
      <c r="G845" s="11" t="s">
        <v>26</v>
      </c>
      <c r="I845" s="2" t="s">
        <v>40</v>
      </c>
      <c r="J845" s="6" t="s">
        <v>52</v>
      </c>
    </row>
    <row r="846" spans="1:10" s="5" customFormat="1" ht="15" customHeight="1">
      <c r="A846" s="13">
        <f t="shared" si="17"/>
        <v>45675</v>
      </c>
      <c r="B846" s="7">
        <v>0.5625</v>
      </c>
      <c r="C846" s="7">
        <v>2.0833333333333332E-2</v>
      </c>
      <c r="F846" s="5" t="s">
        <v>19</v>
      </c>
      <c r="G846" s="11" t="s">
        <v>26</v>
      </c>
      <c r="I846" s="2" t="s">
        <v>41</v>
      </c>
      <c r="J846" s="6" t="s">
        <v>52</v>
      </c>
    </row>
    <row r="847" spans="1:10" s="5" customFormat="1" ht="15" customHeight="1">
      <c r="A847" s="13">
        <f t="shared" si="17"/>
        <v>45675</v>
      </c>
      <c r="B847" s="7">
        <v>0.58333333333333337</v>
      </c>
      <c r="C847" s="7">
        <v>2.0833333333333332E-2</v>
      </c>
      <c r="F847" s="5" t="s">
        <v>19</v>
      </c>
      <c r="G847" s="11" t="s">
        <v>26</v>
      </c>
      <c r="I847" s="2" t="s">
        <v>41</v>
      </c>
      <c r="J847" s="6" t="s">
        <v>52</v>
      </c>
    </row>
    <row r="848" spans="1:10" s="5" customFormat="1" ht="15" customHeight="1">
      <c r="A848" s="13">
        <f t="shared" si="17"/>
        <v>45675</v>
      </c>
      <c r="B848" s="7">
        <v>0.60416666666666663</v>
      </c>
      <c r="C848" s="7">
        <v>2.0833333333333332E-2</v>
      </c>
      <c r="F848" s="5" t="s">
        <v>20</v>
      </c>
      <c r="G848" s="11" t="s">
        <v>26</v>
      </c>
      <c r="I848" s="2" t="s">
        <v>42</v>
      </c>
      <c r="J848" s="6" t="s">
        <v>52</v>
      </c>
    </row>
    <row r="849" spans="1:10" s="5" customFormat="1" ht="15" customHeight="1">
      <c r="A849" s="13">
        <f t="shared" si="17"/>
        <v>45675</v>
      </c>
      <c r="B849" s="7">
        <v>0.625</v>
      </c>
      <c r="C849" s="7">
        <v>2.0833333333333332E-2</v>
      </c>
      <c r="F849" s="5" t="s">
        <v>20</v>
      </c>
      <c r="G849" s="11" t="s">
        <v>26</v>
      </c>
      <c r="I849" s="2" t="s">
        <v>42</v>
      </c>
      <c r="J849" s="6" t="s">
        <v>52</v>
      </c>
    </row>
    <row r="850" spans="1:10" s="5" customFormat="1" ht="15" customHeight="1">
      <c r="A850" s="13">
        <f t="shared" si="17"/>
        <v>45675</v>
      </c>
      <c r="B850" s="7">
        <v>0.64583333333333337</v>
      </c>
      <c r="C850" s="7">
        <v>2.0833333333333332E-2</v>
      </c>
      <c r="F850" s="5" t="s">
        <v>21</v>
      </c>
      <c r="G850" s="11" t="s">
        <v>26</v>
      </c>
      <c r="I850" s="2" t="s">
        <v>43</v>
      </c>
      <c r="J850" s="6" t="s">
        <v>52</v>
      </c>
    </row>
    <row r="851" spans="1:10" s="5" customFormat="1" ht="15" customHeight="1">
      <c r="A851" s="13">
        <f t="shared" si="17"/>
        <v>45675</v>
      </c>
      <c r="B851" s="7">
        <v>0.66666666666666663</v>
      </c>
      <c r="C851" s="7">
        <v>2.0833333333333332E-2</v>
      </c>
      <c r="F851" s="5" t="s">
        <v>11</v>
      </c>
      <c r="G851" s="11" t="s">
        <v>27</v>
      </c>
      <c r="I851" s="2" t="s">
        <v>39</v>
      </c>
      <c r="J851" s="6" t="s">
        <v>52</v>
      </c>
    </row>
    <row r="852" spans="1:10" s="5" customFormat="1" ht="15" customHeight="1">
      <c r="A852" s="13">
        <f t="shared" si="17"/>
        <v>45675</v>
      </c>
      <c r="B852" s="7">
        <v>0.6875</v>
      </c>
      <c r="C852" s="7">
        <v>2.0833333333333332E-2</v>
      </c>
      <c r="F852" s="5" t="s">
        <v>9</v>
      </c>
      <c r="G852" s="11" t="s">
        <v>25</v>
      </c>
      <c r="I852" s="6" t="s">
        <v>30</v>
      </c>
      <c r="J852" s="6" t="s">
        <v>49</v>
      </c>
    </row>
    <row r="853" spans="1:10" s="5" customFormat="1" ht="15" customHeight="1">
      <c r="A853" s="13">
        <f t="shared" si="17"/>
        <v>45675</v>
      </c>
      <c r="B853" s="7">
        <v>0.70833333333333337</v>
      </c>
      <c r="C853" s="7">
        <v>2.0833333333333332E-2</v>
      </c>
      <c r="F853" s="5" t="s">
        <v>10</v>
      </c>
      <c r="G853" s="11" t="s">
        <v>28</v>
      </c>
      <c r="I853" s="5" t="s">
        <v>10</v>
      </c>
      <c r="J853" s="6" t="s">
        <v>53</v>
      </c>
    </row>
    <row r="854" spans="1:10" s="5" customFormat="1" ht="15" customHeight="1">
      <c r="A854" s="13">
        <f t="shared" si="17"/>
        <v>45675</v>
      </c>
      <c r="B854" s="7">
        <v>0.72916666666666663</v>
      </c>
      <c r="C854" s="7">
        <v>2.0833333333333332E-2</v>
      </c>
      <c r="F854" s="5" t="s">
        <v>22</v>
      </c>
      <c r="G854" s="11" t="s">
        <v>26</v>
      </c>
      <c r="I854" s="2" t="s">
        <v>44</v>
      </c>
      <c r="J854" s="6" t="s">
        <v>52</v>
      </c>
    </row>
    <row r="855" spans="1:10" s="5" customFormat="1" ht="15" customHeight="1">
      <c r="A855" s="13">
        <f t="shared" si="17"/>
        <v>45675</v>
      </c>
      <c r="B855" s="7">
        <v>0.75</v>
      </c>
      <c r="C855" s="7">
        <v>2.0833333333333332E-2</v>
      </c>
      <c r="F855" s="5" t="s">
        <v>22</v>
      </c>
      <c r="G855" s="11" t="s">
        <v>26</v>
      </c>
      <c r="I855" s="2" t="s">
        <v>44</v>
      </c>
      <c r="J855" s="6" t="s">
        <v>52</v>
      </c>
    </row>
    <row r="856" spans="1:10" s="5" customFormat="1" ht="15" customHeight="1">
      <c r="A856" s="13">
        <f t="shared" si="17"/>
        <v>45675</v>
      </c>
      <c r="B856" s="7">
        <v>0.77083333333333337</v>
      </c>
      <c r="C856" s="7">
        <v>2.0833333333333332E-2</v>
      </c>
      <c r="F856" s="5" t="s">
        <v>23</v>
      </c>
      <c r="G856" s="11" t="s">
        <v>26</v>
      </c>
      <c r="I856" s="2" t="s">
        <v>45</v>
      </c>
      <c r="J856" s="6" t="s">
        <v>52</v>
      </c>
    </row>
    <row r="857" spans="1:10" s="5" customFormat="1" ht="15" customHeight="1">
      <c r="A857" s="13">
        <f t="shared" si="17"/>
        <v>45675</v>
      </c>
      <c r="B857" s="7">
        <v>0.79166666666666663</v>
      </c>
      <c r="C857" s="7">
        <v>2.0833333333333332E-2</v>
      </c>
      <c r="F857" s="5" t="s">
        <v>11</v>
      </c>
      <c r="G857" s="11" t="s">
        <v>27</v>
      </c>
      <c r="I857" s="2" t="s">
        <v>39</v>
      </c>
      <c r="J857" s="6" t="s">
        <v>52</v>
      </c>
    </row>
    <row r="858" spans="1:10" s="5" customFormat="1" ht="15" customHeight="1">
      <c r="A858" s="13">
        <f t="shared" si="17"/>
        <v>45675</v>
      </c>
      <c r="B858" s="7">
        <v>0.8125</v>
      </c>
      <c r="C858" s="7">
        <v>2.0833333333333332E-2</v>
      </c>
      <c r="F858" s="5" t="s">
        <v>24</v>
      </c>
      <c r="G858" s="11" t="s">
        <v>26</v>
      </c>
      <c r="I858" s="2" t="s">
        <v>46</v>
      </c>
      <c r="J858" s="6" t="s">
        <v>52</v>
      </c>
    </row>
    <row r="859" spans="1:10" s="5" customFormat="1" ht="15" customHeight="1">
      <c r="A859" s="13">
        <f t="shared" si="17"/>
        <v>45675</v>
      </c>
      <c r="B859" s="7">
        <v>0.83333333333333337</v>
      </c>
      <c r="C859" s="7">
        <v>2.0833333333333332E-2</v>
      </c>
      <c r="F859" s="5" t="s">
        <v>24</v>
      </c>
      <c r="G859" s="11" t="s">
        <v>26</v>
      </c>
      <c r="I859" s="2" t="s">
        <v>46</v>
      </c>
      <c r="J859" s="6" t="s">
        <v>52</v>
      </c>
    </row>
    <row r="860" spans="1:10" s="5" customFormat="1" ht="15" customHeight="1">
      <c r="A860" s="13">
        <f t="shared" si="17"/>
        <v>45675</v>
      </c>
      <c r="B860" s="7">
        <v>0.85416666666666663</v>
      </c>
      <c r="C860" s="7">
        <v>2.0833333333333332E-2</v>
      </c>
      <c r="F860" s="5" t="s">
        <v>14</v>
      </c>
      <c r="G860" s="11" t="s">
        <v>26</v>
      </c>
      <c r="I860" s="2" t="s">
        <v>35</v>
      </c>
      <c r="J860" s="6" t="s">
        <v>52</v>
      </c>
    </row>
    <row r="861" spans="1:10" s="5" customFormat="1" ht="15" customHeight="1">
      <c r="A861" s="13">
        <f t="shared" si="17"/>
        <v>45675</v>
      </c>
      <c r="B861" s="7">
        <v>0.875</v>
      </c>
      <c r="C861" s="7">
        <v>2.0833333333333332E-2</v>
      </c>
      <c r="F861" s="5" t="s">
        <v>11</v>
      </c>
      <c r="G861" s="11" t="s">
        <v>27</v>
      </c>
      <c r="I861" s="2" t="s">
        <v>39</v>
      </c>
      <c r="J861" s="6" t="s">
        <v>52</v>
      </c>
    </row>
    <row r="862" spans="1:10" s="5" customFormat="1" ht="15" customHeight="1">
      <c r="A862" s="13">
        <f t="shared" si="17"/>
        <v>45675</v>
      </c>
      <c r="B862" s="7">
        <v>0.89583333333333337</v>
      </c>
      <c r="C862" s="7">
        <v>2.0833333333333332E-2</v>
      </c>
      <c r="F862" s="5" t="s">
        <v>12</v>
      </c>
      <c r="G862" s="11" t="s">
        <v>29</v>
      </c>
      <c r="I862" s="2" t="s">
        <v>12</v>
      </c>
      <c r="J862" s="6" t="s">
        <v>50</v>
      </c>
    </row>
    <row r="863" spans="1:10" s="5" customFormat="1" ht="15" customHeight="1">
      <c r="A863" s="13">
        <f t="shared" si="17"/>
        <v>45675</v>
      </c>
      <c r="B863" s="7">
        <v>0.91666666666666663</v>
      </c>
      <c r="C863" s="7">
        <v>2.0833333333333332E-2</v>
      </c>
      <c r="F863" s="5" t="s">
        <v>12</v>
      </c>
      <c r="G863" s="11" t="s">
        <v>29</v>
      </c>
      <c r="I863" s="2" t="s">
        <v>12</v>
      </c>
      <c r="J863" s="6" t="s">
        <v>50</v>
      </c>
    </row>
    <row r="864" spans="1:10" s="5" customFormat="1" ht="15" customHeight="1">
      <c r="A864" s="13">
        <f t="shared" si="17"/>
        <v>45675</v>
      </c>
      <c r="B864" s="7">
        <v>0.9375</v>
      </c>
      <c r="C864" s="7">
        <v>2.0833333333333332E-2</v>
      </c>
      <c r="F864" s="5" t="s">
        <v>16</v>
      </c>
      <c r="G864" s="11" t="s">
        <v>26</v>
      </c>
      <c r="I864" s="2" t="s">
        <v>37</v>
      </c>
      <c r="J864" s="6" t="s">
        <v>52</v>
      </c>
    </row>
    <row r="865" spans="1:10" s="5" customFormat="1" ht="15" customHeight="1">
      <c r="A865" s="13">
        <f t="shared" si="17"/>
        <v>45675</v>
      </c>
      <c r="B865" s="7">
        <v>0.95833333333333337</v>
      </c>
      <c r="C865" s="7">
        <v>2.0833333333333332E-2</v>
      </c>
      <c r="F865" s="5" t="s">
        <v>16</v>
      </c>
      <c r="G865" s="11" t="s">
        <v>26</v>
      </c>
      <c r="I865" s="2" t="s">
        <v>37</v>
      </c>
      <c r="J865" s="6" t="s">
        <v>52</v>
      </c>
    </row>
    <row r="866" spans="1:10" s="5" customFormat="1" ht="15" customHeight="1">
      <c r="A866" s="13">
        <f t="shared" si="17"/>
        <v>45675</v>
      </c>
      <c r="B866" s="7">
        <v>0.97916666666666663</v>
      </c>
      <c r="C866" s="7">
        <v>2.0833333333333332E-2</v>
      </c>
      <c r="F866" s="5" t="s">
        <v>17</v>
      </c>
      <c r="G866" s="11" t="s">
        <v>26</v>
      </c>
      <c r="I866" s="2" t="s">
        <v>38</v>
      </c>
      <c r="J866" s="6" t="s">
        <v>52</v>
      </c>
    </row>
    <row r="867" spans="1:10" s="5" customFormat="1" ht="15" customHeight="1">
      <c r="A867" s="13">
        <f>DATE(2025, 1, DAY(A819) + 1)</f>
        <v>45676</v>
      </c>
      <c r="B867" s="7">
        <v>0</v>
      </c>
      <c r="C867" s="7">
        <v>2.0833333333333332E-2</v>
      </c>
      <c r="F867" s="5" t="s">
        <v>9</v>
      </c>
      <c r="G867" s="11" t="s">
        <v>25</v>
      </c>
      <c r="I867" s="6" t="s">
        <v>30</v>
      </c>
      <c r="J867" s="6" t="s">
        <v>49</v>
      </c>
    </row>
    <row r="868" spans="1:10" s="5" customFormat="1" ht="15" customHeight="1">
      <c r="A868" s="13">
        <f t="shared" ref="A868:A914" si="18">DATE(2025, 1, DAY(A820) + 1)</f>
        <v>45676</v>
      </c>
      <c r="B868" s="7">
        <v>2.0833333333333332E-2</v>
      </c>
      <c r="C868" s="7">
        <v>2.0833333333333332E-2</v>
      </c>
      <c r="F868" s="5" t="s">
        <v>10</v>
      </c>
      <c r="G868" s="11" t="s">
        <v>31</v>
      </c>
      <c r="I868" s="6" t="s">
        <v>10</v>
      </c>
      <c r="J868" s="6" t="s">
        <v>53</v>
      </c>
    </row>
    <row r="869" spans="1:10" s="5" customFormat="1" ht="15" customHeight="1">
      <c r="A869" s="13">
        <f t="shared" si="18"/>
        <v>45676</v>
      </c>
      <c r="B869" s="7">
        <v>4.1666666666666664E-2</v>
      </c>
      <c r="C869" s="7">
        <v>2.0833333333333332E-2</v>
      </c>
      <c r="F869" s="5" t="s">
        <v>11</v>
      </c>
      <c r="G869" s="11" t="s">
        <v>27</v>
      </c>
      <c r="I869" s="6" t="s">
        <v>32</v>
      </c>
      <c r="J869" s="6" t="s">
        <v>52</v>
      </c>
    </row>
    <row r="870" spans="1:10" s="5" customFormat="1" ht="15" customHeight="1">
      <c r="A870" s="13">
        <f t="shared" si="18"/>
        <v>45676</v>
      </c>
      <c r="B870" s="7">
        <v>6.25E-2</v>
      </c>
      <c r="C870" s="7">
        <v>2.0833333333333332E-2</v>
      </c>
      <c r="F870" s="5" t="s">
        <v>12</v>
      </c>
      <c r="G870" s="11" t="s">
        <v>29</v>
      </c>
      <c r="I870" s="6" t="s">
        <v>33</v>
      </c>
      <c r="J870" s="6" t="s">
        <v>50</v>
      </c>
    </row>
    <row r="871" spans="1:10" s="5" customFormat="1" ht="15" customHeight="1">
      <c r="A871" s="13">
        <f t="shared" si="18"/>
        <v>45676</v>
      </c>
      <c r="B871" s="7">
        <v>8.3333333333333329E-2</v>
      </c>
      <c r="C871" s="7">
        <v>2.0833333333333332E-2</v>
      </c>
      <c r="F871" s="5" t="s">
        <v>12</v>
      </c>
      <c r="G871" s="11" t="s">
        <v>29</v>
      </c>
      <c r="I871" s="6" t="s">
        <v>33</v>
      </c>
      <c r="J871" s="6" t="s">
        <v>50</v>
      </c>
    </row>
    <row r="872" spans="1:10" s="5" customFormat="1" ht="15" customHeight="1">
      <c r="A872" s="13">
        <f t="shared" si="18"/>
        <v>45676</v>
      </c>
      <c r="B872" s="7">
        <v>0.10416666666666667</v>
      </c>
      <c r="C872" s="7">
        <v>2.0833333333333332E-2</v>
      </c>
      <c r="F872" s="5" t="s">
        <v>13</v>
      </c>
      <c r="G872" s="11" t="s">
        <v>26</v>
      </c>
      <c r="I872" s="9" t="s">
        <v>34</v>
      </c>
      <c r="J872" s="6" t="s">
        <v>52</v>
      </c>
    </row>
    <row r="873" spans="1:10" s="5" customFormat="1" ht="15" customHeight="1">
      <c r="A873" s="13">
        <f t="shared" si="18"/>
        <v>45676</v>
      </c>
      <c r="B873" s="7">
        <v>0.125</v>
      </c>
      <c r="C873" s="7">
        <v>2.0833333333333332E-2</v>
      </c>
      <c r="F873" s="5" t="s">
        <v>13</v>
      </c>
      <c r="G873" s="11" t="s">
        <v>26</v>
      </c>
      <c r="I873" s="9" t="s">
        <v>34</v>
      </c>
      <c r="J873" s="6" t="s">
        <v>52</v>
      </c>
    </row>
    <row r="874" spans="1:10" s="5" customFormat="1" ht="15" customHeight="1">
      <c r="A874" s="13">
        <f t="shared" si="18"/>
        <v>45676</v>
      </c>
      <c r="B874" s="7">
        <v>0.14583333333333334</v>
      </c>
      <c r="C874" s="7">
        <v>2.0833333333333332E-2</v>
      </c>
      <c r="F874" s="5" t="s">
        <v>13</v>
      </c>
      <c r="G874" s="11" t="s">
        <v>26</v>
      </c>
      <c r="I874" s="9" t="s">
        <v>34</v>
      </c>
      <c r="J874" s="6" t="s">
        <v>52</v>
      </c>
    </row>
    <row r="875" spans="1:10" s="5" customFormat="1" ht="15" customHeight="1">
      <c r="A875" s="13">
        <f t="shared" si="18"/>
        <v>45676</v>
      </c>
      <c r="B875" s="7">
        <v>0.16666666666666666</v>
      </c>
      <c r="C875" s="7">
        <v>2.0833333333333332E-2</v>
      </c>
      <c r="F875" s="5" t="s">
        <v>13</v>
      </c>
      <c r="G875" s="11" t="s">
        <v>26</v>
      </c>
      <c r="I875" s="9" t="s">
        <v>34</v>
      </c>
      <c r="J875" s="6" t="s">
        <v>52</v>
      </c>
    </row>
    <row r="876" spans="1:10" s="5" customFormat="1" ht="15" customHeight="1">
      <c r="A876" s="13">
        <f t="shared" si="18"/>
        <v>45676</v>
      </c>
      <c r="B876" s="7">
        <v>0.1875</v>
      </c>
      <c r="C876" s="7">
        <v>2.0833333333333332E-2</v>
      </c>
      <c r="F876" s="5" t="s">
        <v>13</v>
      </c>
      <c r="G876" s="11" t="s">
        <v>26</v>
      </c>
      <c r="I876" s="9" t="s">
        <v>34</v>
      </c>
      <c r="J876" s="6" t="s">
        <v>52</v>
      </c>
    </row>
    <row r="877" spans="1:10" s="5" customFormat="1" ht="15" customHeight="1">
      <c r="A877" s="13">
        <f t="shared" si="18"/>
        <v>45676</v>
      </c>
      <c r="B877" s="7">
        <v>0.20833333333333334</v>
      </c>
      <c r="C877" s="7">
        <v>2.0833333333333332E-2</v>
      </c>
      <c r="F877" s="5" t="s">
        <v>13</v>
      </c>
      <c r="G877" s="11" t="s">
        <v>26</v>
      </c>
      <c r="I877" s="9" t="s">
        <v>34</v>
      </c>
      <c r="J877" s="6" t="s">
        <v>52</v>
      </c>
    </row>
    <row r="878" spans="1:10" s="5" customFormat="1" ht="15" customHeight="1">
      <c r="A878" s="13">
        <f t="shared" si="18"/>
        <v>45676</v>
      </c>
      <c r="B878" s="7">
        <v>0.22916666666666666</v>
      </c>
      <c r="C878" s="7">
        <v>2.0833333333333332E-2</v>
      </c>
      <c r="F878" s="5" t="s">
        <v>13</v>
      </c>
      <c r="G878" s="11" t="s">
        <v>26</v>
      </c>
      <c r="I878" s="9" t="s">
        <v>34</v>
      </c>
      <c r="J878" s="6" t="s">
        <v>52</v>
      </c>
    </row>
    <row r="879" spans="1:10" s="5" customFormat="1" ht="15" customHeight="1">
      <c r="A879" s="13">
        <f t="shared" si="18"/>
        <v>45676</v>
      </c>
      <c r="B879" s="7">
        <v>0.25</v>
      </c>
      <c r="C879" s="7">
        <v>2.0833333333333332E-2</v>
      </c>
      <c r="F879" s="5" t="s">
        <v>13</v>
      </c>
      <c r="G879" s="11" t="s">
        <v>26</v>
      </c>
      <c r="I879" s="9" t="s">
        <v>34</v>
      </c>
      <c r="J879" s="6" t="s">
        <v>52</v>
      </c>
    </row>
    <row r="880" spans="1:10" s="5" customFormat="1" ht="15" customHeight="1">
      <c r="A880" s="13">
        <f t="shared" si="18"/>
        <v>45676</v>
      </c>
      <c r="B880" s="7">
        <v>0.27083333333333331</v>
      </c>
      <c r="C880" s="7">
        <v>2.0833333333333332E-2</v>
      </c>
      <c r="F880" s="5" t="s">
        <v>13</v>
      </c>
      <c r="G880" s="11" t="s">
        <v>26</v>
      </c>
      <c r="I880" s="9" t="s">
        <v>34</v>
      </c>
      <c r="J880" s="6" t="s">
        <v>52</v>
      </c>
    </row>
    <row r="881" spans="1:10" s="5" customFormat="1" ht="15" customHeight="1">
      <c r="A881" s="13">
        <f t="shared" si="18"/>
        <v>45676</v>
      </c>
      <c r="B881" s="7">
        <v>0.29166666666666669</v>
      </c>
      <c r="C881" s="7">
        <v>2.0833333333333332E-2</v>
      </c>
      <c r="F881" s="5" t="s">
        <v>13</v>
      </c>
      <c r="G881" s="11" t="s">
        <v>26</v>
      </c>
      <c r="I881" s="9" t="s">
        <v>34</v>
      </c>
      <c r="J881" s="6" t="s">
        <v>52</v>
      </c>
    </row>
    <row r="882" spans="1:10" s="5" customFormat="1" ht="15" customHeight="1">
      <c r="A882" s="13">
        <f t="shared" si="18"/>
        <v>45676</v>
      </c>
      <c r="B882" s="7">
        <v>0.3125</v>
      </c>
      <c r="C882" s="7">
        <v>2.0833333333333332E-2</v>
      </c>
      <c r="F882" s="5" t="s">
        <v>13</v>
      </c>
      <c r="G882" s="11" t="s">
        <v>26</v>
      </c>
      <c r="H882" s="10"/>
      <c r="I882" s="9" t="s">
        <v>34</v>
      </c>
      <c r="J882" s="6" t="s">
        <v>52</v>
      </c>
    </row>
    <row r="883" spans="1:10" s="5" customFormat="1" ht="15" customHeight="1">
      <c r="A883" s="13">
        <f t="shared" si="18"/>
        <v>45676</v>
      </c>
      <c r="B883" s="7">
        <v>0.33333333333333331</v>
      </c>
      <c r="C883" s="7">
        <v>2.0833333333333332E-2</v>
      </c>
      <c r="F883" s="5" t="s">
        <v>13</v>
      </c>
      <c r="G883" s="11" t="s">
        <v>26</v>
      </c>
      <c r="I883" s="9" t="s">
        <v>34</v>
      </c>
      <c r="J883" s="6" t="s">
        <v>52</v>
      </c>
    </row>
    <row r="884" spans="1:10" s="5" customFormat="1" ht="15" customHeight="1">
      <c r="A884" s="13">
        <f t="shared" si="18"/>
        <v>45676</v>
      </c>
      <c r="B884" s="7">
        <v>0.35416666666666669</v>
      </c>
      <c r="C884" s="7">
        <v>2.0833333333333332E-2</v>
      </c>
      <c r="F884" s="5" t="s">
        <v>14</v>
      </c>
      <c r="G884" s="11" t="s">
        <v>26</v>
      </c>
      <c r="I884" s="6" t="s">
        <v>35</v>
      </c>
      <c r="J884" s="6" t="s">
        <v>52</v>
      </c>
    </row>
    <row r="885" spans="1:10" s="5" customFormat="1" ht="15" customHeight="1">
      <c r="A885" s="13">
        <f t="shared" si="18"/>
        <v>45676</v>
      </c>
      <c r="B885" s="7">
        <v>0.375</v>
      </c>
      <c r="C885" s="7">
        <v>2.0833333333333332E-2</v>
      </c>
      <c r="F885" s="5" t="s">
        <v>14</v>
      </c>
      <c r="G885" s="11" t="s">
        <v>26</v>
      </c>
      <c r="I885" s="6" t="s">
        <v>35</v>
      </c>
      <c r="J885" s="6" t="s">
        <v>52</v>
      </c>
    </row>
    <row r="886" spans="1:10" s="5" customFormat="1" ht="15" customHeight="1">
      <c r="A886" s="13">
        <f t="shared" si="18"/>
        <v>45676</v>
      </c>
      <c r="B886" s="7">
        <v>0.39583333333333331</v>
      </c>
      <c r="C886" s="7">
        <v>2.0833333333333332E-2</v>
      </c>
      <c r="F886" s="5" t="s">
        <v>15</v>
      </c>
      <c r="G886" s="11" t="s">
        <v>26</v>
      </c>
      <c r="I886" s="2" t="s">
        <v>36</v>
      </c>
      <c r="J886" s="6" t="s">
        <v>52</v>
      </c>
    </row>
    <row r="887" spans="1:10" s="5" customFormat="1" ht="15" customHeight="1">
      <c r="A887" s="13">
        <f t="shared" si="18"/>
        <v>45676</v>
      </c>
      <c r="B887" s="7">
        <v>0.41666666666666669</v>
      </c>
      <c r="C887" s="7">
        <v>2.0833333333333332E-2</v>
      </c>
      <c r="F887" s="5" t="s">
        <v>11</v>
      </c>
      <c r="G887" s="11" t="s">
        <v>27</v>
      </c>
      <c r="I887" s="2" t="s">
        <v>32</v>
      </c>
      <c r="J887" s="6" t="s">
        <v>52</v>
      </c>
    </row>
    <row r="888" spans="1:10" s="5" customFormat="1" ht="15" customHeight="1">
      <c r="A888" s="13">
        <f t="shared" si="18"/>
        <v>45676</v>
      </c>
      <c r="B888" s="7">
        <v>0.4375</v>
      </c>
      <c r="C888" s="7">
        <v>2.0833333333333332E-2</v>
      </c>
      <c r="F888" s="5" t="s">
        <v>16</v>
      </c>
      <c r="G888" s="11" t="s">
        <v>26</v>
      </c>
      <c r="I888" s="2" t="s">
        <v>37</v>
      </c>
      <c r="J888" s="6" t="s">
        <v>52</v>
      </c>
    </row>
    <row r="889" spans="1:10" s="5" customFormat="1" ht="15" customHeight="1">
      <c r="A889" s="13">
        <f t="shared" si="18"/>
        <v>45676</v>
      </c>
      <c r="B889" s="7">
        <v>0.45833333333333331</v>
      </c>
      <c r="C889" s="7">
        <v>2.0833333333333332E-2</v>
      </c>
      <c r="F889" s="5" t="s">
        <v>11</v>
      </c>
      <c r="G889" s="11" t="s">
        <v>27</v>
      </c>
      <c r="I889" s="2" t="s">
        <v>39</v>
      </c>
      <c r="J889" s="6" t="s">
        <v>52</v>
      </c>
    </row>
    <row r="890" spans="1:10" s="5" customFormat="1" ht="15" customHeight="1">
      <c r="A890" s="13">
        <f t="shared" si="18"/>
        <v>45676</v>
      </c>
      <c r="B890" s="7">
        <v>0.47916666666666669</v>
      </c>
      <c r="C890" s="7">
        <v>2.0833333333333332E-2</v>
      </c>
      <c r="F890" s="5" t="s">
        <v>17</v>
      </c>
      <c r="G890" s="11" t="s">
        <v>26</v>
      </c>
      <c r="I890" s="2" t="s">
        <v>38</v>
      </c>
      <c r="J890" s="6" t="s">
        <v>52</v>
      </c>
    </row>
    <row r="891" spans="1:10" s="5" customFormat="1" ht="15" customHeight="1">
      <c r="A891" s="13">
        <f t="shared" si="18"/>
        <v>45676</v>
      </c>
      <c r="B891" s="7">
        <v>0.5</v>
      </c>
      <c r="C891" s="7">
        <v>2.0833333333333332E-2</v>
      </c>
      <c r="F891" s="5" t="s">
        <v>17</v>
      </c>
      <c r="G891" s="11" t="s">
        <v>26</v>
      </c>
      <c r="I891" s="2" t="s">
        <v>38</v>
      </c>
      <c r="J891" s="6" t="s">
        <v>52</v>
      </c>
    </row>
    <row r="892" spans="1:10" s="5" customFormat="1" ht="15" customHeight="1">
      <c r="A892" s="13">
        <f t="shared" si="18"/>
        <v>45676</v>
      </c>
      <c r="B892" s="7">
        <v>0.52083333333333337</v>
      </c>
      <c r="C892" s="7">
        <v>2.0833333333333332E-2</v>
      </c>
      <c r="F892" s="5" t="s">
        <v>18</v>
      </c>
      <c r="G892" s="11" t="s">
        <v>26</v>
      </c>
      <c r="I892" s="2" t="s">
        <v>40</v>
      </c>
      <c r="J892" s="6" t="s">
        <v>52</v>
      </c>
    </row>
    <row r="893" spans="1:10" s="5" customFormat="1" ht="15" customHeight="1">
      <c r="A893" s="13">
        <f t="shared" si="18"/>
        <v>45676</v>
      </c>
      <c r="B893" s="7">
        <v>0.54166666666666663</v>
      </c>
      <c r="C893" s="7">
        <v>2.0833333333333332E-2</v>
      </c>
      <c r="F893" s="5" t="s">
        <v>18</v>
      </c>
      <c r="G893" s="11" t="s">
        <v>26</v>
      </c>
      <c r="I893" s="2" t="s">
        <v>40</v>
      </c>
      <c r="J893" s="6" t="s">
        <v>52</v>
      </c>
    </row>
    <row r="894" spans="1:10" s="5" customFormat="1" ht="15" customHeight="1">
      <c r="A894" s="13">
        <f t="shared" si="18"/>
        <v>45676</v>
      </c>
      <c r="B894" s="7">
        <v>0.5625</v>
      </c>
      <c r="C894" s="7">
        <v>2.0833333333333332E-2</v>
      </c>
      <c r="F894" s="5" t="s">
        <v>19</v>
      </c>
      <c r="G894" s="11" t="s">
        <v>26</v>
      </c>
      <c r="I894" s="2" t="s">
        <v>41</v>
      </c>
      <c r="J894" s="6" t="s">
        <v>52</v>
      </c>
    </row>
    <row r="895" spans="1:10" s="5" customFormat="1" ht="15" customHeight="1">
      <c r="A895" s="13">
        <f t="shared" si="18"/>
        <v>45676</v>
      </c>
      <c r="B895" s="7">
        <v>0.58333333333333337</v>
      </c>
      <c r="C895" s="7">
        <v>2.0833333333333332E-2</v>
      </c>
      <c r="F895" s="5" t="s">
        <v>19</v>
      </c>
      <c r="G895" s="11" t="s">
        <v>26</v>
      </c>
      <c r="I895" s="2" t="s">
        <v>41</v>
      </c>
      <c r="J895" s="6" t="s">
        <v>52</v>
      </c>
    </row>
    <row r="896" spans="1:10" s="5" customFormat="1" ht="15" customHeight="1">
      <c r="A896" s="13">
        <f t="shared" si="18"/>
        <v>45676</v>
      </c>
      <c r="B896" s="7">
        <v>0.60416666666666663</v>
      </c>
      <c r="C896" s="7">
        <v>2.0833333333333332E-2</v>
      </c>
      <c r="F896" s="5" t="s">
        <v>20</v>
      </c>
      <c r="G896" s="11" t="s">
        <v>26</v>
      </c>
      <c r="I896" s="2" t="s">
        <v>42</v>
      </c>
      <c r="J896" s="6" t="s">
        <v>52</v>
      </c>
    </row>
    <row r="897" spans="1:10" s="5" customFormat="1" ht="15" customHeight="1">
      <c r="A897" s="13">
        <f t="shared" si="18"/>
        <v>45676</v>
      </c>
      <c r="B897" s="7">
        <v>0.625</v>
      </c>
      <c r="C897" s="7">
        <v>2.0833333333333332E-2</v>
      </c>
      <c r="F897" s="5" t="s">
        <v>20</v>
      </c>
      <c r="G897" s="11" t="s">
        <v>26</v>
      </c>
      <c r="I897" s="2" t="s">
        <v>42</v>
      </c>
      <c r="J897" s="6" t="s">
        <v>52</v>
      </c>
    </row>
    <row r="898" spans="1:10" s="5" customFormat="1" ht="15" customHeight="1">
      <c r="A898" s="13">
        <f t="shared" si="18"/>
        <v>45676</v>
      </c>
      <c r="B898" s="7">
        <v>0.64583333333333337</v>
      </c>
      <c r="C898" s="7">
        <v>2.0833333333333332E-2</v>
      </c>
      <c r="F898" s="5" t="s">
        <v>21</v>
      </c>
      <c r="G898" s="11" t="s">
        <v>26</v>
      </c>
      <c r="I898" s="2" t="s">
        <v>43</v>
      </c>
      <c r="J898" s="6" t="s">
        <v>52</v>
      </c>
    </row>
    <row r="899" spans="1:10" s="5" customFormat="1" ht="15" customHeight="1">
      <c r="A899" s="13">
        <f t="shared" si="18"/>
        <v>45676</v>
      </c>
      <c r="B899" s="7">
        <v>0.66666666666666663</v>
      </c>
      <c r="C899" s="7">
        <v>2.0833333333333332E-2</v>
      </c>
      <c r="F899" s="5" t="s">
        <v>11</v>
      </c>
      <c r="G899" s="11" t="s">
        <v>27</v>
      </c>
      <c r="I899" s="2" t="s">
        <v>39</v>
      </c>
      <c r="J899" s="6" t="s">
        <v>52</v>
      </c>
    </row>
    <row r="900" spans="1:10" s="5" customFormat="1" ht="15" customHeight="1">
      <c r="A900" s="13">
        <f t="shared" si="18"/>
        <v>45676</v>
      </c>
      <c r="B900" s="7">
        <v>0.6875</v>
      </c>
      <c r="C900" s="7">
        <v>2.0833333333333332E-2</v>
      </c>
      <c r="F900" s="5" t="s">
        <v>9</v>
      </c>
      <c r="G900" s="11" t="s">
        <v>25</v>
      </c>
      <c r="I900" s="6" t="s">
        <v>30</v>
      </c>
      <c r="J900" s="6" t="s">
        <v>49</v>
      </c>
    </row>
    <row r="901" spans="1:10" s="5" customFormat="1" ht="15" customHeight="1">
      <c r="A901" s="13">
        <f t="shared" si="18"/>
        <v>45676</v>
      </c>
      <c r="B901" s="7">
        <v>0.70833333333333337</v>
      </c>
      <c r="C901" s="7">
        <v>2.0833333333333332E-2</v>
      </c>
      <c r="F901" s="5" t="s">
        <v>10</v>
      </c>
      <c r="G901" s="11" t="s">
        <v>28</v>
      </c>
      <c r="I901" s="5" t="s">
        <v>10</v>
      </c>
      <c r="J901" s="6" t="s">
        <v>53</v>
      </c>
    </row>
    <row r="902" spans="1:10" s="5" customFormat="1" ht="15" customHeight="1">
      <c r="A902" s="13">
        <f t="shared" si="18"/>
        <v>45676</v>
      </c>
      <c r="B902" s="7">
        <v>0.72916666666666663</v>
      </c>
      <c r="C902" s="7">
        <v>2.0833333333333332E-2</v>
      </c>
      <c r="F902" s="5" t="s">
        <v>22</v>
      </c>
      <c r="G902" s="11" t="s">
        <v>26</v>
      </c>
      <c r="I902" s="2" t="s">
        <v>44</v>
      </c>
      <c r="J902" s="6" t="s">
        <v>52</v>
      </c>
    </row>
    <row r="903" spans="1:10" s="5" customFormat="1" ht="15" customHeight="1">
      <c r="A903" s="13">
        <f t="shared" si="18"/>
        <v>45676</v>
      </c>
      <c r="B903" s="7">
        <v>0.75</v>
      </c>
      <c r="C903" s="7">
        <v>2.0833333333333332E-2</v>
      </c>
      <c r="F903" s="5" t="s">
        <v>22</v>
      </c>
      <c r="G903" s="11" t="s">
        <v>26</v>
      </c>
      <c r="I903" s="2" t="s">
        <v>44</v>
      </c>
      <c r="J903" s="6" t="s">
        <v>52</v>
      </c>
    </row>
    <row r="904" spans="1:10" s="5" customFormat="1" ht="15" customHeight="1">
      <c r="A904" s="13">
        <f t="shared" si="18"/>
        <v>45676</v>
      </c>
      <c r="B904" s="7">
        <v>0.77083333333333337</v>
      </c>
      <c r="C904" s="7">
        <v>2.0833333333333332E-2</v>
      </c>
      <c r="F904" s="5" t="s">
        <v>23</v>
      </c>
      <c r="G904" s="11" t="s">
        <v>26</v>
      </c>
      <c r="I904" s="2" t="s">
        <v>45</v>
      </c>
      <c r="J904" s="6" t="s">
        <v>52</v>
      </c>
    </row>
    <row r="905" spans="1:10" s="5" customFormat="1" ht="15" customHeight="1">
      <c r="A905" s="13">
        <f t="shared" si="18"/>
        <v>45676</v>
      </c>
      <c r="B905" s="7">
        <v>0.79166666666666663</v>
      </c>
      <c r="C905" s="7">
        <v>2.0833333333333332E-2</v>
      </c>
      <c r="F905" s="5" t="s">
        <v>11</v>
      </c>
      <c r="G905" s="11" t="s">
        <v>27</v>
      </c>
      <c r="I905" s="2" t="s">
        <v>39</v>
      </c>
      <c r="J905" s="6" t="s">
        <v>52</v>
      </c>
    </row>
    <row r="906" spans="1:10" s="5" customFormat="1" ht="15" customHeight="1">
      <c r="A906" s="13">
        <f t="shared" si="18"/>
        <v>45676</v>
      </c>
      <c r="B906" s="7">
        <v>0.8125</v>
      </c>
      <c r="C906" s="7">
        <v>2.0833333333333332E-2</v>
      </c>
      <c r="F906" s="5" t="s">
        <v>24</v>
      </c>
      <c r="G906" s="11" t="s">
        <v>26</v>
      </c>
      <c r="I906" s="2" t="s">
        <v>46</v>
      </c>
      <c r="J906" s="6" t="s">
        <v>52</v>
      </c>
    </row>
    <row r="907" spans="1:10" s="5" customFormat="1" ht="15" customHeight="1">
      <c r="A907" s="13">
        <f t="shared" si="18"/>
        <v>45676</v>
      </c>
      <c r="B907" s="7">
        <v>0.83333333333333337</v>
      </c>
      <c r="C907" s="7">
        <v>2.0833333333333332E-2</v>
      </c>
      <c r="F907" s="5" t="s">
        <v>24</v>
      </c>
      <c r="G907" s="11" t="s">
        <v>26</v>
      </c>
      <c r="I907" s="2" t="s">
        <v>46</v>
      </c>
      <c r="J907" s="6" t="s">
        <v>52</v>
      </c>
    </row>
    <row r="908" spans="1:10" s="5" customFormat="1" ht="15" customHeight="1">
      <c r="A908" s="13">
        <f t="shared" si="18"/>
        <v>45676</v>
      </c>
      <c r="B908" s="7">
        <v>0.85416666666666663</v>
      </c>
      <c r="C908" s="7">
        <v>2.0833333333333332E-2</v>
      </c>
      <c r="F908" s="5" t="s">
        <v>14</v>
      </c>
      <c r="G908" s="11" t="s">
        <v>26</v>
      </c>
      <c r="I908" s="2" t="s">
        <v>35</v>
      </c>
      <c r="J908" s="6" t="s">
        <v>52</v>
      </c>
    </row>
    <row r="909" spans="1:10" s="5" customFormat="1" ht="15" customHeight="1">
      <c r="A909" s="13">
        <f t="shared" si="18"/>
        <v>45676</v>
      </c>
      <c r="B909" s="7">
        <v>0.875</v>
      </c>
      <c r="C909" s="7">
        <v>2.0833333333333332E-2</v>
      </c>
      <c r="F909" s="5" t="s">
        <v>11</v>
      </c>
      <c r="G909" s="11" t="s">
        <v>27</v>
      </c>
      <c r="I909" s="2" t="s">
        <v>39</v>
      </c>
      <c r="J909" s="6" t="s">
        <v>52</v>
      </c>
    </row>
    <row r="910" spans="1:10" s="5" customFormat="1" ht="15" customHeight="1">
      <c r="A910" s="13">
        <f t="shared" si="18"/>
        <v>45676</v>
      </c>
      <c r="B910" s="7">
        <v>0.89583333333333337</v>
      </c>
      <c r="C910" s="7">
        <v>2.0833333333333332E-2</v>
      </c>
      <c r="F910" s="5" t="s">
        <v>12</v>
      </c>
      <c r="G910" s="11" t="s">
        <v>29</v>
      </c>
      <c r="I910" s="2" t="s">
        <v>12</v>
      </c>
      <c r="J910" s="6" t="s">
        <v>50</v>
      </c>
    </row>
    <row r="911" spans="1:10" s="5" customFormat="1" ht="15" customHeight="1">
      <c r="A911" s="13">
        <f t="shared" si="18"/>
        <v>45676</v>
      </c>
      <c r="B911" s="7">
        <v>0.91666666666666663</v>
      </c>
      <c r="C911" s="7">
        <v>2.0833333333333332E-2</v>
      </c>
      <c r="F911" s="5" t="s">
        <v>12</v>
      </c>
      <c r="G911" s="11" t="s">
        <v>29</v>
      </c>
      <c r="I911" s="2" t="s">
        <v>12</v>
      </c>
      <c r="J911" s="6" t="s">
        <v>50</v>
      </c>
    </row>
    <row r="912" spans="1:10" s="5" customFormat="1" ht="15" customHeight="1">
      <c r="A912" s="13">
        <f t="shared" si="18"/>
        <v>45676</v>
      </c>
      <c r="B912" s="7">
        <v>0.9375</v>
      </c>
      <c r="C912" s="7">
        <v>2.0833333333333332E-2</v>
      </c>
      <c r="F912" s="5" t="s">
        <v>16</v>
      </c>
      <c r="G912" s="11" t="s">
        <v>26</v>
      </c>
      <c r="I912" s="2" t="s">
        <v>37</v>
      </c>
      <c r="J912" s="6" t="s">
        <v>52</v>
      </c>
    </row>
    <row r="913" spans="1:10" s="5" customFormat="1" ht="15" customHeight="1">
      <c r="A913" s="13">
        <f t="shared" si="18"/>
        <v>45676</v>
      </c>
      <c r="B913" s="7">
        <v>0.95833333333333337</v>
      </c>
      <c r="C913" s="7">
        <v>2.0833333333333332E-2</v>
      </c>
      <c r="F913" s="5" t="s">
        <v>16</v>
      </c>
      <c r="G913" s="11" t="s">
        <v>26</v>
      </c>
      <c r="I913" s="2" t="s">
        <v>37</v>
      </c>
      <c r="J913" s="6" t="s">
        <v>52</v>
      </c>
    </row>
    <row r="914" spans="1:10" s="5" customFormat="1" ht="15" customHeight="1">
      <c r="A914" s="13">
        <f t="shared" si="18"/>
        <v>45676</v>
      </c>
      <c r="B914" s="7">
        <v>0.97916666666666663</v>
      </c>
      <c r="C914" s="7">
        <v>2.0833333333333332E-2</v>
      </c>
      <c r="F914" s="5" t="s">
        <v>17</v>
      </c>
      <c r="G914" s="11" t="s">
        <v>26</v>
      </c>
      <c r="I914" s="2" t="s">
        <v>38</v>
      </c>
      <c r="J914" s="6" t="s">
        <v>52</v>
      </c>
    </row>
    <row r="915" spans="1:10" s="5" customFormat="1" ht="15" customHeight="1">
      <c r="A915" s="13">
        <f>DATE(2025, 1, DAY(A867) + 1)</f>
        <v>45677</v>
      </c>
      <c r="B915" s="7">
        <v>0</v>
      </c>
      <c r="C915" s="7">
        <v>2.0833333333333332E-2</v>
      </c>
      <c r="F915" s="5" t="s">
        <v>9</v>
      </c>
      <c r="G915" s="11" t="s">
        <v>25</v>
      </c>
      <c r="I915" s="6" t="s">
        <v>30</v>
      </c>
      <c r="J915" s="6" t="s">
        <v>49</v>
      </c>
    </row>
    <row r="916" spans="1:10" s="5" customFormat="1" ht="15" customHeight="1">
      <c r="A916" s="13">
        <f t="shared" ref="A916:A962" si="19">DATE(2025, 1, DAY(A868) + 1)</f>
        <v>45677</v>
      </c>
      <c r="B916" s="7">
        <v>2.0833333333333332E-2</v>
      </c>
      <c r="C916" s="7">
        <v>2.0833333333333332E-2</v>
      </c>
      <c r="F916" s="5" t="s">
        <v>10</v>
      </c>
      <c r="G916" s="11" t="s">
        <v>31</v>
      </c>
      <c r="I916" s="6" t="s">
        <v>10</v>
      </c>
      <c r="J916" s="6" t="s">
        <v>53</v>
      </c>
    </row>
    <row r="917" spans="1:10" s="5" customFormat="1" ht="15" customHeight="1">
      <c r="A917" s="13">
        <f t="shared" si="19"/>
        <v>45677</v>
      </c>
      <c r="B917" s="7">
        <v>4.1666666666666664E-2</v>
      </c>
      <c r="C917" s="7">
        <v>2.0833333333333332E-2</v>
      </c>
      <c r="F917" s="5" t="s">
        <v>11</v>
      </c>
      <c r="G917" s="11" t="s">
        <v>27</v>
      </c>
      <c r="I917" s="6" t="s">
        <v>32</v>
      </c>
      <c r="J917" s="6" t="s">
        <v>52</v>
      </c>
    </row>
    <row r="918" spans="1:10" s="5" customFormat="1" ht="15" customHeight="1">
      <c r="A918" s="13">
        <f t="shared" si="19"/>
        <v>45677</v>
      </c>
      <c r="B918" s="7">
        <v>6.25E-2</v>
      </c>
      <c r="C918" s="7">
        <v>2.0833333333333332E-2</v>
      </c>
      <c r="F918" s="5" t="s">
        <v>12</v>
      </c>
      <c r="G918" s="11" t="s">
        <v>29</v>
      </c>
      <c r="I918" s="6" t="s">
        <v>33</v>
      </c>
      <c r="J918" s="6" t="s">
        <v>50</v>
      </c>
    </row>
    <row r="919" spans="1:10" s="5" customFormat="1" ht="15" customHeight="1">
      <c r="A919" s="13">
        <f t="shared" si="19"/>
        <v>45677</v>
      </c>
      <c r="B919" s="7">
        <v>8.3333333333333329E-2</v>
      </c>
      <c r="C919" s="7">
        <v>2.0833333333333332E-2</v>
      </c>
      <c r="F919" s="5" t="s">
        <v>12</v>
      </c>
      <c r="G919" s="11" t="s">
        <v>29</v>
      </c>
      <c r="I919" s="6" t="s">
        <v>33</v>
      </c>
      <c r="J919" s="6" t="s">
        <v>50</v>
      </c>
    </row>
    <row r="920" spans="1:10" s="5" customFormat="1" ht="15" customHeight="1">
      <c r="A920" s="13">
        <f t="shared" si="19"/>
        <v>45677</v>
      </c>
      <c r="B920" s="7">
        <v>0.10416666666666667</v>
      </c>
      <c r="C920" s="7">
        <v>2.0833333333333332E-2</v>
      </c>
      <c r="F920" s="5" t="s">
        <v>13</v>
      </c>
      <c r="G920" s="11" t="s">
        <v>26</v>
      </c>
      <c r="I920" s="9" t="s">
        <v>34</v>
      </c>
      <c r="J920" s="6" t="s">
        <v>52</v>
      </c>
    </row>
    <row r="921" spans="1:10" s="5" customFormat="1" ht="15" customHeight="1">
      <c r="A921" s="13">
        <f t="shared" si="19"/>
        <v>45677</v>
      </c>
      <c r="B921" s="7">
        <v>0.125</v>
      </c>
      <c r="C921" s="7">
        <v>2.0833333333333332E-2</v>
      </c>
      <c r="F921" s="5" t="s">
        <v>13</v>
      </c>
      <c r="G921" s="11" t="s">
        <v>26</v>
      </c>
      <c r="I921" s="9" t="s">
        <v>34</v>
      </c>
      <c r="J921" s="6" t="s">
        <v>52</v>
      </c>
    </row>
    <row r="922" spans="1:10" s="5" customFormat="1" ht="15" customHeight="1">
      <c r="A922" s="13">
        <f t="shared" si="19"/>
        <v>45677</v>
      </c>
      <c r="B922" s="7">
        <v>0.14583333333333334</v>
      </c>
      <c r="C922" s="7">
        <v>2.0833333333333332E-2</v>
      </c>
      <c r="F922" s="5" t="s">
        <v>13</v>
      </c>
      <c r="G922" s="11" t="s">
        <v>26</v>
      </c>
      <c r="I922" s="9" t="s">
        <v>34</v>
      </c>
      <c r="J922" s="6" t="s">
        <v>52</v>
      </c>
    </row>
    <row r="923" spans="1:10" s="5" customFormat="1" ht="15" customHeight="1">
      <c r="A923" s="13">
        <f t="shared" si="19"/>
        <v>45677</v>
      </c>
      <c r="B923" s="7">
        <v>0.16666666666666666</v>
      </c>
      <c r="C923" s="7">
        <v>2.0833333333333332E-2</v>
      </c>
      <c r="F923" s="5" t="s">
        <v>13</v>
      </c>
      <c r="G923" s="11" t="s">
        <v>26</v>
      </c>
      <c r="I923" s="9" t="s">
        <v>34</v>
      </c>
      <c r="J923" s="6" t="s">
        <v>52</v>
      </c>
    </row>
    <row r="924" spans="1:10" s="5" customFormat="1" ht="15" customHeight="1">
      <c r="A924" s="13">
        <f t="shared" si="19"/>
        <v>45677</v>
      </c>
      <c r="B924" s="7">
        <v>0.1875</v>
      </c>
      <c r="C924" s="7">
        <v>2.0833333333333332E-2</v>
      </c>
      <c r="F924" s="5" t="s">
        <v>13</v>
      </c>
      <c r="G924" s="11" t="s">
        <v>26</v>
      </c>
      <c r="I924" s="9" t="s">
        <v>34</v>
      </c>
      <c r="J924" s="6" t="s">
        <v>52</v>
      </c>
    </row>
    <row r="925" spans="1:10" s="5" customFormat="1" ht="15" customHeight="1">
      <c r="A925" s="13">
        <f t="shared" si="19"/>
        <v>45677</v>
      </c>
      <c r="B925" s="7">
        <v>0.20833333333333334</v>
      </c>
      <c r="C925" s="7">
        <v>2.0833333333333332E-2</v>
      </c>
      <c r="F925" s="5" t="s">
        <v>13</v>
      </c>
      <c r="G925" s="11" t="s">
        <v>26</v>
      </c>
      <c r="I925" s="9" t="s">
        <v>34</v>
      </c>
      <c r="J925" s="6" t="s">
        <v>52</v>
      </c>
    </row>
    <row r="926" spans="1:10" s="5" customFormat="1" ht="15" customHeight="1">
      <c r="A926" s="13">
        <f t="shared" si="19"/>
        <v>45677</v>
      </c>
      <c r="B926" s="7">
        <v>0.22916666666666666</v>
      </c>
      <c r="C926" s="7">
        <v>2.0833333333333332E-2</v>
      </c>
      <c r="F926" s="5" t="s">
        <v>13</v>
      </c>
      <c r="G926" s="11" t="s">
        <v>26</v>
      </c>
      <c r="I926" s="9" t="s">
        <v>34</v>
      </c>
      <c r="J926" s="6" t="s">
        <v>52</v>
      </c>
    </row>
    <row r="927" spans="1:10" s="5" customFormat="1" ht="15" customHeight="1">
      <c r="A927" s="13">
        <f t="shared" si="19"/>
        <v>45677</v>
      </c>
      <c r="B927" s="7">
        <v>0.25</v>
      </c>
      <c r="C927" s="7">
        <v>2.0833333333333332E-2</v>
      </c>
      <c r="F927" s="5" t="s">
        <v>13</v>
      </c>
      <c r="G927" s="11" t="s">
        <v>26</v>
      </c>
      <c r="I927" s="9" t="s">
        <v>34</v>
      </c>
      <c r="J927" s="6" t="s">
        <v>52</v>
      </c>
    </row>
    <row r="928" spans="1:10" s="5" customFormat="1" ht="15" customHeight="1">
      <c r="A928" s="13">
        <f t="shared" si="19"/>
        <v>45677</v>
      </c>
      <c r="B928" s="7">
        <v>0.27083333333333331</v>
      </c>
      <c r="C928" s="7">
        <v>2.0833333333333332E-2</v>
      </c>
      <c r="F928" s="5" t="s">
        <v>13</v>
      </c>
      <c r="G928" s="11" t="s">
        <v>26</v>
      </c>
      <c r="I928" s="9" t="s">
        <v>34</v>
      </c>
      <c r="J928" s="6" t="s">
        <v>52</v>
      </c>
    </row>
    <row r="929" spans="1:10" s="5" customFormat="1" ht="15" customHeight="1">
      <c r="A929" s="13">
        <f t="shared" si="19"/>
        <v>45677</v>
      </c>
      <c r="B929" s="7">
        <v>0.29166666666666669</v>
      </c>
      <c r="C929" s="7">
        <v>2.0833333333333332E-2</v>
      </c>
      <c r="F929" s="5" t="s">
        <v>13</v>
      </c>
      <c r="G929" s="11" t="s">
        <v>26</v>
      </c>
      <c r="I929" s="9" t="s">
        <v>34</v>
      </c>
      <c r="J929" s="6" t="s">
        <v>52</v>
      </c>
    </row>
    <row r="930" spans="1:10" s="5" customFormat="1" ht="15" customHeight="1">
      <c r="A930" s="13">
        <f t="shared" si="19"/>
        <v>45677</v>
      </c>
      <c r="B930" s="7">
        <v>0.3125</v>
      </c>
      <c r="C930" s="7">
        <v>2.0833333333333332E-2</v>
      </c>
      <c r="F930" s="5" t="s">
        <v>13</v>
      </c>
      <c r="G930" s="11" t="s">
        <v>26</v>
      </c>
      <c r="H930" s="10"/>
      <c r="I930" s="9" t="s">
        <v>34</v>
      </c>
      <c r="J930" s="6" t="s">
        <v>52</v>
      </c>
    </row>
    <row r="931" spans="1:10" s="5" customFormat="1" ht="15" customHeight="1">
      <c r="A931" s="13">
        <f t="shared" si="19"/>
        <v>45677</v>
      </c>
      <c r="B931" s="7">
        <v>0.33333333333333331</v>
      </c>
      <c r="C931" s="7">
        <v>2.0833333333333332E-2</v>
      </c>
      <c r="F931" s="5" t="s">
        <v>13</v>
      </c>
      <c r="G931" s="11" t="s">
        <v>26</v>
      </c>
      <c r="I931" s="9" t="s">
        <v>34</v>
      </c>
      <c r="J931" s="6" t="s">
        <v>52</v>
      </c>
    </row>
    <row r="932" spans="1:10" s="5" customFormat="1" ht="15" customHeight="1">
      <c r="A932" s="13">
        <f t="shared" si="19"/>
        <v>45677</v>
      </c>
      <c r="B932" s="7">
        <v>0.35416666666666669</v>
      </c>
      <c r="C932" s="7">
        <v>2.0833333333333332E-2</v>
      </c>
      <c r="F932" s="5" t="s">
        <v>14</v>
      </c>
      <c r="G932" s="11" t="s">
        <v>26</v>
      </c>
      <c r="I932" s="6" t="s">
        <v>35</v>
      </c>
      <c r="J932" s="6" t="s">
        <v>52</v>
      </c>
    </row>
    <row r="933" spans="1:10" s="5" customFormat="1" ht="15" customHeight="1">
      <c r="A933" s="13">
        <f t="shared" si="19"/>
        <v>45677</v>
      </c>
      <c r="B933" s="7">
        <v>0.375</v>
      </c>
      <c r="C933" s="7">
        <v>2.0833333333333332E-2</v>
      </c>
      <c r="F933" s="5" t="s">
        <v>14</v>
      </c>
      <c r="G933" s="11" t="s">
        <v>26</v>
      </c>
      <c r="I933" s="6" t="s">
        <v>35</v>
      </c>
      <c r="J933" s="6" t="s">
        <v>52</v>
      </c>
    </row>
    <row r="934" spans="1:10" s="5" customFormat="1" ht="15" customHeight="1">
      <c r="A934" s="13">
        <f t="shared" si="19"/>
        <v>45677</v>
      </c>
      <c r="B934" s="7">
        <v>0.39583333333333331</v>
      </c>
      <c r="C934" s="7">
        <v>2.0833333333333332E-2</v>
      </c>
      <c r="F934" s="5" t="s">
        <v>15</v>
      </c>
      <c r="G934" s="11" t="s">
        <v>26</v>
      </c>
      <c r="I934" s="2" t="s">
        <v>36</v>
      </c>
      <c r="J934" s="6" t="s">
        <v>52</v>
      </c>
    </row>
    <row r="935" spans="1:10" s="5" customFormat="1" ht="15" customHeight="1">
      <c r="A935" s="13">
        <f t="shared" si="19"/>
        <v>45677</v>
      </c>
      <c r="B935" s="7">
        <v>0.41666666666666669</v>
      </c>
      <c r="C935" s="7">
        <v>2.0833333333333332E-2</v>
      </c>
      <c r="F935" s="5" t="s">
        <v>11</v>
      </c>
      <c r="G935" s="11" t="s">
        <v>27</v>
      </c>
      <c r="I935" s="2" t="s">
        <v>32</v>
      </c>
      <c r="J935" s="6" t="s">
        <v>52</v>
      </c>
    </row>
    <row r="936" spans="1:10" s="5" customFormat="1" ht="15" customHeight="1">
      <c r="A936" s="13">
        <f t="shared" si="19"/>
        <v>45677</v>
      </c>
      <c r="B936" s="7">
        <v>0.4375</v>
      </c>
      <c r="C936" s="7">
        <v>2.0833333333333332E-2</v>
      </c>
      <c r="F936" s="5" t="s">
        <v>16</v>
      </c>
      <c r="G936" s="11" t="s">
        <v>26</v>
      </c>
      <c r="I936" s="2" t="s">
        <v>37</v>
      </c>
      <c r="J936" s="6" t="s">
        <v>52</v>
      </c>
    </row>
    <row r="937" spans="1:10" s="5" customFormat="1" ht="15" customHeight="1">
      <c r="A937" s="13">
        <f t="shared" si="19"/>
        <v>45677</v>
      </c>
      <c r="B937" s="7">
        <v>0.45833333333333331</v>
      </c>
      <c r="C937" s="7">
        <v>2.0833333333333332E-2</v>
      </c>
      <c r="F937" s="5" t="s">
        <v>11</v>
      </c>
      <c r="G937" s="11" t="s">
        <v>27</v>
      </c>
      <c r="I937" s="2" t="s">
        <v>39</v>
      </c>
      <c r="J937" s="6" t="s">
        <v>52</v>
      </c>
    </row>
    <row r="938" spans="1:10" s="5" customFormat="1" ht="15" customHeight="1">
      <c r="A938" s="13">
        <f t="shared" si="19"/>
        <v>45677</v>
      </c>
      <c r="B938" s="7">
        <v>0.47916666666666669</v>
      </c>
      <c r="C938" s="7">
        <v>2.0833333333333332E-2</v>
      </c>
      <c r="F938" s="5" t="s">
        <v>17</v>
      </c>
      <c r="G938" s="11" t="s">
        <v>26</v>
      </c>
      <c r="I938" s="2" t="s">
        <v>38</v>
      </c>
      <c r="J938" s="6" t="s">
        <v>52</v>
      </c>
    </row>
    <row r="939" spans="1:10" s="5" customFormat="1" ht="15" customHeight="1">
      <c r="A939" s="13">
        <f t="shared" si="19"/>
        <v>45677</v>
      </c>
      <c r="B939" s="7">
        <v>0.5</v>
      </c>
      <c r="C939" s="7">
        <v>2.0833333333333332E-2</v>
      </c>
      <c r="F939" s="5" t="s">
        <v>17</v>
      </c>
      <c r="G939" s="11" t="s">
        <v>26</v>
      </c>
      <c r="I939" s="2" t="s">
        <v>38</v>
      </c>
      <c r="J939" s="6" t="s">
        <v>52</v>
      </c>
    </row>
    <row r="940" spans="1:10" s="5" customFormat="1" ht="15" customHeight="1">
      <c r="A940" s="13">
        <f t="shared" si="19"/>
        <v>45677</v>
      </c>
      <c r="B940" s="7">
        <v>0.52083333333333337</v>
      </c>
      <c r="C940" s="7">
        <v>2.0833333333333332E-2</v>
      </c>
      <c r="F940" s="5" t="s">
        <v>18</v>
      </c>
      <c r="G940" s="11" t="s">
        <v>26</v>
      </c>
      <c r="I940" s="2" t="s">
        <v>40</v>
      </c>
      <c r="J940" s="6" t="s">
        <v>52</v>
      </c>
    </row>
    <row r="941" spans="1:10" s="5" customFormat="1" ht="15" customHeight="1">
      <c r="A941" s="13">
        <f t="shared" si="19"/>
        <v>45677</v>
      </c>
      <c r="B941" s="7">
        <v>0.54166666666666663</v>
      </c>
      <c r="C941" s="7">
        <v>2.0833333333333332E-2</v>
      </c>
      <c r="F941" s="5" t="s">
        <v>18</v>
      </c>
      <c r="G941" s="11" t="s">
        <v>26</v>
      </c>
      <c r="I941" s="2" t="s">
        <v>40</v>
      </c>
      <c r="J941" s="6" t="s">
        <v>52</v>
      </c>
    </row>
    <row r="942" spans="1:10" s="5" customFormat="1" ht="15" customHeight="1">
      <c r="A942" s="13">
        <f t="shared" si="19"/>
        <v>45677</v>
      </c>
      <c r="B942" s="7">
        <v>0.5625</v>
      </c>
      <c r="C942" s="7">
        <v>2.0833333333333332E-2</v>
      </c>
      <c r="F942" s="5" t="s">
        <v>19</v>
      </c>
      <c r="G942" s="11" t="s">
        <v>26</v>
      </c>
      <c r="I942" s="2" t="s">
        <v>41</v>
      </c>
      <c r="J942" s="6" t="s">
        <v>52</v>
      </c>
    </row>
    <row r="943" spans="1:10" s="5" customFormat="1" ht="15" customHeight="1">
      <c r="A943" s="13">
        <f t="shared" si="19"/>
        <v>45677</v>
      </c>
      <c r="B943" s="7">
        <v>0.58333333333333337</v>
      </c>
      <c r="C943" s="7">
        <v>2.0833333333333332E-2</v>
      </c>
      <c r="F943" s="5" t="s">
        <v>19</v>
      </c>
      <c r="G943" s="11" t="s">
        <v>26</v>
      </c>
      <c r="I943" s="2" t="s">
        <v>41</v>
      </c>
      <c r="J943" s="6" t="s">
        <v>52</v>
      </c>
    </row>
    <row r="944" spans="1:10" s="5" customFormat="1" ht="15" customHeight="1">
      <c r="A944" s="13">
        <f t="shared" si="19"/>
        <v>45677</v>
      </c>
      <c r="B944" s="7">
        <v>0.60416666666666663</v>
      </c>
      <c r="C944" s="7">
        <v>2.0833333333333332E-2</v>
      </c>
      <c r="F944" s="5" t="s">
        <v>20</v>
      </c>
      <c r="G944" s="11" t="s">
        <v>26</v>
      </c>
      <c r="I944" s="2" t="s">
        <v>42</v>
      </c>
      <c r="J944" s="6" t="s">
        <v>52</v>
      </c>
    </row>
    <row r="945" spans="1:10" s="5" customFormat="1" ht="15" customHeight="1">
      <c r="A945" s="13">
        <f t="shared" si="19"/>
        <v>45677</v>
      </c>
      <c r="B945" s="7">
        <v>0.625</v>
      </c>
      <c r="C945" s="7">
        <v>2.0833333333333332E-2</v>
      </c>
      <c r="F945" s="5" t="s">
        <v>20</v>
      </c>
      <c r="G945" s="11" t="s">
        <v>26</v>
      </c>
      <c r="I945" s="2" t="s">
        <v>42</v>
      </c>
      <c r="J945" s="6" t="s">
        <v>52</v>
      </c>
    </row>
    <row r="946" spans="1:10" s="5" customFormat="1" ht="15" customHeight="1">
      <c r="A946" s="13">
        <f t="shared" si="19"/>
        <v>45677</v>
      </c>
      <c r="B946" s="7">
        <v>0.64583333333333337</v>
      </c>
      <c r="C946" s="7">
        <v>2.0833333333333332E-2</v>
      </c>
      <c r="F946" s="5" t="s">
        <v>21</v>
      </c>
      <c r="G946" s="11" t="s">
        <v>26</v>
      </c>
      <c r="I946" s="2" t="s">
        <v>43</v>
      </c>
      <c r="J946" s="6" t="s">
        <v>52</v>
      </c>
    </row>
    <row r="947" spans="1:10" s="5" customFormat="1" ht="15" customHeight="1">
      <c r="A947" s="13">
        <f t="shared" si="19"/>
        <v>45677</v>
      </c>
      <c r="B947" s="7">
        <v>0.66666666666666663</v>
      </c>
      <c r="C947" s="7">
        <v>2.0833333333333332E-2</v>
      </c>
      <c r="F947" s="5" t="s">
        <v>11</v>
      </c>
      <c r="G947" s="11" t="s">
        <v>27</v>
      </c>
      <c r="I947" s="2" t="s">
        <v>39</v>
      </c>
      <c r="J947" s="6" t="s">
        <v>52</v>
      </c>
    </row>
    <row r="948" spans="1:10" s="5" customFormat="1" ht="15" customHeight="1">
      <c r="A948" s="13">
        <f t="shared" si="19"/>
        <v>45677</v>
      </c>
      <c r="B948" s="7">
        <v>0.6875</v>
      </c>
      <c r="C948" s="7">
        <v>2.0833333333333332E-2</v>
      </c>
      <c r="F948" s="5" t="s">
        <v>9</v>
      </c>
      <c r="G948" s="11" t="s">
        <v>25</v>
      </c>
      <c r="I948" s="6" t="s">
        <v>30</v>
      </c>
      <c r="J948" s="6" t="s">
        <v>49</v>
      </c>
    </row>
    <row r="949" spans="1:10" s="5" customFormat="1" ht="15" customHeight="1">
      <c r="A949" s="13">
        <f t="shared" si="19"/>
        <v>45677</v>
      </c>
      <c r="B949" s="7">
        <v>0.70833333333333337</v>
      </c>
      <c r="C949" s="7">
        <v>2.0833333333333332E-2</v>
      </c>
      <c r="F949" s="5" t="s">
        <v>10</v>
      </c>
      <c r="G949" s="11" t="s">
        <v>28</v>
      </c>
      <c r="I949" s="5" t="s">
        <v>10</v>
      </c>
      <c r="J949" s="6" t="s">
        <v>53</v>
      </c>
    </row>
    <row r="950" spans="1:10" s="5" customFormat="1" ht="15" customHeight="1">
      <c r="A950" s="13">
        <f t="shared" si="19"/>
        <v>45677</v>
      </c>
      <c r="B950" s="7">
        <v>0.72916666666666663</v>
      </c>
      <c r="C950" s="7">
        <v>2.0833333333333332E-2</v>
      </c>
      <c r="F950" s="5" t="s">
        <v>22</v>
      </c>
      <c r="G950" s="11" t="s">
        <v>26</v>
      </c>
      <c r="I950" s="2" t="s">
        <v>44</v>
      </c>
      <c r="J950" s="6" t="s">
        <v>52</v>
      </c>
    </row>
    <row r="951" spans="1:10" s="5" customFormat="1" ht="15" customHeight="1">
      <c r="A951" s="13">
        <f t="shared" si="19"/>
        <v>45677</v>
      </c>
      <c r="B951" s="7">
        <v>0.75</v>
      </c>
      <c r="C951" s="7">
        <v>2.0833333333333332E-2</v>
      </c>
      <c r="F951" s="5" t="s">
        <v>22</v>
      </c>
      <c r="G951" s="11" t="s">
        <v>26</v>
      </c>
      <c r="I951" s="2" t="s">
        <v>44</v>
      </c>
      <c r="J951" s="6" t="s">
        <v>52</v>
      </c>
    </row>
    <row r="952" spans="1:10" s="5" customFormat="1" ht="15" customHeight="1">
      <c r="A952" s="13">
        <f t="shared" si="19"/>
        <v>45677</v>
      </c>
      <c r="B952" s="7">
        <v>0.77083333333333337</v>
      </c>
      <c r="C952" s="7">
        <v>2.0833333333333332E-2</v>
      </c>
      <c r="F952" s="5" t="s">
        <v>23</v>
      </c>
      <c r="G952" s="11" t="s">
        <v>26</v>
      </c>
      <c r="I952" s="2" t="s">
        <v>45</v>
      </c>
      <c r="J952" s="6" t="s">
        <v>52</v>
      </c>
    </row>
    <row r="953" spans="1:10" s="5" customFormat="1" ht="15" customHeight="1">
      <c r="A953" s="13">
        <f t="shared" si="19"/>
        <v>45677</v>
      </c>
      <c r="B953" s="7">
        <v>0.79166666666666663</v>
      </c>
      <c r="C953" s="7">
        <v>2.0833333333333332E-2</v>
      </c>
      <c r="F953" s="5" t="s">
        <v>11</v>
      </c>
      <c r="G953" s="11" t="s">
        <v>27</v>
      </c>
      <c r="I953" s="2" t="s">
        <v>39</v>
      </c>
      <c r="J953" s="6" t="s">
        <v>52</v>
      </c>
    </row>
    <row r="954" spans="1:10" s="5" customFormat="1" ht="15" customHeight="1">
      <c r="A954" s="13">
        <f t="shared" si="19"/>
        <v>45677</v>
      </c>
      <c r="B954" s="7">
        <v>0.8125</v>
      </c>
      <c r="C954" s="7">
        <v>2.0833333333333332E-2</v>
      </c>
      <c r="F954" s="5" t="s">
        <v>24</v>
      </c>
      <c r="G954" s="11" t="s">
        <v>26</v>
      </c>
      <c r="I954" s="2" t="s">
        <v>46</v>
      </c>
      <c r="J954" s="6" t="s">
        <v>52</v>
      </c>
    </row>
    <row r="955" spans="1:10" s="5" customFormat="1" ht="15" customHeight="1">
      <c r="A955" s="13">
        <f t="shared" si="19"/>
        <v>45677</v>
      </c>
      <c r="B955" s="7">
        <v>0.83333333333333337</v>
      </c>
      <c r="C955" s="7">
        <v>2.0833333333333332E-2</v>
      </c>
      <c r="F955" s="5" t="s">
        <v>24</v>
      </c>
      <c r="G955" s="11" t="s">
        <v>26</v>
      </c>
      <c r="I955" s="2" t="s">
        <v>46</v>
      </c>
      <c r="J955" s="6" t="s">
        <v>52</v>
      </c>
    </row>
    <row r="956" spans="1:10" s="5" customFormat="1" ht="15" customHeight="1">
      <c r="A956" s="13">
        <f t="shared" si="19"/>
        <v>45677</v>
      </c>
      <c r="B956" s="7">
        <v>0.85416666666666663</v>
      </c>
      <c r="C956" s="7">
        <v>2.0833333333333332E-2</v>
      </c>
      <c r="F956" s="5" t="s">
        <v>14</v>
      </c>
      <c r="G956" s="11" t="s">
        <v>26</v>
      </c>
      <c r="I956" s="2" t="s">
        <v>35</v>
      </c>
      <c r="J956" s="6" t="s">
        <v>52</v>
      </c>
    </row>
    <row r="957" spans="1:10" s="5" customFormat="1" ht="15" customHeight="1">
      <c r="A957" s="13">
        <f t="shared" si="19"/>
        <v>45677</v>
      </c>
      <c r="B957" s="7">
        <v>0.875</v>
      </c>
      <c r="C957" s="7">
        <v>2.0833333333333332E-2</v>
      </c>
      <c r="F957" s="5" t="s">
        <v>11</v>
      </c>
      <c r="G957" s="11" t="s">
        <v>27</v>
      </c>
      <c r="I957" s="2" t="s">
        <v>39</v>
      </c>
      <c r="J957" s="6" t="s">
        <v>52</v>
      </c>
    </row>
    <row r="958" spans="1:10" s="5" customFormat="1" ht="15" customHeight="1">
      <c r="A958" s="13">
        <f t="shared" si="19"/>
        <v>45677</v>
      </c>
      <c r="B958" s="7">
        <v>0.89583333333333337</v>
      </c>
      <c r="C958" s="7">
        <v>2.0833333333333332E-2</v>
      </c>
      <c r="F958" s="5" t="s">
        <v>12</v>
      </c>
      <c r="G958" s="11" t="s">
        <v>29</v>
      </c>
      <c r="I958" s="2" t="s">
        <v>12</v>
      </c>
      <c r="J958" s="6" t="s">
        <v>50</v>
      </c>
    </row>
    <row r="959" spans="1:10" s="5" customFormat="1" ht="15" customHeight="1">
      <c r="A959" s="13">
        <f t="shared" si="19"/>
        <v>45677</v>
      </c>
      <c r="B959" s="7">
        <v>0.91666666666666663</v>
      </c>
      <c r="C959" s="7">
        <v>2.0833333333333332E-2</v>
      </c>
      <c r="F959" s="5" t="s">
        <v>12</v>
      </c>
      <c r="G959" s="11" t="s">
        <v>29</v>
      </c>
      <c r="I959" s="2" t="s">
        <v>12</v>
      </c>
      <c r="J959" s="6" t="s">
        <v>50</v>
      </c>
    </row>
    <row r="960" spans="1:10" s="5" customFormat="1" ht="15" customHeight="1">
      <c r="A960" s="13">
        <f t="shared" si="19"/>
        <v>45677</v>
      </c>
      <c r="B960" s="7">
        <v>0.9375</v>
      </c>
      <c r="C960" s="7">
        <v>2.0833333333333332E-2</v>
      </c>
      <c r="F960" s="5" t="s">
        <v>16</v>
      </c>
      <c r="G960" s="11" t="s">
        <v>26</v>
      </c>
      <c r="I960" s="2" t="s">
        <v>37</v>
      </c>
      <c r="J960" s="6" t="s">
        <v>52</v>
      </c>
    </row>
    <row r="961" spans="1:10" s="5" customFormat="1" ht="15" customHeight="1">
      <c r="A961" s="13">
        <f t="shared" si="19"/>
        <v>45677</v>
      </c>
      <c r="B961" s="7">
        <v>0.95833333333333337</v>
      </c>
      <c r="C961" s="7">
        <v>2.0833333333333332E-2</v>
      </c>
      <c r="F961" s="5" t="s">
        <v>16</v>
      </c>
      <c r="G961" s="11" t="s">
        <v>26</v>
      </c>
      <c r="I961" s="2" t="s">
        <v>37</v>
      </c>
      <c r="J961" s="6" t="s">
        <v>52</v>
      </c>
    </row>
    <row r="962" spans="1:10" s="5" customFormat="1" ht="15" customHeight="1">
      <c r="A962" s="13">
        <f t="shared" si="19"/>
        <v>45677</v>
      </c>
      <c r="B962" s="7">
        <v>0.97916666666666663</v>
      </c>
      <c r="C962" s="7">
        <v>2.0833333333333332E-2</v>
      </c>
      <c r="F962" s="5" t="s">
        <v>17</v>
      </c>
      <c r="G962" s="11" t="s">
        <v>26</v>
      </c>
      <c r="I962" s="2" t="s">
        <v>38</v>
      </c>
      <c r="J962" s="6" t="s">
        <v>52</v>
      </c>
    </row>
    <row r="963" spans="1:10" s="5" customFormat="1" ht="15" customHeight="1">
      <c r="A963" s="13">
        <f>DATE(2025, 1, DAY(A915) + 1)</f>
        <v>45678</v>
      </c>
      <c r="B963" s="7">
        <v>0</v>
      </c>
      <c r="C963" s="7">
        <v>2.0833333333333332E-2</v>
      </c>
      <c r="F963" s="5" t="s">
        <v>9</v>
      </c>
      <c r="G963" s="11" t="s">
        <v>25</v>
      </c>
      <c r="I963" s="6" t="s">
        <v>30</v>
      </c>
      <c r="J963" s="6" t="s">
        <v>49</v>
      </c>
    </row>
    <row r="964" spans="1:10" s="5" customFormat="1" ht="15" customHeight="1">
      <c r="A964" s="13">
        <f t="shared" ref="A964:A1010" si="20">DATE(2025, 1, DAY(A916) + 1)</f>
        <v>45678</v>
      </c>
      <c r="B964" s="7">
        <v>2.0833333333333332E-2</v>
      </c>
      <c r="C964" s="7">
        <v>2.0833333333333332E-2</v>
      </c>
      <c r="F964" s="5" t="s">
        <v>10</v>
      </c>
      <c r="G964" s="11" t="s">
        <v>31</v>
      </c>
      <c r="I964" s="6" t="s">
        <v>10</v>
      </c>
      <c r="J964" s="6" t="s">
        <v>53</v>
      </c>
    </row>
    <row r="965" spans="1:10" s="5" customFormat="1" ht="15" customHeight="1">
      <c r="A965" s="13">
        <f t="shared" si="20"/>
        <v>45678</v>
      </c>
      <c r="B965" s="7">
        <v>4.1666666666666664E-2</v>
      </c>
      <c r="C965" s="7">
        <v>2.0833333333333332E-2</v>
      </c>
      <c r="F965" s="5" t="s">
        <v>11</v>
      </c>
      <c r="G965" s="11" t="s">
        <v>27</v>
      </c>
      <c r="I965" s="6" t="s">
        <v>32</v>
      </c>
      <c r="J965" s="6" t="s">
        <v>52</v>
      </c>
    </row>
    <row r="966" spans="1:10" s="5" customFormat="1" ht="15" customHeight="1">
      <c r="A966" s="13">
        <f t="shared" si="20"/>
        <v>45678</v>
      </c>
      <c r="B966" s="7">
        <v>6.25E-2</v>
      </c>
      <c r="C966" s="7">
        <v>2.0833333333333332E-2</v>
      </c>
      <c r="F966" s="5" t="s">
        <v>12</v>
      </c>
      <c r="G966" s="11" t="s">
        <v>29</v>
      </c>
      <c r="I966" s="6" t="s">
        <v>33</v>
      </c>
      <c r="J966" s="6" t="s">
        <v>50</v>
      </c>
    </row>
    <row r="967" spans="1:10" s="5" customFormat="1" ht="15" customHeight="1">
      <c r="A967" s="13">
        <f t="shared" si="20"/>
        <v>45678</v>
      </c>
      <c r="B967" s="7">
        <v>8.3333333333333329E-2</v>
      </c>
      <c r="C967" s="7">
        <v>2.0833333333333332E-2</v>
      </c>
      <c r="F967" s="5" t="s">
        <v>12</v>
      </c>
      <c r="G967" s="11" t="s">
        <v>29</v>
      </c>
      <c r="I967" s="6" t="s">
        <v>33</v>
      </c>
      <c r="J967" s="6" t="s">
        <v>50</v>
      </c>
    </row>
    <row r="968" spans="1:10" s="5" customFormat="1" ht="15" customHeight="1">
      <c r="A968" s="13">
        <f t="shared" si="20"/>
        <v>45678</v>
      </c>
      <c r="B968" s="7">
        <v>0.10416666666666667</v>
      </c>
      <c r="C968" s="7">
        <v>2.0833333333333332E-2</v>
      </c>
      <c r="F968" s="5" t="s">
        <v>13</v>
      </c>
      <c r="G968" s="11" t="s">
        <v>26</v>
      </c>
      <c r="I968" s="9" t="s">
        <v>34</v>
      </c>
      <c r="J968" s="6" t="s">
        <v>52</v>
      </c>
    </row>
    <row r="969" spans="1:10" s="5" customFormat="1" ht="15" customHeight="1">
      <c r="A969" s="13">
        <f t="shared" si="20"/>
        <v>45678</v>
      </c>
      <c r="B969" s="7">
        <v>0.125</v>
      </c>
      <c r="C969" s="7">
        <v>2.0833333333333332E-2</v>
      </c>
      <c r="F969" s="5" t="s">
        <v>13</v>
      </c>
      <c r="G969" s="11" t="s">
        <v>26</v>
      </c>
      <c r="I969" s="9" t="s">
        <v>34</v>
      </c>
      <c r="J969" s="6" t="s">
        <v>52</v>
      </c>
    </row>
    <row r="970" spans="1:10" s="5" customFormat="1" ht="15" customHeight="1">
      <c r="A970" s="13">
        <f t="shared" si="20"/>
        <v>45678</v>
      </c>
      <c r="B970" s="7">
        <v>0.14583333333333334</v>
      </c>
      <c r="C970" s="7">
        <v>2.0833333333333332E-2</v>
      </c>
      <c r="F970" s="5" t="s">
        <v>13</v>
      </c>
      <c r="G970" s="11" t="s">
        <v>26</v>
      </c>
      <c r="I970" s="9" t="s">
        <v>34</v>
      </c>
      <c r="J970" s="6" t="s">
        <v>52</v>
      </c>
    </row>
    <row r="971" spans="1:10" s="5" customFormat="1" ht="15" customHeight="1">
      <c r="A971" s="13">
        <f t="shared" si="20"/>
        <v>45678</v>
      </c>
      <c r="B971" s="7">
        <v>0.16666666666666666</v>
      </c>
      <c r="C971" s="7">
        <v>2.0833333333333332E-2</v>
      </c>
      <c r="F971" s="5" t="s">
        <v>13</v>
      </c>
      <c r="G971" s="11" t="s">
        <v>26</v>
      </c>
      <c r="I971" s="9" t="s">
        <v>34</v>
      </c>
      <c r="J971" s="6" t="s">
        <v>52</v>
      </c>
    </row>
    <row r="972" spans="1:10" s="5" customFormat="1" ht="15" customHeight="1">
      <c r="A972" s="13">
        <f t="shared" si="20"/>
        <v>45678</v>
      </c>
      <c r="B972" s="7">
        <v>0.1875</v>
      </c>
      <c r="C972" s="7">
        <v>2.0833333333333332E-2</v>
      </c>
      <c r="F972" s="5" t="s">
        <v>13</v>
      </c>
      <c r="G972" s="11" t="s">
        <v>26</v>
      </c>
      <c r="I972" s="9" t="s">
        <v>34</v>
      </c>
      <c r="J972" s="6" t="s">
        <v>52</v>
      </c>
    </row>
    <row r="973" spans="1:10" s="5" customFormat="1" ht="15" customHeight="1">
      <c r="A973" s="13">
        <f t="shared" si="20"/>
        <v>45678</v>
      </c>
      <c r="B973" s="7">
        <v>0.20833333333333334</v>
      </c>
      <c r="C973" s="7">
        <v>2.0833333333333332E-2</v>
      </c>
      <c r="F973" s="5" t="s">
        <v>13</v>
      </c>
      <c r="G973" s="11" t="s">
        <v>26</v>
      </c>
      <c r="I973" s="9" t="s">
        <v>34</v>
      </c>
      <c r="J973" s="6" t="s">
        <v>52</v>
      </c>
    </row>
    <row r="974" spans="1:10" s="5" customFormat="1" ht="15" customHeight="1">
      <c r="A974" s="13">
        <f t="shared" si="20"/>
        <v>45678</v>
      </c>
      <c r="B974" s="7">
        <v>0.22916666666666666</v>
      </c>
      <c r="C974" s="7">
        <v>2.0833333333333332E-2</v>
      </c>
      <c r="F974" s="5" t="s">
        <v>13</v>
      </c>
      <c r="G974" s="11" t="s">
        <v>26</v>
      </c>
      <c r="I974" s="9" t="s">
        <v>34</v>
      </c>
      <c r="J974" s="6" t="s">
        <v>52</v>
      </c>
    </row>
    <row r="975" spans="1:10" s="5" customFormat="1" ht="15" customHeight="1">
      <c r="A975" s="13">
        <f t="shared" si="20"/>
        <v>45678</v>
      </c>
      <c r="B975" s="7">
        <v>0.25</v>
      </c>
      <c r="C975" s="7">
        <v>2.0833333333333332E-2</v>
      </c>
      <c r="F975" s="5" t="s">
        <v>13</v>
      </c>
      <c r="G975" s="11" t="s">
        <v>26</v>
      </c>
      <c r="I975" s="9" t="s">
        <v>34</v>
      </c>
      <c r="J975" s="6" t="s">
        <v>52</v>
      </c>
    </row>
    <row r="976" spans="1:10" s="5" customFormat="1" ht="15" customHeight="1">
      <c r="A976" s="13">
        <f t="shared" si="20"/>
        <v>45678</v>
      </c>
      <c r="B976" s="7">
        <v>0.27083333333333331</v>
      </c>
      <c r="C976" s="7">
        <v>2.0833333333333332E-2</v>
      </c>
      <c r="F976" s="5" t="s">
        <v>13</v>
      </c>
      <c r="G976" s="11" t="s">
        <v>26</v>
      </c>
      <c r="I976" s="9" t="s">
        <v>34</v>
      </c>
      <c r="J976" s="6" t="s">
        <v>52</v>
      </c>
    </row>
    <row r="977" spans="1:10" s="5" customFormat="1" ht="15" customHeight="1">
      <c r="A977" s="13">
        <f t="shared" si="20"/>
        <v>45678</v>
      </c>
      <c r="B977" s="7">
        <v>0.29166666666666669</v>
      </c>
      <c r="C977" s="7">
        <v>2.0833333333333332E-2</v>
      </c>
      <c r="F977" s="5" t="s">
        <v>13</v>
      </c>
      <c r="G977" s="11" t="s">
        <v>26</v>
      </c>
      <c r="I977" s="9" t="s">
        <v>34</v>
      </c>
      <c r="J977" s="6" t="s">
        <v>52</v>
      </c>
    </row>
    <row r="978" spans="1:10" s="5" customFormat="1" ht="15" customHeight="1">
      <c r="A978" s="13">
        <f t="shared" si="20"/>
        <v>45678</v>
      </c>
      <c r="B978" s="7">
        <v>0.3125</v>
      </c>
      <c r="C978" s="7">
        <v>2.0833333333333332E-2</v>
      </c>
      <c r="F978" s="5" t="s">
        <v>13</v>
      </c>
      <c r="G978" s="11" t="s">
        <v>26</v>
      </c>
      <c r="H978" s="10"/>
      <c r="I978" s="9" t="s">
        <v>34</v>
      </c>
      <c r="J978" s="6" t="s">
        <v>52</v>
      </c>
    </row>
    <row r="979" spans="1:10" s="5" customFormat="1" ht="15" customHeight="1">
      <c r="A979" s="13">
        <f t="shared" si="20"/>
        <v>45678</v>
      </c>
      <c r="B979" s="7">
        <v>0.33333333333333331</v>
      </c>
      <c r="C979" s="7">
        <v>2.0833333333333332E-2</v>
      </c>
      <c r="F979" s="5" t="s">
        <v>13</v>
      </c>
      <c r="G979" s="11" t="s">
        <v>26</v>
      </c>
      <c r="I979" s="9" t="s">
        <v>34</v>
      </c>
      <c r="J979" s="6" t="s">
        <v>52</v>
      </c>
    </row>
    <row r="980" spans="1:10" s="5" customFormat="1" ht="15" customHeight="1">
      <c r="A980" s="13">
        <f t="shared" si="20"/>
        <v>45678</v>
      </c>
      <c r="B980" s="7">
        <v>0.35416666666666669</v>
      </c>
      <c r="C980" s="7">
        <v>2.0833333333333332E-2</v>
      </c>
      <c r="F980" s="5" t="s">
        <v>14</v>
      </c>
      <c r="G980" s="11" t="s">
        <v>26</v>
      </c>
      <c r="I980" s="6" t="s">
        <v>35</v>
      </c>
      <c r="J980" s="6" t="s">
        <v>52</v>
      </c>
    </row>
    <row r="981" spans="1:10" s="5" customFormat="1" ht="15" customHeight="1">
      <c r="A981" s="13">
        <f t="shared" si="20"/>
        <v>45678</v>
      </c>
      <c r="B981" s="7">
        <v>0.375</v>
      </c>
      <c r="C981" s="7">
        <v>2.0833333333333332E-2</v>
      </c>
      <c r="F981" s="5" t="s">
        <v>14</v>
      </c>
      <c r="G981" s="11" t="s">
        <v>26</v>
      </c>
      <c r="I981" s="6" t="s">
        <v>35</v>
      </c>
      <c r="J981" s="6" t="s">
        <v>52</v>
      </c>
    </row>
    <row r="982" spans="1:10" s="5" customFormat="1" ht="15" customHeight="1">
      <c r="A982" s="13">
        <f t="shared" si="20"/>
        <v>45678</v>
      </c>
      <c r="B982" s="7">
        <v>0.39583333333333331</v>
      </c>
      <c r="C982" s="7">
        <v>2.0833333333333332E-2</v>
      </c>
      <c r="F982" s="5" t="s">
        <v>15</v>
      </c>
      <c r="G982" s="11" t="s">
        <v>26</v>
      </c>
      <c r="I982" s="2" t="s">
        <v>36</v>
      </c>
      <c r="J982" s="6" t="s">
        <v>52</v>
      </c>
    </row>
    <row r="983" spans="1:10" s="5" customFormat="1" ht="15" customHeight="1">
      <c r="A983" s="13">
        <f t="shared" si="20"/>
        <v>45678</v>
      </c>
      <c r="B983" s="7">
        <v>0.41666666666666669</v>
      </c>
      <c r="C983" s="7">
        <v>2.0833333333333332E-2</v>
      </c>
      <c r="F983" s="5" t="s">
        <v>11</v>
      </c>
      <c r="G983" s="11" t="s">
        <v>27</v>
      </c>
      <c r="I983" s="2" t="s">
        <v>32</v>
      </c>
      <c r="J983" s="6" t="s">
        <v>52</v>
      </c>
    </row>
    <row r="984" spans="1:10" s="5" customFormat="1" ht="15" customHeight="1">
      <c r="A984" s="13">
        <f t="shared" si="20"/>
        <v>45678</v>
      </c>
      <c r="B984" s="7">
        <v>0.4375</v>
      </c>
      <c r="C984" s="7">
        <v>2.0833333333333332E-2</v>
      </c>
      <c r="F984" s="5" t="s">
        <v>16</v>
      </c>
      <c r="G984" s="11" t="s">
        <v>26</v>
      </c>
      <c r="I984" s="2" t="s">
        <v>37</v>
      </c>
      <c r="J984" s="6" t="s">
        <v>52</v>
      </c>
    </row>
    <row r="985" spans="1:10" s="5" customFormat="1" ht="15" customHeight="1">
      <c r="A985" s="13">
        <f t="shared" si="20"/>
        <v>45678</v>
      </c>
      <c r="B985" s="7">
        <v>0.45833333333333331</v>
      </c>
      <c r="C985" s="7">
        <v>2.0833333333333332E-2</v>
      </c>
      <c r="F985" s="5" t="s">
        <v>11</v>
      </c>
      <c r="G985" s="11" t="s">
        <v>27</v>
      </c>
      <c r="I985" s="2" t="s">
        <v>39</v>
      </c>
      <c r="J985" s="6" t="s">
        <v>52</v>
      </c>
    </row>
    <row r="986" spans="1:10" s="5" customFormat="1" ht="15" customHeight="1">
      <c r="A986" s="13">
        <f t="shared" si="20"/>
        <v>45678</v>
      </c>
      <c r="B986" s="7">
        <v>0.47916666666666669</v>
      </c>
      <c r="C986" s="7">
        <v>2.0833333333333332E-2</v>
      </c>
      <c r="F986" s="5" t="s">
        <v>17</v>
      </c>
      <c r="G986" s="11" t="s">
        <v>26</v>
      </c>
      <c r="I986" s="2" t="s">
        <v>38</v>
      </c>
      <c r="J986" s="6" t="s">
        <v>52</v>
      </c>
    </row>
    <row r="987" spans="1:10" s="5" customFormat="1" ht="15" customHeight="1">
      <c r="A987" s="13">
        <f t="shared" si="20"/>
        <v>45678</v>
      </c>
      <c r="B987" s="7">
        <v>0.5</v>
      </c>
      <c r="C987" s="7">
        <v>2.0833333333333332E-2</v>
      </c>
      <c r="F987" s="5" t="s">
        <v>17</v>
      </c>
      <c r="G987" s="11" t="s">
        <v>26</v>
      </c>
      <c r="I987" s="2" t="s">
        <v>38</v>
      </c>
      <c r="J987" s="6" t="s">
        <v>52</v>
      </c>
    </row>
    <row r="988" spans="1:10" s="5" customFormat="1" ht="15" customHeight="1">
      <c r="A988" s="13">
        <f t="shared" si="20"/>
        <v>45678</v>
      </c>
      <c r="B988" s="7">
        <v>0.52083333333333337</v>
      </c>
      <c r="C988" s="7">
        <v>2.0833333333333332E-2</v>
      </c>
      <c r="F988" s="5" t="s">
        <v>18</v>
      </c>
      <c r="G988" s="11" t="s">
        <v>26</v>
      </c>
      <c r="I988" s="2" t="s">
        <v>40</v>
      </c>
      <c r="J988" s="6" t="s">
        <v>52</v>
      </c>
    </row>
    <row r="989" spans="1:10" s="5" customFormat="1" ht="15" customHeight="1">
      <c r="A989" s="13">
        <f t="shared" si="20"/>
        <v>45678</v>
      </c>
      <c r="B989" s="7">
        <v>0.54166666666666663</v>
      </c>
      <c r="C989" s="7">
        <v>2.0833333333333332E-2</v>
      </c>
      <c r="F989" s="5" t="s">
        <v>18</v>
      </c>
      <c r="G989" s="11" t="s">
        <v>26</v>
      </c>
      <c r="I989" s="2" t="s">
        <v>40</v>
      </c>
      <c r="J989" s="6" t="s">
        <v>52</v>
      </c>
    </row>
    <row r="990" spans="1:10" s="5" customFormat="1" ht="15" customHeight="1">
      <c r="A990" s="13">
        <f t="shared" si="20"/>
        <v>45678</v>
      </c>
      <c r="B990" s="7">
        <v>0.5625</v>
      </c>
      <c r="C990" s="7">
        <v>2.0833333333333332E-2</v>
      </c>
      <c r="F990" s="5" t="s">
        <v>19</v>
      </c>
      <c r="G990" s="11" t="s">
        <v>26</v>
      </c>
      <c r="I990" s="2" t="s">
        <v>41</v>
      </c>
      <c r="J990" s="6" t="s">
        <v>52</v>
      </c>
    </row>
    <row r="991" spans="1:10" s="5" customFormat="1" ht="15" customHeight="1">
      <c r="A991" s="13">
        <f t="shared" si="20"/>
        <v>45678</v>
      </c>
      <c r="B991" s="7">
        <v>0.58333333333333337</v>
      </c>
      <c r="C991" s="7">
        <v>2.0833333333333332E-2</v>
      </c>
      <c r="F991" s="5" t="s">
        <v>19</v>
      </c>
      <c r="G991" s="11" t="s">
        <v>26</v>
      </c>
      <c r="I991" s="2" t="s">
        <v>41</v>
      </c>
      <c r="J991" s="6" t="s">
        <v>52</v>
      </c>
    </row>
    <row r="992" spans="1:10" s="5" customFormat="1" ht="15" customHeight="1">
      <c r="A992" s="13">
        <f t="shared" si="20"/>
        <v>45678</v>
      </c>
      <c r="B992" s="7">
        <v>0.60416666666666663</v>
      </c>
      <c r="C992" s="7">
        <v>2.0833333333333332E-2</v>
      </c>
      <c r="F992" s="5" t="s">
        <v>20</v>
      </c>
      <c r="G992" s="11" t="s">
        <v>26</v>
      </c>
      <c r="I992" s="2" t="s">
        <v>42</v>
      </c>
      <c r="J992" s="6" t="s">
        <v>52</v>
      </c>
    </row>
    <row r="993" spans="1:10" s="5" customFormat="1" ht="15" customHeight="1">
      <c r="A993" s="13">
        <f t="shared" si="20"/>
        <v>45678</v>
      </c>
      <c r="B993" s="7">
        <v>0.625</v>
      </c>
      <c r="C993" s="7">
        <v>2.0833333333333332E-2</v>
      </c>
      <c r="F993" s="5" t="s">
        <v>20</v>
      </c>
      <c r="G993" s="11" t="s">
        <v>26</v>
      </c>
      <c r="I993" s="2" t="s">
        <v>42</v>
      </c>
      <c r="J993" s="6" t="s">
        <v>52</v>
      </c>
    </row>
    <row r="994" spans="1:10" s="5" customFormat="1" ht="15" customHeight="1">
      <c r="A994" s="13">
        <f t="shared" si="20"/>
        <v>45678</v>
      </c>
      <c r="B994" s="7">
        <v>0.64583333333333337</v>
      </c>
      <c r="C994" s="7">
        <v>2.0833333333333332E-2</v>
      </c>
      <c r="F994" s="5" t="s">
        <v>21</v>
      </c>
      <c r="G994" s="11" t="s">
        <v>26</v>
      </c>
      <c r="I994" s="2" t="s">
        <v>43</v>
      </c>
      <c r="J994" s="6" t="s">
        <v>52</v>
      </c>
    </row>
    <row r="995" spans="1:10" s="5" customFormat="1" ht="15" customHeight="1">
      <c r="A995" s="13">
        <f t="shared" si="20"/>
        <v>45678</v>
      </c>
      <c r="B995" s="7">
        <v>0.66666666666666663</v>
      </c>
      <c r="C995" s="7">
        <v>2.0833333333333332E-2</v>
      </c>
      <c r="F995" s="5" t="s">
        <v>11</v>
      </c>
      <c r="G995" s="11" t="s">
        <v>27</v>
      </c>
      <c r="I995" s="2" t="s">
        <v>39</v>
      </c>
      <c r="J995" s="6" t="s">
        <v>52</v>
      </c>
    </row>
    <row r="996" spans="1:10" s="5" customFormat="1" ht="15" customHeight="1">
      <c r="A996" s="13">
        <f t="shared" si="20"/>
        <v>45678</v>
      </c>
      <c r="B996" s="7">
        <v>0.6875</v>
      </c>
      <c r="C996" s="7">
        <v>2.0833333333333332E-2</v>
      </c>
      <c r="F996" s="5" t="s">
        <v>9</v>
      </c>
      <c r="G996" s="11" t="s">
        <v>25</v>
      </c>
      <c r="I996" s="6" t="s">
        <v>30</v>
      </c>
      <c r="J996" s="6" t="s">
        <v>49</v>
      </c>
    </row>
    <row r="997" spans="1:10" s="5" customFormat="1" ht="15" customHeight="1">
      <c r="A997" s="13">
        <f t="shared" si="20"/>
        <v>45678</v>
      </c>
      <c r="B997" s="7">
        <v>0.70833333333333337</v>
      </c>
      <c r="C997" s="7">
        <v>2.0833333333333332E-2</v>
      </c>
      <c r="F997" s="5" t="s">
        <v>10</v>
      </c>
      <c r="G997" s="11" t="s">
        <v>28</v>
      </c>
      <c r="I997" s="5" t="s">
        <v>10</v>
      </c>
      <c r="J997" s="6" t="s">
        <v>53</v>
      </c>
    </row>
    <row r="998" spans="1:10" s="5" customFormat="1" ht="15" customHeight="1">
      <c r="A998" s="13">
        <f t="shared" si="20"/>
        <v>45678</v>
      </c>
      <c r="B998" s="7">
        <v>0.72916666666666663</v>
      </c>
      <c r="C998" s="7">
        <v>2.0833333333333332E-2</v>
      </c>
      <c r="F998" s="5" t="s">
        <v>22</v>
      </c>
      <c r="G998" s="11" t="s">
        <v>26</v>
      </c>
      <c r="I998" s="2" t="s">
        <v>44</v>
      </c>
      <c r="J998" s="6" t="s">
        <v>52</v>
      </c>
    </row>
    <row r="999" spans="1:10" s="5" customFormat="1" ht="15" customHeight="1">
      <c r="A999" s="13">
        <f t="shared" si="20"/>
        <v>45678</v>
      </c>
      <c r="B999" s="7">
        <v>0.75</v>
      </c>
      <c r="C999" s="7">
        <v>2.0833333333333332E-2</v>
      </c>
      <c r="F999" s="5" t="s">
        <v>22</v>
      </c>
      <c r="G999" s="11" t="s">
        <v>26</v>
      </c>
      <c r="I999" s="2" t="s">
        <v>44</v>
      </c>
      <c r="J999" s="6" t="s">
        <v>52</v>
      </c>
    </row>
    <row r="1000" spans="1:10" s="5" customFormat="1" ht="15" customHeight="1">
      <c r="A1000" s="13">
        <f t="shared" si="20"/>
        <v>45678</v>
      </c>
      <c r="B1000" s="7">
        <v>0.77083333333333337</v>
      </c>
      <c r="C1000" s="7">
        <v>2.0833333333333332E-2</v>
      </c>
      <c r="F1000" s="5" t="s">
        <v>23</v>
      </c>
      <c r="G1000" s="11" t="s">
        <v>26</v>
      </c>
      <c r="I1000" s="2" t="s">
        <v>45</v>
      </c>
      <c r="J1000" s="6" t="s">
        <v>52</v>
      </c>
    </row>
    <row r="1001" spans="1:10" s="5" customFormat="1" ht="15" customHeight="1">
      <c r="A1001" s="13">
        <f t="shared" si="20"/>
        <v>45678</v>
      </c>
      <c r="B1001" s="7">
        <v>0.79166666666666663</v>
      </c>
      <c r="C1001" s="7">
        <v>2.0833333333333332E-2</v>
      </c>
      <c r="F1001" s="5" t="s">
        <v>11</v>
      </c>
      <c r="G1001" s="11" t="s">
        <v>27</v>
      </c>
      <c r="I1001" s="2" t="s">
        <v>39</v>
      </c>
      <c r="J1001" s="6" t="s">
        <v>52</v>
      </c>
    </row>
    <row r="1002" spans="1:10" s="5" customFormat="1" ht="15" customHeight="1">
      <c r="A1002" s="13">
        <f t="shared" si="20"/>
        <v>45678</v>
      </c>
      <c r="B1002" s="7">
        <v>0.8125</v>
      </c>
      <c r="C1002" s="7">
        <v>2.0833333333333332E-2</v>
      </c>
      <c r="F1002" s="5" t="s">
        <v>24</v>
      </c>
      <c r="G1002" s="11" t="s">
        <v>26</v>
      </c>
      <c r="I1002" s="2" t="s">
        <v>46</v>
      </c>
      <c r="J1002" s="6" t="s">
        <v>52</v>
      </c>
    </row>
    <row r="1003" spans="1:10" s="5" customFormat="1" ht="15" customHeight="1">
      <c r="A1003" s="13">
        <f t="shared" si="20"/>
        <v>45678</v>
      </c>
      <c r="B1003" s="7">
        <v>0.83333333333333337</v>
      </c>
      <c r="C1003" s="7">
        <v>2.0833333333333332E-2</v>
      </c>
      <c r="F1003" s="5" t="s">
        <v>24</v>
      </c>
      <c r="G1003" s="11" t="s">
        <v>26</v>
      </c>
      <c r="I1003" s="2" t="s">
        <v>46</v>
      </c>
      <c r="J1003" s="6" t="s">
        <v>52</v>
      </c>
    </row>
    <row r="1004" spans="1:10" s="5" customFormat="1" ht="15" customHeight="1">
      <c r="A1004" s="13">
        <f t="shared" si="20"/>
        <v>45678</v>
      </c>
      <c r="B1004" s="7">
        <v>0.85416666666666663</v>
      </c>
      <c r="C1004" s="7">
        <v>2.0833333333333332E-2</v>
      </c>
      <c r="F1004" s="5" t="s">
        <v>14</v>
      </c>
      <c r="G1004" s="11" t="s">
        <v>26</v>
      </c>
      <c r="I1004" s="2" t="s">
        <v>35</v>
      </c>
      <c r="J1004" s="6" t="s">
        <v>52</v>
      </c>
    </row>
    <row r="1005" spans="1:10" s="5" customFormat="1" ht="15" customHeight="1">
      <c r="A1005" s="13">
        <f t="shared" si="20"/>
        <v>45678</v>
      </c>
      <c r="B1005" s="7">
        <v>0.875</v>
      </c>
      <c r="C1005" s="7">
        <v>2.0833333333333332E-2</v>
      </c>
      <c r="F1005" s="5" t="s">
        <v>11</v>
      </c>
      <c r="G1005" s="11" t="s">
        <v>27</v>
      </c>
      <c r="I1005" s="2" t="s">
        <v>39</v>
      </c>
      <c r="J1005" s="6" t="s">
        <v>52</v>
      </c>
    </row>
    <row r="1006" spans="1:10" s="5" customFormat="1" ht="15" customHeight="1">
      <c r="A1006" s="13">
        <f t="shared" si="20"/>
        <v>45678</v>
      </c>
      <c r="B1006" s="7">
        <v>0.89583333333333337</v>
      </c>
      <c r="C1006" s="7">
        <v>2.0833333333333332E-2</v>
      </c>
      <c r="F1006" s="5" t="s">
        <v>12</v>
      </c>
      <c r="G1006" s="11" t="s">
        <v>29</v>
      </c>
      <c r="I1006" s="2" t="s">
        <v>12</v>
      </c>
      <c r="J1006" s="6" t="s">
        <v>50</v>
      </c>
    </row>
    <row r="1007" spans="1:10" s="5" customFormat="1" ht="15" customHeight="1">
      <c r="A1007" s="13">
        <f t="shared" si="20"/>
        <v>45678</v>
      </c>
      <c r="B1007" s="7">
        <v>0.91666666666666663</v>
      </c>
      <c r="C1007" s="7">
        <v>2.0833333333333332E-2</v>
      </c>
      <c r="F1007" s="5" t="s">
        <v>12</v>
      </c>
      <c r="G1007" s="11" t="s">
        <v>29</v>
      </c>
      <c r="I1007" s="2" t="s">
        <v>12</v>
      </c>
      <c r="J1007" s="6" t="s">
        <v>50</v>
      </c>
    </row>
    <row r="1008" spans="1:10" s="5" customFormat="1" ht="15" customHeight="1">
      <c r="A1008" s="13">
        <f t="shared" si="20"/>
        <v>45678</v>
      </c>
      <c r="B1008" s="7">
        <v>0.9375</v>
      </c>
      <c r="C1008" s="7">
        <v>2.0833333333333332E-2</v>
      </c>
      <c r="F1008" s="5" t="s">
        <v>16</v>
      </c>
      <c r="G1008" s="11" t="s">
        <v>26</v>
      </c>
      <c r="I1008" s="2" t="s">
        <v>37</v>
      </c>
      <c r="J1008" s="6" t="s">
        <v>52</v>
      </c>
    </row>
    <row r="1009" spans="1:10" s="5" customFormat="1" ht="15" customHeight="1">
      <c r="A1009" s="13">
        <f t="shared" si="20"/>
        <v>45678</v>
      </c>
      <c r="B1009" s="7">
        <v>0.95833333333333337</v>
      </c>
      <c r="C1009" s="7">
        <v>2.0833333333333332E-2</v>
      </c>
      <c r="F1009" s="5" t="s">
        <v>16</v>
      </c>
      <c r="G1009" s="11" t="s">
        <v>26</v>
      </c>
      <c r="I1009" s="2" t="s">
        <v>37</v>
      </c>
      <c r="J1009" s="6" t="s">
        <v>52</v>
      </c>
    </row>
    <row r="1010" spans="1:10" s="5" customFormat="1" ht="15" customHeight="1">
      <c r="A1010" s="13">
        <f t="shared" si="20"/>
        <v>45678</v>
      </c>
      <c r="B1010" s="7">
        <v>0.97916666666666663</v>
      </c>
      <c r="C1010" s="7">
        <v>2.0833333333333332E-2</v>
      </c>
      <c r="F1010" s="5" t="s">
        <v>17</v>
      </c>
      <c r="G1010" s="11" t="s">
        <v>26</v>
      </c>
      <c r="I1010" s="2" t="s">
        <v>38</v>
      </c>
      <c r="J1010" s="6" t="s">
        <v>52</v>
      </c>
    </row>
    <row r="1011" spans="1:10" s="5" customFormat="1" ht="15" customHeight="1">
      <c r="A1011" s="13">
        <f>DATE(2025, 1, DAY(A963) + 1)</f>
        <v>45679</v>
      </c>
      <c r="B1011" s="7">
        <v>0</v>
      </c>
      <c r="C1011" s="7">
        <v>2.0833333333333332E-2</v>
      </c>
      <c r="F1011" s="5" t="s">
        <v>9</v>
      </c>
      <c r="G1011" s="11" t="s">
        <v>25</v>
      </c>
      <c r="I1011" s="6" t="s">
        <v>30</v>
      </c>
      <c r="J1011" s="6" t="s">
        <v>49</v>
      </c>
    </row>
    <row r="1012" spans="1:10" s="5" customFormat="1" ht="15" customHeight="1">
      <c r="A1012" s="13">
        <f t="shared" ref="A1012:A1058" si="21">DATE(2025, 1, DAY(A964) + 1)</f>
        <v>45679</v>
      </c>
      <c r="B1012" s="7">
        <v>2.0833333333333332E-2</v>
      </c>
      <c r="C1012" s="7">
        <v>2.0833333333333332E-2</v>
      </c>
      <c r="F1012" s="5" t="s">
        <v>10</v>
      </c>
      <c r="G1012" s="11" t="s">
        <v>31</v>
      </c>
      <c r="I1012" s="6" t="s">
        <v>10</v>
      </c>
      <c r="J1012" s="6" t="s">
        <v>53</v>
      </c>
    </row>
    <row r="1013" spans="1:10" s="5" customFormat="1" ht="15" customHeight="1">
      <c r="A1013" s="13">
        <f t="shared" si="21"/>
        <v>45679</v>
      </c>
      <c r="B1013" s="7">
        <v>4.1666666666666664E-2</v>
      </c>
      <c r="C1013" s="7">
        <v>2.0833333333333332E-2</v>
      </c>
      <c r="F1013" s="5" t="s">
        <v>11</v>
      </c>
      <c r="G1013" s="11" t="s">
        <v>27</v>
      </c>
      <c r="I1013" s="6" t="s">
        <v>32</v>
      </c>
      <c r="J1013" s="6" t="s">
        <v>52</v>
      </c>
    </row>
    <row r="1014" spans="1:10" s="5" customFormat="1" ht="15" customHeight="1">
      <c r="A1014" s="13">
        <f t="shared" si="21"/>
        <v>45679</v>
      </c>
      <c r="B1014" s="7">
        <v>6.25E-2</v>
      </c>
      <c r="C1014" s="7">
        <v>2.0833333333333332E-2</v>
      </c>
      <c r="F1014" s="5" t="s">
        <v>12</v>
      </c>
      <c r="G1014" s="11" t="s">
        <v>29</v>
      </c>
      <c r="I1014" s="6" t="s">
        <v>33</v>
      </c>
      <c r="J1014" s="6" t="s">
        <v>50</v>
      </c>
    </row>
    <row r="1015" spans="1:10" s="5" customFormat="1" ht="15" customHeight="1">
      <c r="A1015" s="13">
        <f t="shared" si="21"/>
        <v>45679</v>
      </c>
      <c r="B1015" s="7">
        <v>8.3333333333333329E-2</v>
      </c>
      <c r="C1015" s="7">
        <v>2.0833333333333332E-2</v>
      </c>
      <c r="F1015" s="5" t="s">
        <v>12</v>
      </c>
      <c r="G1015" s="11" t="s">
        <v>29</v>
      </c>
      <c r="I1015" s="6" t="s">
        <v>33</v>
      </c>
      <c r="J1015" s="6" t="s">
        <v>50</v>
      </c>
    </row>
    <row r="1016" spans="1:10" s="5" customFormat="1" ht="15" customHeight="1">
      <c r="A1016" s="13">
        <f t="shared" si="21"/>
        <v>45679</v>
      </c>
      <c r="B1016" s="7">
        <v>0.10416666666666667</v>
      </c>
      <c r="C1016" s="7">
        <v>2.0833333333333332E-2</v>
      </c>
      <c r="F1016" s="5" t="s">
        <v>13</v>
      </c>
      <c r="G1016" s="11" t="s">
        <v>26</v>
      </c>
      <c r="I1016" s="9" t="s">
        <v>34</v>
      </c>
      <c r="J1016" s="6" t="s">
        <v>52</v>
      </c>
    </row>
    <row r="1017" spans="1:10" s="5" customFormat="1" ht="15" customHeight="1">
      <c r="A1017" s="13">
        <f t="shared" si="21"/>
        <v>45679</v>
      </c>
      <c r="B1017" s="7">
        <v>0.125</v>
      </c>
      <c r="C1017" s="7">
        <v>2.0833333333333332E-2</v>
      </c>
      <c r="F1017" s="5" t="s">
        <v>13</v>
      </c>
      <c r="G1017" s="11" t="s">
        <v>26</v>
      </c>
      <c r="I1017" s="9" t="s">
        <v>34</v>
      </c>
      <c r="J1017" s="6" t="s">
        <v>52</v>
      </c>
    </row>
    <row r="1018" spans="1:10" s="5" customFormat="1" ht="15" customHeight="1">
      <c r="A1018" s="13">
        <f t="shared" si="21"/>
        <v>45679</v>
      </c>
      <c r="B1018" s="7">
        <v>0.14583333333333334</v>
      </c>
      <c r="C1018" s="7">
        <v>2.0833333333333332E-2</v>
      </c>
      <c r="F1018" s="5" t="s">
        <v>13</v>
      </c>
      <c r="G1018" s="11" t="s">
        <v>26</v>
      </c>
      <c r="I1018" s="9" t="s">
        <v>34</v>
      </c>
      <c r="J1018" s="6" t="s">
        <v>52</v>
      </c>
    </row>
    <row r="1019" spans="1:10" s="5" customFormat="1" ht="15" customHeight="1">
      <c r="A1019" s="13">
        <f t="shared" si="21"/>
        <v>45679</v>
      </c>
      <c r="B1019" s="7">
        <v>0.16666666666666666</v>
      </c>
      <c r="C1019" s="7">
        <v>2.0833333333333332E-2</v>
      </c>
      <c r="F1019" s="5" t="s">
        <v>13</v>
      </c>
      <c r="G1019" s="11" t="s">
        <v>26</v>
      </c>
      <c r="I1019" s="9" t="s">
        <v>34</v>
      </c>
      <c r="J1019" s="6" t="s">
        <v>52</v>
      </c>
    </row>
    <row r="1020" spans="1:10" s="5" customFormat="1" ht="15" customHeight="1">
      <c r="A1020" s="13">
        <f t="shared" si="21"/>
        <v>45679</v>
      </c>
      <c r="B1020" s="7">
        <v>0.1875</v>
      </c>
      <c r="C1020" s="7">
        <v>2.0833333333333332E-2</v>
      </c>
      <c r="F1020" s="5" t="s">
        <v>13</v>
      </c>
      <c r="G1020" s="11" t="s">
        <v>26</v>
      </c>
      <c r="I1020" s="9" t="s">
        <v>34</v>
      </c>
      <c r="J1020" s="6" t="s">
        <v>52</v>
      </c>
    </row>
    <row r="1021" spans="1:10" s="5" customFormat="1" ht="15" customHeight="1">
      <c r="A1021" s="13">
        <f t="shared" si="21"/>
        <v>45679</v>
      </c>
      <c r="B1021" s="7">
        <v>0.20833333333333334</v>
      </c>
      <c r="C1021" s="7">
        <v>2.0833333333333332E-2</v>
      </c>
      <c r="F1021" s="5" t="s">
        <v>13</v>
      </c>
      <c r="G1021" s="11" t="s">
        <v>26</v>
      </c>
      <c r="I1021" s="9" t="s">
        <v>34</v>
      </c>
      <c r="J1021" s="6" t="s">
        <v>52</v>
      </c>
    </row>
    <row r="1022" spans="1:10" s="5" customFormat="1" ht="15" customHeight="1">
      <c r="A1022" s="13">
        <f t="shared" si="21"/>
        <v>45679</v>
      </c>
      <c r="B1022" s="7">
        <v>0.22916666666666666</v>
      </c>
      <c r="C1022" s="7">
        <v>2.0833333333333332E-2</v>
      </c>
      <c r="F1022" s="5" t="s">
        <v>13</v>
      </c>
      <c r="G1022" s="11" t="s">
        <v>26</v>
      </c>
      <c r="I1022" s="9" t="s">
        <v>34</v>
      </c>
      <c r="J1022" s="6" t="s">
        <v>52</v>
      </c>
    </row>
    <row r="1023" spans="1:10" s="5" customFormat="1" ht="15" customHeight="1">
      <c r="A1023" s="13">
        <f t="shared" si="21"/>
        <v>45679</v>
      </c>
      <c r="B1023" s="7">
        <v>0.25</v>
      </c>
      <c r="C1023" s="7">
        <v>2.0833333333333332E-2</v>
      </c>
      <c r="F1023" s="5" t="s">
        <v>13</v>
      </c>
      <c r="G1023" s="11" t="s">
        <v>26</v>
      </c>
      <c r="I1023" s="9" t="s">
        <v>34</v>
      </c>
      <c r="J1023" s="6" t="s">
        <v>52</v>
      </c>
    </row>
    <row r="1024" spans="1:10" s="5" customFormat="1" ht="15" customHeight="1">
      <c r="A1024" s="13">
        <f t="shared" si="21"/>
        <v>45679</v>
      </c>
      <c r="B1024" s="7">
        <v>0.27083333333333331</v>
      </c>
      <c r="C1024" s="7">
        <v>2.0833333333333332E-2</v>
      </c>
      <c r="F1024" s="5" t="s">
        <v>13</v>
      </c>
      <c r="G1024" s="11" t="s">
        <v>26</v>
      </c>
      <c r="I1024" s="9" t="s">
        <v>34</v>
      </c>
      <c r="J1024" s="6" t="s">
        <v>52</v>
      </c>
    </row>
    <row r="1025" spans="1:10" s="5" customFormat="1" ht="15" customHeight="1">
      <c r="A1025" s="13">
        <f t="shared" si="21"/>
        <v>45679</v>
      </c>
      <c r="B1025" s="7">
        <v>0.29166666666666669</v>
      </c>
      <c r="C1025" s="7">
        <v>2.0833333333333332E-2</v>
      </c>
      <c r="F1025" s="5" t="s">
        <v>13</v>
      </c>
      <c r="G1025" s="11" t="s">
        <v>26</v>
      </c>
      <c r="I1025" s="9" t="s">
        <v>34</v>
      </c>
      <c r="J1025" s="6" t="s">
        <v>52</v>
      </c>
    </row>
    <row r="1026" spans="1:10" s="5" customFormat="1" ht="15" customHeight="1">
      <c r="A1026" s="13">
        <f t="shared" si="21"/>
        <v>45679</v>
      </c>
      <c r="B1026" s="7">
        <v>0.3125</v>
      </c>
      <c r="C1026" s="7">
        <v>2.0833333333333332E-2</v>
      </c>
      <c r="F1026" s="5" t="s">
        <v>13</v>
      </c>
      <c r="G1026" s="11" t="s">
        <v>26</v>
      </c>
      <c r="H1026" s="10"/>
      <c r="I1026" s="9" t="s">
        <v>34</v>
      </c>
      <c r="J1026" s="6" t="s">
        <v>52</v>
      </c>
    </row>
    <row r="1027" spans="1:10" s="5" customFormat="1" ht="15" customHeight="1">
      <c r="A1027" s="13">
        <f t="shared" si="21"/>
        <v>45679</v>
      </c>
      <c r="B1027" s="7">
        <v>0.33333333333333331</v>
      </c>
      <c r="C1027" s="7">
        <v>2.0833333333333332E-2</v>
      </c>
      <c r="F1027" s="5" t="s">
        <v>13</v>
      </c>
      <c r="G1027" s="11" t="s">
        <v>26</v>
      </c>
      <c r="I1027" s="9" t="s">
        <v>34</v>
      </c>
      <c r="J1027" s="6" t="s">
        <v>52</v>
      </c>
    </row>
    <row r="1028" spans="1:10" s="5" customFormat="1" ht="15" customHeight="1">
      <c r="A1028" s="13">
        <f t="shared" si="21"/>
        <v>45679</v>
      </c>
      <c r="B1028" s="7">
        <v>0.35416666666666669</v>
      </c>
      <c r="C1028" s="7">
        <v>2.0833333333333332E-2</v>
      </c>
      <c r="F1028" s="5" t="s">
        <v>14</v>
      </c>
      <c r="G1028" s="11" t="s">
        <v>26</v>
      </c>
      <c r="I1028" s="6" t="s">
        <v>35</v>
      </c>
      <c r="J1028" s="6" t="s">
        <v>52</v>
      </c>
    </row>
    <row r="1029" spans="1:10" s="5" customFormat="1" ht="15" customHeight="1">
      <c r="A1029" s="13">
        <f t="shared" si="21"/>
        <v>45679</v>
      </c>
      <c r="B1029" s="7">
        <v>0.375</v>
      </c>
      <c r="C1029" s="7">
        <v>2.0833333333333332E-2</v>
      </c>
      <c r="F1029" s="5" t="s">
        <v>14</v>
      </c>
      <c r="G1029" s="11" t="s">
        <v>26</v>
      </c>
      <c r="I1029" s="6" t="s">
        <v>35</v>
      </c>
      <c r="J1029" s="6" t="s">
        <v>52</v>
      </c>
    </row>
    <row r="1030" spans="1:10" s="5" customFormat="1" ht="15" customHeight="1">
      <c r="A1030" s="13">
        <f t="shared" si="21"/>
        <v>45679</v>
      </c>
      <c r="B1030" s="7">
        <v>0.39583333333333331</v>
      </c>
      <c r="C1030" s="7">
        <v>2.0833333333333332E-2</v>
      </c>
      <c r="F1030" s="5" t="s">
        <v>15</v>
      </c>
      <c r="G1030" s="11" t="s">
        <v>26</v>
      </c>
      <c r="I1030" s="2" t="s">
        <v>36</v>
      </c>
      <c r="J1030" s="6" t="s">
        <v>52</v>
      </c>
    </row>
    <row r="1031" spans="1:10" s="5" customFormat="1" ht="15" customHeight="1">
      <c r="A1031" s="13">
        <f t="shared" si="21"/>
        <v>45679</v>
      </c>
      <c r="B1031" s="7">
        <v>0.41666666666666669</v>
      </c>
      <c r="C1031" s="7">
        <v>2.0833333333333332E-2</v>
      </c>
      <c r="F1031" s="5" t="s">
        <v>11</v>
      </c>
      <c r="G1031" s="11" t="s">
        <v>27</v>
      </c>
      <c r="I1031" s="2" t="s">
        <v>32</v>
      </c>
      <c r="J1031" s="6" t="s">
        <v>52</v>
      </c>
    </row>
    <row r="1032" spans="1:10" s="5" customFormat="1" ht="15" customHeight="1">
      <c r="A1032" s="13">
        <f t="shared" si="21"/>
        <v>45679</v>
      </c>
      <c r="B1032" s="7">
        <v>0.4375</v>
      </c>
      <c r="C1032" s="7">
        <v>2.0833333333333332E-2</v>
      </c>
      <c r="F1032" s="5" t="s">
        <v>16</v>
      </c>
      <c r="G1032" s="11" t="s">
        <v>26</v>
      </c>
      <c r="I1032" s="2" t="s">
        <v>37</v>
      </c>
      <c r="J1032" s="6" t="s">
        <v>52</v>
      </c>
    </row>
    <row r="1033" spans="1:10" s="5" customFormat="1" ht="15" customHeight="1">
      <c r="A1033" s="13">
        <f t="shared" si="21"/>
        <v>45679</v>
      </c>
      <c r="B1033" s="7">
        <v>0.45833333333333331</v>
      </c>
      <c r="C1033" s="7">
        <v>2.0833333333333332E-2</v>
      </c>
      <c r="F1033" s="5" t="s">
        <v>11</v>
      </c>
      <c r="G1033" s="11" t="s">
        <v>27</v>
      </c>
      <c r="I1033" s="2" t="s">
        <v>39</v>
      </c>
      <c r="J1033" s="6" t="s">
        <v>52</v>
      </c>
    </row>
    <row r="1034" spans="1:10" s="5" customFormat="1" ht="15" customHeight="1">
      <c r="A1034" s="13">
        <f t="shared" si="21"/>
        <v>45679</v>
      </c>
      <c r="B1034" s="7">
        <v>0.47916666666666669</v>
      </c>
      <c r="C1034" s="7">
        <v>2.0833333333333332E-2</v>
      </c>
      <c r="F1034" s="5" t="s">
        <v>17</v>
      </c>
      <c r="G1034" s="11" t="s">
        <v>26</v>
      </c>
      <c r="I1034" s="2" t="s">
        <v>38</v>
      </c>
      <c r="J1034" s="6" t="s">
        <v>52</v>
      </c>
    </row>
    <row r="1035" spans="1:10" s="5" customFormat="1" ht="15" customHeight="1">
      <c r="A1035" s="13">
        <f t="shared" si="21"/>
        <v>45679</v>
      </c>
      <c r="B1035" s="7">
        <v>0.5</v>
      </c>
      <c r="C1035" s="7">
        <v>2.0833333333333332E-2</v>
      </c>
      <c r="F1035" s="5" t="s">
        <v>17</v>
      </c>
      <c r="G1035" s="11" t="s">
        <v>26</v>
      </c>
      <c r="I1035" s="2" t="s">
        <v>38</v>
      </c>
      <c r="J1035" s="6" t="s">
        <v>52</v>
      </c>
    </row>
    <row r="1036" spans="1:10" s="5" customFormat="1" ht="15" customHeight="1">
      <c r="A1036" s="13">
        <f t="shared" si="21"/>
        <v>45679</v>
      </c>
      <c r="B1036" s="7">
        <v>0.52083333333333337</v>
      </c>
      <c r="C1036" s="7">
        <v>2.0833333333333332E-2</v>
      </c>
      <c r="F1036" s="5" t="s">
        <v>18</v>
      </c>
      <c r="G1036" s="11" t="s">
        <v>26</v>
      </c>
      <c r="I1036" s="2" t="s">
        <v>40</v>
      </c>
      <c r="J1036" s="6" t="s">
        <v>52</v>
      </c>
    </row>
    <row r="1037" spans="1:10" s="5" customFormat="1" ht="15" customHeight="1">
      <c r="A1037" s="13">
        <f t="shared" si="21"/>
        <v>45679</v>
      </c>
      <c r="B1037" s="7">
        <v>0.54166666666666663</v>
      </c>
      <c r="C1037" s="7">
        <v>2.0833333333333332E-2</v>
      </c>
      <c r="F1037" s="11" t="s">
        <v>47</v>
      </c>
      <c r="G1037" s="11" t="s">
        <v>48</v>
      </c>
      <c r="I1037" s="2" t="s">
        <v>40</v>
      </c>
      <c r="J1037" s="2" t="s">
        <v>51</v>
      </c>
    </row>
    <row r="1038" spans="1:10" s="5" customFormat="1" ht="15" customHeight="1">
      <c r="A1038" s="13">
        <f t="shared" si="21"/>
        <v>45679</v>
      </c>
      <c r="B1038" s="7">
        <v>0.5625</v>
      </c>
      <c r="C1038" s="7">
        <v>2.0833333333333332E-2</v>
      </c>
      <c r="F1038" s="5" t="s">
        <v>19</v>
      </c>
      <c r="G1038" s="11" t="s">
        <v>26</v>
      </c>
      <c r="I1038" s="2" t="s">
        <v>41</v>
      </c>
      <c r="J1038" s="6" t="s">
        <v>52</v>
      </c>
    </row>
    <row r="1039" spans="1:10" s="5" customFormat="1" ht="15" customHeight="1">
      <c r="A1039" s="13">
        <f t="shared" si="21"/>
        <v>45679</v>
      </c>
      <c r="B1039" s="7">
        <v>0.58333333333333337</v>
      </c>
      <c r="C1039" s="7">
        <v>2.0833333333333332E-2</v>
      </c>
      <c r="F1039" s="5" t="s">
        <v>19</v>
      </c>
      <c r="G1039" s="11" t="s">
        <v>26</v>
      </c>
      <c r="I1039" s="2" t="s">
        <v>41</v>
      </c>
      <c r="J1039" s="6" t="s">
        <v>52</v>
      </c>
    </row>
    <row r="1040" spans="1:10" s="5" customFormat="1" ht="15" customHeight="1">
      <c r="A1040" s="13">
        <f t="shared" si="21"/>
        <v>45679</v>
      </c>
      <c r="B1040" s="7">
        <v>0.60416666666666663</v>
      </c>
      <c r="C1040" s="7">
        <v>2.0833333333333332E-2</v>
      </c>
      <c r="F1040" s="5" t="s">
        <v>20</v>
      </c>
      <c r="G1040" s="11" t="s">
        <v>26</v>
      </c>
      <c r="I1040" s="2" t="s">
        <v>42</v>
      </c>
      <c r="J1040" s="6" t="s">
        <v>52</v>
      </c>
    </row>
    <row r="1041" spans="1:10" s="5" customFormat="1" ht="15" customHeight="1">
      <c r="A1041" s="13">
        <f t="shared" si="21"/>
        <v>45679</v>
      </c>
      <c r="B1041" s="7">
        <v>0.625</v>
      </c>
      <c r="C1041" s="7">
        <v>2.0833333333333332E-2</v>
      </c>
      <c r="F1041" s="5" t="s">
        <v>20</v>
      </c>
      <c r="G1041" s="11" t="s">
        <v>26</v>
      </c>
      <c r="I1041" s="2" t="s">
        <v>42</v>
      </c>
      <c r="J1041" s="6" t="s">
        <v>52</v>
      </c>
    </row>
    <row r="1042" spans="1:10" s="5" customFormat="1" ht="15" customHeight="1">
      <c r="A1042" s="13">
        <f t="shared" si="21"/>
        <v>45679</v>
      </c>
      <c r="B1042" s="7">
        <v>0.64583333333333337</v>
      </c>
      <c r="C1042" s="7">
        <v>2.0833333333333332E-2</v>
      </c>
      <c r="F1042" s="5" t="s">
        <v>21</v>
      </c>
      <c r="G1042" s="11" t="s">
        <v>26</v>
      </c>
      <c r="I1042" s="2" t="s">
        <v>43</v>
      </c>
      <c r="J1042" s="6" t="s">
        <v>52</v>
      </c>
    </row>
    <row r="1043" spans="1:10" s="5" customFormat="1" ht="15" customHeight="1">
      <c r="A1043" s="13">
        <f t="shared" si="21"/>
        <v>45679</v>
      </c>
      <c r="B1043" s="7">
        <v>0.66666666666666663</v>
      </c>
      <c r="C1043" s="7">
        <v>2.0833333333333332E-2</v>
      </c>
      <c r="F1043" s="5" t="s">
        <v>11</v>
      </c>
      <c r="G1043" s="11" t="s">
        <v>27</v>
      </c>
      <c r="I1043" s="2" t="s">
        <v>39</v>
      </c>
      <c r="J1043" s="6" t="s">
        <v>52</v>
      </c>
    </row>
    <row r="1044" spans="1:10" s="5" customFormat="1" ht="15" customHeight="1">
      <c r="A1044" s="13">
        <f t="shared" si="21"/>
        <v>45679</v>
      </c>
      <c r="B1044" s="7">
        <v>0.6875</v>
      </c>
      <c r="C1044" s="7">
        <v>2.0833333333333332E-2</v>
      </c>
      <c r="F1044" s="5" t="s">
        <v>9</v>
      </c>
      <c r="G1044" s="11" t="s">
        <v>25</v>
      </c>
      <c r="I1044" s="6" t="s">
        <v>30</v>
      </c>
      <c r="J1044" s="6" t="s">
        <v>49</v>
      </c>
    </row>
    <row r="1045" spans="1:10" s="5" customFormat="1" ht="15" customHeight="1">
      <c r="A1045" s="13">
        <f t="shared" si="21"/>
        <v>45679</v>
      </c>
      <c r="B1045" s="7">
        <v>0.70833333333333337</v>
      </c>
      <c r="C1045" s="7">
        <v>2.0833333333333332E-2</v>
      </c>
      <c r="F1045" s="5" t="s">
        <v>10</v>
      </c>
      <c r="G1045" s="11" t="s">
        <v>28</v>
      </c>
      <c r="I1045" s="5" t="s">
        <v>10</v>
      </c>
      <c r="J1045" s="6" t="s">
        <v>53</v>
      </c>
    </row>
    <row r="1046" spans="1:10" s="5" customFormat="1" ht="15" customHeight="1">
      <c r="A1046" s="13">
        <f t="shared" si="21"/>
        <v>45679</v>
      </c>
      <c r="B1046" s="7">
        <v>0.72916666666666663</v>
      </c>
      <c r="C1046" s="7">
        <v>2.0833333333333332E-2</v>
      </c>
      <c r="F1046" s="5" t="s">
        <v>22</v>
      </c>
      <c r="G1046" s="11" t="s">
        <v>26</v>
      </c>
      <c r="I1046" s="2" t="s">
        <v>44</v>
      </c>
      <c r="J1046" s="6" t="s">
        <v>52</v>
      </c>
    </row>
    <row r="1047" spans="1:10" s="5" customFormat="1" ht="15" customHeight="1">
      <c r="A1047" s="13">
        <f t="shared" si="21"/>
        <v>45679</v>
      </c>
      <c r="B1047" s="7">
        <v>0.75</v>
      </c>
      <c r="C1047" s="7">
        <v>2.0833333333333332E-2</v>
      </c>
      <c r="F1047" s="5" t="s">
        <v>22</v>
      </c>
      <c r="G1047" s="11" t="s">
        <v>26</v>
      </c>
      <c r="I1047" s="2" t="s">
        <v>44</v>
      </c>
      <c r="J1047" s="6" t="s">
        <v>52</v>
      </c>
    </row>
    <row r="1048" spans="1:10" s="5" customFormat="1" ht="15" customHeight="1">
      <c r="A1048" s="13">
        <f t="shared" si="21"/>
        <v>45679</v>
      </c>
      <c r="B1048" s="7">
        <v>0.77083333333333337</v>
      </c>
      <c r="C1048" s="7">
        <v>2.0833333333333332E-2</v>
      </c>
      <c r="F1048" s="5" t="s">
        <v>23</v>
      </c>
      <c r="G1048" s="11" t="s">
        <v>26</v>
      </c>
      <c r="I1048" s="2" t="s">
        <v>45</v>
      </c>
      <c r="J1048" s="6" t="s">
        <v>52</v>
      </c>
    </row>
    <row r="1049" spans="1:10" s="5" customFormat="1" ht="15" customHeight="1">
      <c r="A1049" s="13">
        <f t="shared" si="21"/>
        <v>45679</v>
      </c>
      <c r="B1049" s="7">
        <v>0.79166666666666663</v>
      </c>
      <c r="C1049" s="7">
        <v>2.0833333333333332E-2</v>
      </c>
      <c r="F1049" s="5" t="s">
        <v>11</v>
      </c>
      <c r="G1049" s="11" t="s">
        <v>27</v>
      </c>
      <c r="I1049" s="2" t="s">
        <v>39</v>
      </c>
      <c r="J1049" s="6" t="s">
        <v>52</v>
      </c>
    </row>
    <row r="1050" spans="1:10" s="5" customFormat="1" ht="15" customHeight="1">
      <c r="A1050" s="13">
        <f t="shared" si="21"/>
        <v>45679</v>
      </c>
      <c r="B1050" s="7">
        <v>0.8125</v>
      </c>
      <c r="C1050" s="7">
        <v>2.0833333333333332E-2</v>
      </c>
      <c r="F1050" s="5" t="s">
        <v>24</v>
      </c>
      <c r="G1050" s="11" t="s">
        <v>26</v>
      </c>
      <c r="I1050" s="2" t="s">
        <v>46</v>
      </c>
      <c r="J1050" s="6" t="s">
        <v>52</v>
      </c>
    </row>
    <row r="1051" spans="1:10" s="5" customFormat="1" ht="15" customHeight="1">
      <c r="A1051" s="13">
        <f t="shared" si="21"/>
        <v>45679</v>
      </c>
      <c r="B1051" s="7">
        <v>0.83333333333333337</v>
      </c>
      <c r="C1051" s="7">
        <v>2.0833333333333332E-2</v>
      </c>
      <c r="F1051" s="5" t="s">
        <v>24</v>
      </c>
      <c r="G1051" s="11" t="s">
        <v>26</v>
      </c>
      <c r="I1051" s="2" t="s">
        <v>46</v>
      </c>
      <c r="J1051" s="6" t="s">
        <v>52</v>
      </c>
    </row>
    <row r="1052" spans="1:10" s="5" customFormat="1" ht="15" customHeight="1">
      <c r="A1052" s="13">
        <f t="shared" si="21"/>
        <v>45679</v>
      </c>
      <c r="B1052" s="7">
        <v>0.85416666666666663</v>
      </c>
      <c r="C1052" s="7">
        <v>2.0833333333333332E-2</v>
      </c>
      <c r="F1052" s="5" t="s">
        <v>14</v>
      </c>
      <c r="G1052" s="11" t="s">
        <v>26</v>
      </c>
      <c r="I1052" s="2" t="s">
        <v>35</v>
      </c>
      <c r="J1052" s="6" t="s">
        <v>52</v>
      </c>
    </row>
    <row r="1053" spans="1:10" s="5" customFormat="1" ht="15" customHeight="1">
      <c r="A1053" s="13">
        <f t="shared" si="21"/>
        <v>45679</v>
      </c>
      <c r="B1053" s="7">
        <v>0.875</v>
      </c>
      <c r="C1053" s="7">
        <v>2.0833333333333332E-2</v>
      </c>
      <c r="F1053" s="5" t="s">
        <v>11</v>
      </c>
      <c r="G1053" s="11" t="s">
        <v>27</v>
      </c>
      <c r="I1053" s="2" t="s">
        <v>39</v>
      </c>
      <c r="J1053" s="6" t="s">
        <v>52</v>
      </c>
    </row>
    <row r="1054" spans="1:10" s="5" customFormat="1" ht="15" customHeight="1">
      <c r="A1054" s="13">
        <f t="shared" si="21"/>
        <v>45679</v>
      </c>
      <c r="B1054" s="7">
        <v>0.89583333333333337</v>
      </c>
      <c r="C1054" s="7">
        <v>2.0833333333333332E-2</v>
      </c>
      <c r="F1054" s="5" t="s">
        <v>12</v>
      </c>
      <c r="G1054" s="11" t="s">
        <v>29</v>
      </c>
      <c r="I1054" s="2" t="s">
        <v>12</v>
      </c>
      <c r="J1054" s="6" t="s">
        <v>50</v>
      </c>
    </row>
    <row r="1055" spans="1:10" s="5" customFormat="1" ht="15" customHeight="1">
      <c r="A1055" s="13">
        <f t="shared" si="21"/>
        <v>45679</v>
      </c>
      <c r="B1055" s="7">
        <v>0.91666666666666663</v>
      </c>
      <c r="C1055" s="7">
        <v>2.0833333333333332E-2</v>
      </c>
      <c r="F1055" s="5" t="s">
        <v>12</v>
      </c>
      <c r="G1055" s="11" t="s">
        <v>29</v>
      </c>
      <c r="I1055" s="2" t="s">
        <v>12</v>
      </c>
      <c r="J1055" s="6" t="s">
        <v>50</v>
      </c>
    </row>
    <row r="1056" spans="1:10" s="5" customFormat="1" ht="15" customHeight="1">
      <c r="A1056" s="13">
        <f t="shared" si="21"/>
        <v>45679</v>
      </c>
      <c r="B1056" s="7">
        <v>0.9375</v>
      </c>
      <c r="C1056" s="7">
        <v>2.0833333333333332E-2</v>
      </c>
      <c r="F1056" s="5" t="s">
        <v>16</v>
      </c>
      <c r="G1056" s="11" t="s">
        <v>26</v>
      </c>
      <c r="I1056" s="2" t="s">
        <v>37</v>
      </c>
      <c r="J1056" s="6" t="s">
        <v>52</v>
      </c>
    </row>
    <row r="1057" spans="1:10" s="5" customFormat="1" ht="15" customHeight="1">
      <c r="A1057" s="13">
        <f t="shared" si="21"/>
        <v>45679</v>
      </c>
      <c r="B1057" s="7">
        <v>0.95833333333333337</v>
      </c>
      <c r="C1057" s="7">
        <v>2.0833333333333332E-2</v>
      </c>
      <c r="F1057" s="5" t="s">
        <v>16</v>
      </c>
      <c r="G1057" s="11" t="s">
        <v>26</v>
      </c>
      <c r="I1057" s="2" t="s">
        <v>37</v>
      </c>
      <c r="J1057" s="6" t="s">
        <v>52</v>
      </c>
    </row>
    <row r="1058" spans="1:10" s="5" customFormat="1" ht="15" customHeight="1">
      <c r="A1058" s="13">
        <f t="shared" si="21"/>
        <v>45679</v>
      </c>
      <c r="B1058" s="7">
        <v>0.97916666666666663</v>
      </c>
      <c r="C1058" s="7">
        <v>2.0833333333333332E-2</v>
      </c>
      <c r="F1058" s="5" t="s">
        <v>17</v>
      </c>
      <c r="G1058" s="11" t="s">
        <v>26</v>
      </c>
      <c r="I1058" s="2" t="s">
        <v>38</v>
      </c>
      <c r="J1058" s="6" t="s">
        <v>52</v>
      </c>
    </row>
    <row r="1059" spans="1:10" s="5" customFormat="1" ht="15" customHeight="1">
      <c r="A1059" s="13">
        <f>DATE(2025, 1, DAY(A1011) + 1)</f>
        <v>45680</v>
      </c>
      <c r="B1059" s="7">
        <v>0</v>
      </c>
      <c r="C1059" s="7">
        <v>2.0833333333333332E-2</v>
      </c>
      <c r="F1059" s="5" t="s">
        <v>9</v>
      </c>
      <c r="G1059" s="11" t="s">
        <v>25</v>
      </c>
      <c r="I1059" s="6" t="s">
        <v>30</v>
      </c>
      <c r="J1059" s="6" t="s">
        <v>49</v>
      </c>
    </row>
    <row r="1060" spans="1:10" s="5" customFormat="1" ht="15" customHeight="1">
      <c r="A1060" s="13">
        <f t="shared" ref="A1060:A1106" si="22">DATE(2025, 1, DAY(A1012) + 1)</f>
        <v>45680</v>
      </c>
      <c r="B1060" s="7">
        <v>2.0833333333333332E-2</v>
      </c>
      <c r="C1060" s="7">
        <v>2.0833333333333332E-2</v>
      </c>
      <c r="F1060" s="5" t="s">
        <v>10</v>
      </c>
      <c r="G1060" s="11" t="s">
        <v>31</v>
      </c>
      <c r="I1060" s="6" t="s">
        <v>10</v>
      </c>
      <c r="J1060" s="6" t="s">
        <v>53</v>
      </c>
    </row>
    <row r="1061" spans="1:10" s="5" customFormat="1" ht="15" customHeight="1">
      <c r="A1061" s="13">
        <f t="shared" si="22"/>
        <v>45680</v>
      </c>
      <c r="B1061" s="7">
        <v>4.1666666666666664E-2</v>
      </c>
      <c r="C1061" s="7">
        <v>2.0833333333333332E-2</v>
      </c>
      <c r="F1061" s="5" t="s">
        <v>11</v>
      </c>
      <c r="G1061" s="11" t="s">
        <v>27</v>
      </c>
      <c r="I1061" s="6" t="s">
        <v>32</v>
      </c>
      <c r="J1061" s="6" t="s">
        <v>52</v>
      </c>
    </row>
    <row r="1062" spans="1:10" s="5" customFormat="1" ht="15" customHeight="1">
      <c r="A1062" s="13">
        <f t="shared" si="22"/>
        <v>45680</v>
      </c>
      <c r="B1062" s="7">
        <v>6.25E-2</v>
      </c>
      <c r="C1062" s="7">
        <v>2.0833333333333332E-2</v>
      </c>
      <c r="F1062" s="5" t="s">
        <v>12</v>
      </c>
      <c r="G1062" s="11" t="s">
        <v>29</v>
      </c>
      <c r="I1062" s="6" t="s">
        <v>33</v>
      </c>
      <c r="J1062" s="6" t="s">
        <v>50</v>
      </c>
    </row>
    <row r="1063" spans="1:10" s="5" customFormat="1" ht="15" customHeight="1">
      <c r="A1063" s="13">
        <f t="shared" si="22"/>
        <v>45680</v>
      </c>
      <c r="B1063" s="7">
        <v>8.3333333333333329E-2</v>
      </c>
      <c r="C1063" s="7">
        <v>2.0833333333333332E-2</v>
      </c>
      <c r="F1063" s="5" t="s">
        <v>12</v>
      </c>
      <c r="G1063" s="11" t="s">
        <v>29</v>
      </c>
      <c r="I1063" s="6" t="s">
        <v>33</v>
      </c>
      <c r="J1063" s="6" t="s">
        <v>50</v>
      </c>
    </row>
    <row r="1064" spans="1:10" s="5" customFormat="1" ht="15" customHeight="1">
      <c r="A1064" s="13">
        <f t="shared" si="22"/>
        <v>45680</v>
      </c>
      <c r="B1064" s="7">
        <v>0.10416666666666667</v>
      </c>
      <c r="C1064" s="7">
        <v>2.0833333333333332E-2</v>
      </c>
      <c r="F1064" s="5" t="s">
        <v>13</v>
      </c>
      <c r="G1064" s="11" t="s">
        <v>26</v>
      </c>
      <c r="I1064" s="9" t="s">
        <v>34</v>
      </c>
      <c r="J1064" s="6" t="s">
        <v>52</v>
      </c>
    </row>
    <row r="1065" spans="1:10" s="5" customFormat="1" ht="15" customHeight="1">
      <c r="A1065" s="13">
        <f t="shared" si="22"/>
        <v>45680</v>
      </c>
      <c r="B1065" s="7">
        <v>0.125</v>
      </c>
      <c r="C1065" s="7">
        <v>2.0833333333333332E-2</v>
      </c>
      <c r="F1065" s="5" t="s">
        <v>13</v>
      </c>
      <c r="G1065" s="11" t="s">
        <v>26</v>
      </c>
      <c r="I1065" s="9" t="s">
        <v>34</v>
      </c>
      <c r="J1065" s="6" t="s">
        <v>52</v>
      </c>
    </row>
    <row r="1066" spans="1:10" s="5" customFormat="1" ht="15" customHeight="1">
      <c r="A1066" s="13">
        <f t="shared" si="22"/>
        <v>45680</v>
      </c>
      <c r="B1066" s="7">
        <v>0.14583333333333334</v>
      </c>
      <c r="C1066" s="7">
        <v>2.0833333333333332E-2</v>
      </c>
      <c r="F1066" s="5" t="s">
        <v>13</v>
      </c>
      <c r="G1066" s="11" t="s">
        <v>26</v>
      </c>
      <c r="I1066" s="9" t="s">
        <v>34</v>
      </c>
      <c r="J1066" s="6" t="s">
        <v>52</v>
      </c>
    </row>
    <row r="1067" spans="1:10" s="5" customFormat="1" ht="15" customHeight="1">
      <c r="A1067" s="13">
        <f t="shared" si="22"/>
        <v>45680</v>
      </c>
      <c r="B1067" s="7">
        <v>0.16666666666666666</v>
      </c>
      <c r="C1067" s="7">
        <v>2.0833333333333332E-2</v>
      </c>
      <c r="F1067" s="5" t="s">
        <v>13</v>
      </c>
      <c r="G1067" s="11" t="s">
        <v>26</v>
      </c>
      <c r="I1067" s="9" t="s">
        <v>34</v>
      </c>
      <c r="J1067" s="6" t="s">
        <v>52</v>
      </c>
    </row>
    <row r="1068" spans="1:10" s="5" customFormat="1" ht="15" customHeight="1">
      <c r="A1068" s="13">
        <f t="shared" si="22"/>
        <v>45680</v>
      </c>
      <c r="B1068" s="7">
        <v>0.1875</v>
      </c>
      <c r="C1068" s="7">
        <v>2.0833333333333332E-2</v>
      </c>
      <c r="F1068" s="5" t="s">
        <v>13</v>
      </c>
      <c r="G1068" s="11" t="s">
        <v>26</v>
      </c>
      <c r="I1068" s="9" t="s">
        <v>34</v>
      </c>
      <c r="J1068" s="6" t="s">
        <v>52</v>
      </c>
    </row>
    <row r="1069" spans="1:10" s="5" customFormat="1" ht="15" customHeight="1">
      <c r="A1069" s="13">
        <f t="shared" si="22"/>
        <v>45680</v>
      </c>
      <c r="B1069" s="7">
        <v>0.20833333333333334</v>
      </c>
      <c r="C1069" s="7">
        <v>2.0833333333333332E-2</v>
      </c>
      <c r="F1069" s="5" t="s">
        <v>13</v>
      </c>
      <c r="G1069" s="11" t="s">
        <v>26</v>
      </c>
      <c r="I1069" s="9" t="s">
        <v>34</v>
      </c>
      <c r="J1069" s="6" t="s">
        <v>52</v>
      </c>
    </row>
    <row r="1070" spans="1:10" s="5" customFormat="1" ht="15" customHeight="1">
      <c r="A1070" s="13">
        <f t="shared" si="22"/>
        <v>45680</v>
      </c>
      <c r="B1070" s="7">
        <v>0.22916666666666666</v>
      </c>
      <c r="C1070" s="7">
        <v>2.0833333333333332E-2</v>
      </c>
      <c r="F1070" s="5" t="s">
        <v>13</v>
      </c>
      <c r="G1070" s="11" t="s">
        <v>26</v>
      </c>
      <c r="I1070" s="9" t="s">
        <v>34</v>
      </c>
      <c r="J1070" s="6" t="s">
        <v>52</v>
      </c>
    </row>
    <row r="1071" spans="1:10" s="5" customFormat="1" ht="15" customHeight="1">
      <c r="A1071" s="13">
        <f t="shared" si="22"/>
        <v>45680</v>
      </c>
      <c r="B1071" s="7">
        <v>0.25</v>
      </c>
      <c r="C1071" s="7">
        <v>2.0833333333333332E-2</v>
      </c>
      <c r="F1071" s="5" t="s">
        <v>13</v>
      </c>
      <c r="G1071" s="11" t="s">
        <v>26</v>
      </c>
      <c r="I1071" s="9" t="s">
        <v>34</v>
      </c>
      <c r="J1071" s="6" t="s">
        <v>52</v>
      </c>
    </row>
    <row r="1072" spans="1:10" s="5" customFormat="1" ht="15" customHeight="1">
      <c r="A1072" s="13">
        <f t="shared" si="22"/>
        <v>45680</v>
      </c>
      <c r="B1072" s="7">
        <v>0.27083333333333331</v>
      </c>
      <c r="C1072" s="7">
        <v>2.0833333333333332E-2</v>
      </c>
      <c r="F1072" s="5" t="s">
        <v>13</v>
      </c>
      <c r="G1072" s="11" t="s">
        <v>26</v>
      </c>
      <c r="I1072" s="9" t="s">
        <v>34</v>
      </c>
      <c r="J1072" s="6" t="s">
        <v>52</v>
      </c>
    </row>
    <row r="1073" spans="1:10" s="5" customFormat="1" ht="15" customHeight="1">
      <c r="A1073" s="13">
        <f t="shared" si="22"/>
        <v>45680</v>
      </c>
      <c r="B1073" s="7">
        <v>0.29166666666666669</v>
      </c>
      <c r="C1073" s="7">
        <v>2.0833333333333332E-2</v>
      </c>
      <c r="F1073" s="5" t="s">
        <v>13</v>
      </c>
      <c r="G1073" s="11" t="s">
        <v>26</v>
      </c>
      <c r="I1073" s="9" t="s">
        <v>34</v>
      </c>
      <c r="J1073" s="6" t="s">
        <v>52</v>
      </c>
    </row>
    <row r="1074" spans="1:10" s="5" customFormat="1" ht="15" customHeight="1">
      <c r="A1074" s="13">
        <f t="shared" si="22"/>
        <v>45680</v>
      </c>
      <c r="B1074" s="7">
        <v>0.3125</v>
      </c>
      <c r="C1074" s="7">
        <v>2.0833333333333332E-2</v>
      </c>
      <c r="F1074" s="5" t="s">
        <v>13</v>
      </c>
      <c r="G1074" s="11" t="s">
        <v>26</v>
      </c>
      <c r="H1074" s="10"/>
      <c r="I1074" s="9" t="s">
        <v>34</v>
      </c>
      <c r="J1074" s="6" t="s">
        <v>52</v>
      </c>
    </row>
    <row r="1075" spans="1:10" s="5" customFormat="1" ht="15" customHeight="1">
      <c r="A1075" s="13">
        <f t="shared" si="22"/>
        <v>45680</v>
      </c>
      <c r="B1075" s="7">
        <v>0.33333333333333331</v>
      </c>
      <c r="C1075" s="7">
        <v>2.0833333333333332E-2</v>
      </c>
      <c r="F1075" s="5" t="s">
        <v>13</v>
      </c>
      <c r="G1075" s="11" t="s">
        <v>26</v>
      </c>
      <c r="I1075" s="9" t="s">
        <v>34</v>
      </c>
      <c r="J1075" s="6" t="s">
        <v>52</v>
      </c>
    </row>
    <row r="1076" spans="1:10" s="5" customFormat="1" ht="15" customHeight="1">
      <c r="A1076" s="13">
        <f t="shared" si="22"/>
        <v>45680</v>
      </c>
      <c r="B1076" s="7">
        <v>0.35416666666666669</v>
      </c>
      <c r="C1076" s="7">
        <v>2.0833333333333332E-2</v>
      </c>
      <c r="F1076" s="5" t="s">
        <v>14</v>
      </c>
      <c r="G1076" s="11" t="s">
        <v>26</v>
      </c>
      <c r="I1076" s="6" t="s">
        <v>35</v>
      </c>
      <c r="J1076" s="6" t="s">
        <v>52</v>
      </c>
    </row>
    <row r="1077" spans="1:10" s="5" customFormat="1" ht="15" customHeight="1">
      <c r="A1077" s="13">
        <f t="shared" si="22"/>
        <v>45680</v>
      </c>
      <c r="B1077" s="7">
        <v>0.375</v>
      </c>
      <c r="C1077" s="7">
        <v>2.0833333333333332E-2</v>
      </c>
      <c r="F1077" s="5" t="s">
        <v>14</v>
      </c>
      <c r="G1077" s="11" t="s">
        <v>26</v>
      </c>
      <c r="I1077" s="6" t="s">
        <v>35</v>
      </c>
      <c r="J1077" s="6" t="s">
        <v>52</v>
      </c>
    </row>
    <row r="1078" spans="1:10" s="5" customFormat="1" ht="15" customHeight="1">
      <c r="A1078" s="13">
        <f t="shared" si="22"/>
        <v>45680</v>
      </c>
      <c r="B1078" s="7">
        <v>0.39583333333333331</v>
      </c>
      <c r="C1078" s="7">
        <v>2.0833333333333332E-2</v>
      </c>
      <c r="F1078" s="5" t="s">
        <v>15</v>
      </c>
      <c r="G1078" s="11" t="s">
        <v>26</v>
      </c>
      <c r="I1078" s="2" t="s">
        <v>36</v>
      </c>
      <c r="J1078" s="6" t="s">
        <v>52</v>
      </c>
    </row>
    <row r="1079" spans="1:10" s="5" customFormat="1" ht="15" customHeight="1">
      <c r="A1079" s="13">
        <f t="shared" si="22"/>
        <v>45680</v>
      </c>
      <c r="B1079" s="7">
        <v>0.41666666666666669</v>
      </c>
      <c r="C1079" s="7">
        <v>2.0833333333333332E-2</v>
      </c>
      <c r="F1079" s="5" t="s">
        <v>11</v>
      </c>
      <c r="G1079" s="11" t="s">
        <v>27</v>
      </c>
      <c r="I1079" s="2" t="s">
        <v>32</v>
      </c>
      <c r="J1079" s="6" t="s">
        <v>52</v>
      </c>
    </row>
    <row r="1080" spans="1:10" s="5" customFormat="1" ht="15" customHeight="1">
      <c r="A1080" s="13">
        <f t="shared" si="22"/>
        <v>45680</v>
      </c>
      <c r="B1080" s="7">
        <v>0.4375</v>
      </c>
      <c r="C1080" s="7">
        <v>2.0833333333333332E-2</v>
      </c>
      <c r="F1080" s="5" t="s">
        <v>16</v>
      </c>
      <c r="G1080" s="11" t="s">
        <v>26</v>
      </c>
      <c r="I1080" s="2" t="s">
        <v>37</v>
      </c>
      <c r="J1080" s="6" t="s">
        <v>52</v>
      </c>
    </row>
    <row r="1081" spans="1:10" s="5" customFormat="1" ht="15" customHeight="1">
      <c r="A1081" s="13">
        <f t="shared" si="22"/>
        <v>45680</v>
      </c>
      <c r="B1081" s="7">
        <v>0.45833333333333331</v>
      </c>
      <c r="C1081" s="7">
        <v>2.0833333333333332E-2</v>
      </c>
      <c r="F1081" s="5" t="s">
        <v>11</v>
      </c>
      <c r="G1081" s="11" t="s">
        <v>27</v>
      </c>
      <c r="I1081" s="2" t="s">
        <v>39</v>
      </c>
      <c r="J1081" s="6" t="s">
        <v>52</v>
      </c>
    </row>
    <row r="1082" spans="1:10" s="5" customFormat="1" ht="15" customHeight="1">
      <c r="A1082" s="13">
        <f t="shared" si="22"/>
        <v>45680</v>
      </c>
      <c r="B1082" s="7">
        <v>0.47916666666666669</v>
      </c>
      <c r="C1082" s="7">
        <v>2.0833333333333332E-2</v>
      </c>
      <c r="F1082" s="5" t="s">
        <v>17</v>
      </c>
      <c r="G1082" s="11" t="s">
        <v>26</v>
      </c>
      <c r="I1082" s="2" t="s">
        <v>38</v>
      </c>
      <c r="J1082" s="6" t="s">
        <v>52</v>
      </c>
    </row>
    <row r="1083" spans="1:10" s="5" customFormat="1" ht="15" customHeight="1">
      <c r="A1083" s="13">
        <f t="shared" si="22"/>
        <v>45680</v>
      </c>
      <c r="B1083" s="7">
        <v>0.5</v>
      </c>
      <c r="C1083" s="7">
        <v>2.0833333333333332E-2</v>
      </c>
      <c r="F1083" s="5" t="s">
        <v>17</v>
      </c>
      <c r="G1083" s="11" t="s">
        <v>26</v>
      </c>
      <c r="I1083" s="2" t="s">
        <v>38</v>
      </c>
      <c r="J1083" s="6" t="s">
        <v>52</v>
      </c>
    </row>
    <row r="1084" spans="1:10" s="5" customFormat="1" ht="15" customHeight="1">
      <c r="A1084" s="13">
        <f t="shared" si="22"/>
        <v>45680</v>
      </c>
      <c r="B1084" s="7">
        <v>0.52083333333333337</v>
      </c>
      <c r="C1084" s="7">
        <v>2.0833333333333332E-2</v>
      </c>
      <c r="F1084" s="5" t="s">
        <v>18</v>
      </c>
      <c r="G1084" s="11" t="s">
        <v>26</v>
      </c>
      <c r="I1084" s="2" t="s">
        <v>40</v>
      </c>
      <c r="J1084" s="6" t="s">
        <v>52</v>
      </c>
    </row>
    <row r="1085" spans="1:10" s="5" customFormat="1" ht="15" customHeight="1">
      <c r="A1085" s="13">
        <f t="shared" si="22"/>
        <v>45680</v>
      </c>
      <c r="B1085" s="7">
        <v>0.54166666666666663</v>
      </c>
      <c r="C1085" s="7">
        <v>2.0833333333333332E-2</v>
      </c>
      <c r="F1085" s="5" t="s">
        <v>18</v>
      </c>
      <c r="G1085" s="11" t="s">
        <v>26</v>
      </c>
      <c r="I1085" s="2" t="s">
        <v>40</v>
      </c>
      <c r="J1085" s="6" t="s">
        <v>52</v>
      </c>
    </row>
    <row r="1086" spans="1:10" s="5" customFormat="1" ht="15" customHeight="1">
      <c r="A1086" s="13">
        <f t="shared" si="22"/>
        <v>45680</v>
      </c>
      <c r="B1086" s="7">
        <v>0.5625</v>
      </c>
      <c r="C1086" s="7">
        <v>2.0833333333333332E-2</v>
      </c>
      <c r="F1086" s="5" t="s">
        <v>19</v>
      </c>
      <c r="G1086" s="11" t="s">
        <v>26</v>
      </c>
      <c r="I1086" s="2" t="s">
        <v>41</v>
      </c>
      <c r="J1086" s="6" t="s">
        <v>52</v>
      </c>
    </row>
    <row r="1087" spans="1:10" s="5" customFormat="1" ht="15" customHeight="1">
      <c r="A1087" s="13">
        <f t="shared" si="22"/>
        <v>45680</v>
      </c>
      <c r="B1087" s="7">
        <v>0.58333333333333337</v>
      </c>
      <c r="C1087" s="7">
        <v>2.0833333333333332E-2</v>
      </c>
      <c r="F1087" s="5" t="s">
        <v>19</v>
      </c>
      <c r="G1087" s="11" t="s">
        <v>26</v>
      </c>
      <c r="I1087" s="2" t="s">
        <v>41</v>
      </c>
      <c r="J1087" s="6" t="s">
        <v>52</v>
      </c>
    </row>
    <row r="1088" spans="1:10" s="5" customFormat="1" ht="15" customHeight="1">
      <c r="A1088" s="13">
        <f t="shared" si="22"/>
        <v>45680</v>
      </c>
      <c r="B1088" s="7">
        <v>0.60416666666666663</v>
      </c>
      <c r="C1088" s="7">
        <v>2.0833333333333332E-2</v>
      </c>
      <c r="F1088" s="5" t="s">
        <v>20</v>
      </c>
      <c r="G1088" s="11" t="s">
        <v>26</v>
      </c>
      <c r="I1088" s="2" t="s">
        <v>42</v>
      </c>
      <c r="J1088" s="6" t="s">
        <v>52</v>
      </c>
    </row>
    <row r="1089" spans="1:10" s="5" customFormat="1" ht="15" customHeight="1">
      <c r="A1089" s="13">
        <f t="shared" si="22"/>
        <v>45680</v>
      </c>
      <c r="B1089" s="7">
        <v>0.625</v>
      </c>
      <c r="C1089" s="7">
        <v>2.0833333333333332E-2</v>
      </c>
      <c r="F1089" s="5" t="s">
        <v>20</v>
      </c>
      <c r="G1089" s="11" t="s">
        <v>26</v>
      </c>
      <c r="I1089" s="2" t="s">
        <v>42</v>
      </c>
      <c r="J1089" s="6" t="s">
        <v>52</v>
      </c>
    </row>
    <row r="1090" spans="1:10" s="5" customFormat="1" ht="15" customHeight="1">
      <c r="A1090" s="13">
        <f t="shared" si="22"/>
        <v>45680</v>
      </c>
      <c r="B1090" s="7">
        <v>0.64583333333333337</v>
      </c>
      <c r="C1090" s="7">
        <v>2.0833333333333332E-2</v>
      </c>
      <c r="F1090" s="5" t="s">
        <v>21</v>
      </c>
      <c r="G1090" s="11" t="s">
        <v>26</v>
      </c>
      <c r="I1090" s="2" t="s">
        <v>43</v>
      </c>
      <c r="J1090" s="6" t="s">
        <v>52</v>
      </c>
    </row>
    <row r="1091" spans="1:10" s="5" customFormat="1" ht="15" customHeight="1">
      <c r="A1091" s="13">
        <f t="shared" si="22"/>
        <v>45680</v>
      </c>
      <c r="B1091" s="7">
        <v>0.66666666666666663</v>
      </c>
      <c r="C1091" s="7">
        <v>2.0833333333333332E-2</v>
      </c>
      <c r="F1091" s="5" t="s">
        <v>11</v>
      </c>
      <c r="G1091" s="11" t="s">
        <v>27</v>
      </c>
      <c r="I1091" s="2" t="s">
        <v>39</v>
      </c>
      <c r="J1091" s="6" t="s">
        <v>52</v>
      </c>
    </row>
    <row r="1092" spans="1:10" s="5" customFormat="1" ht="15" customHeight="1">
      <c r="A1092" s="13">
        <f t="shared" si="22"/>
        <v>45680</v>
      </c>
      <c r="B1092" s="7">
        <v>0.6875</v>
      </c>
      <c r="C1092" s="7">
        <v>2.0833333333333332E-2</v>
      </c>
      <c r="F1092" s="5" t="s">
        <v>9</v>
      </c>
      <c r="G1092" s="11" t="s">
        <v>25</v>
      </c>
      <c r="I1092" s="6" t="s">
        <v>30</v>
      </c>
      <c r="J1092" s="6" t="s">
        <v>49</v>
      </c>
    </row>
    <row r="1093" spans="1:10" s="5" customFormat="1" ht="15" customHeight="1">
      <c r="A1093" s="13">
        <f t="shared" si="22"/>
        <v>45680</v>
      </c>
      <c r="B1093" s="7">
        <v>0.70833333333333337</v>
      </c>
      <c r="C1093" s="7">
        <v>2.0833333333333332E-2</v>
      </c>
      <c r="F1093" s="5" t="s">
        <v>10</v>
      </c>
      <c r="G1093" s="11" t="s">
        <v>28</v>
      </c>
      <c r="I1093" s="5" t="s">
        <v>10</v>
      </c>
      <c r="J1093" s="6" t="s">
        <v>53</v>
      </c>
    </row>
    <row r="1094" spans="1:10" s="5" customFormat="1" ht="15" customHeight="1">
      <c r="A1094" s="13">
        <f t="shared" si="22"/>
        <v>45680</v>
      </c>
      <c r="B1094" s="7">
        <v>0.72916666666666663</v>
      </c>
      <c r="C1094" s="7">
        <v>2.0833333333333332E-2</v>
      </c>
      <c r="F1094" s="5" t="s">
        <v>22</v>
      </c>
      <c r="G1094" s="11" t="s">
        <v>26</v>
      </c>
      <c r="I1094" s="2" t="s">
        <v>44</v>
      </c>
      <c r="J1094" s="6" t="s">
        <v>52</v>
      </c>
    </row>
    <row r="1095" spans="1:10" s="5" customFormat="1" ht="15" customHeight="1">
      <c r="A1095" s="13">
        <f t="shared" si="22"/>
        <v>45680</v>
      </c>
      <c r="B1095" s="7">
        <v>0.75</v>
      </c>
      <c r="C1095" s="7">
        <v>2.0833333333333332E-2</v>
      </c>
      <c r="F1095" s="5" t="s">
        <v>22</v>
      </c>
      <c r="G1095" s="11" t="s">
        <v>26</v>
      </c>
      <c r="I1095" s="2" t="s">
        <v>44</v>
      </c>
      <c r="J1095" s="6" t="s">
        <v>52</v>
      </c>
    </row>
    <row r="1096" spans="1:10" s="5" customFormat="1" ht="15" customHeight="1">
      <c r="A1096" s="13">
        <f t="shared" si="22"/>
        <v>45680</v>
      </c>
      <c r="B1096" s="7">
        <v>0.77083333333333337</v>
      </c>
      <c r="C1096" s="7">
        <v>2.0833333333333332E-2</v>
      </c>
      <c r="F1096" s="5" t="s">
        <v>23</v>
      </c>
      <c r="G1096" s="11" t="s">
        <v>26</v>
      </c>
      <c r="I1096" s="2" t="s">
        <v>45</v>
      </c>
      <c r="J1096" s="6" t="s">
        <v>52</v>
      </c>
    </row>
    <row r="1097" spans="1:10" s="5" customFormat="1" ht="15" customHeight="1">
      <c r="A1097" s="13">
        <f t="shared" si="22"/>
        <v>45680</v>
      </c>
      <c r="B1097" s="7">
        <v>0.79166666666666663</v>
      </c>
      <c r="C1097" s="7">
        <v>2.0833333333333332E-2</v>
      </c>
      <c r="F1097" s="5" t="s">
        <v>11</v>
      </c>
      <c r="G1097" s="11" t="s">
        <v>27</v>
      </c>
      <c r="I1097" s="2" t="s">
        <v>39</v>
      </c>
      <c r="J1097" s="6" t="s">
        <v>52</v>
      </c>
    </row>
    <row r="1098" spans="1:10" s="5" customFormat="1" ht="15" customHeight="1">
      <c r="A1098" s="13">
        <f t="shared" si="22"/>
        <v>45680</v>
      </c>
      <c r="B1098" s="7">
        <v>0.8125</v>
      </c>
      <c r="C1098" s="7">
        <v>2.0833333333333332E-2</v>
      </c>
      <c r="F1098" s="5" t="s">
        <v>24</v>
      </c>
      <c r="G1098" s="11" t="s">
        <v>26</v>
      </c>
      <c r="I1098" s="2" t="s">
        <v>46</v>
      </c>
      <c r="J1098" s="6" t="s">
        <v>52</v>
      </c>
    </row>
    <row r="1099" spans="1:10" s="5" customFormat="1" ht="15" customHeight="1">
      <c r="A1099" s="13">
        <f t="shared" si="22"/>
        <v>45680</v>
      </c>
      <c r="B1099" s="7">
        <v>0.83333333333333337</v>
      </c>
      <c r="C1099" s="7">
        <v>2.0833333333333332E-2</v>
      </c>
      <c r="F1099" s="5" t="s">
        <v>24</v>
      </c>
      <c r="G1099" s="11" t="s">
        <v>26</v>
      </c>
      <c r="I1099" s="2" t="s">
        <v>46</v>
      </c>
      <c r="J1099" s="6" t="s">
        <v>52</v>
      </c>
    </row>
    <row r="1100" spans="1:10" s="5" customFormat="1" ht="15" customHeight="1">
      <c r="A1100" s="13">
        <f t="shared" si="22"/>
        <v>45680</v>
      </c>
      <c r="B1100" s="7">
        <v>0.85416666666666663</v>
      </c>
      <c r="C1100" s="7">
        <v>2.0833333333333332E-2</v>
      </c>
      <c r="F1100" s="5" t="s">
        <v>14</v>
      </c>
      <c r="G1100" s="11" t="s">
        <v>26</v>
      </c>
      <c r="I1100" s="2" t="s">
        <v>35</v>
      </c>
      <c r="J1100" s="6" t="s">
        <v>52</v>
      </c>
    </row>
    <row r="1101" spans="1:10" s="5" customFormat="1" ht="15" customHeight="1">
      <c r="A1101" s="13">
        <f t="shared" si="22"/>
        <v>45680</v>
      </c>
      <c r="B1101" s="7">
        <v>0.875</v>
      </c>
      <c r="C1101" s="7">
        <v>2.0833333333333332E-2</v>
      </c>
      <c r="F1101" s="5" t="s">
        <v>11</v>
      </c>
      <c r="G1101" s="11" t="s">
        <v>27</v>
      </c>
      <c r="I1101" s="2" t="s">
        <v>39</v>
      </c>
      <c r="J1101" s="6" t="s">
        <v>52</v>
      </c>
    </row>
    <row r="1102" spans="1:10" s="5" customFormat="1" ht="15" customHeight="1">
      <c r="A1102" s="13">
        <f t="shared" si="22"/>
        <v>45680</v>
      </c>
      <c r="B1102" s="7">
        <v>0.89583333333333337</v>
      </c>
      <c r="C1102" s="7">
        <v>2.0833333333333332E-2</v>
      </c>
      <c r="F1102" s="5" t="s">
        <v>12</v>
      </c>
      <c r="G1102" s="11" t="s">
        <v>29</v>
      </c>
      <c r="I1102" s="2" t="s">
        <v>12</v>
      </c>
      <c r="J1102" s="6" t="s">
        <v>50</v>
      </c>
    </row>
    <row r="1103" spans="1:10" s="5" customFormat="1" ht="15" customHeight="1">
      <c r="A1103" s="13">
        <f t="shared" si="22"/>
        <v>45680</v>
      </c>
      <c r="B1103" s="7">
        <v>0.91666666666666663</v>
      </c>
      <c r="C1103" s="7">
        <v>2.0833333333333332E-2</v>
      </c>
      <c r="F1103" s="5" t="s">
        <v>12</v>
      </c>
      <c r="G1103" s="11" t="s">
        <v>29</v>
      </c>
      <c r="I1103" s="2" t="s">
        <v>12</v>
      </c>
      <c r="J1103" s="6" t="s">
        <v>50</v>
      </c>
    </row>
    <row r="1104" spans="1:10" s="5" customFormat="1" ht="15" customHeight="1">
      <c r="A1104" s="13">
        <f t="shared" si="22"/>
        <v>45680</v>
      </c>
      <c r="B1104" s="7">
        <v>0.9375</v>
      </c>
      <c r="C1104" s="7">
        <v>2.0833333333333332E-2</v>
      </c>
      <c r="F1104" s="5" t="s">
        <v>16</v>
      </c>
      <c r="G1104" s="11" t="s">
        <v>26</v>
      </c>
      <c r="I1104" s="2" t="s">
        <v>37</v>
      </c>
      <c r="J1104" s="6" t="s">
        <v>52</v>
      </c>
    </row>
    <row r="1105" spans="1:10" s="5" customFormat="1" ht="15" customHeight="1">
      <c r="A1105" s="13">
        <f t="shared" si="22"/>
        <v>45680</v>
      </c>
      <c r="B1105" s="7">
        <v>0.95833333333333337</v>
      </c>
      <c r="C1105" s="7">
        <v>2.0833333333333332E-2</v>
      </c>
      <c r="F1105" s="5" t="s">
        <v>16</v>
      </c>
      <c r="G1105" s="11" t="s">
        <v>26</v>
      </c>
      <c r="I1105" s="2" t="s">
        <v>37</v>
      </c>
      <c r="J1105" s="6" t="s">
        <v>52</v>
      </c>
    </row>
    <row r="1106" spans="1:10" s="5" customFormat="1" ht="15" customHeight="1">
      <c r="A1106" s="13">
        <f t="shared" si="22"/>
        <v>45680</v>
      </c>
      <c r="B1106" s="7">
        <v>0.97916666666666663</v>
      </c>
      <c r="C1106" s="7">
        <v>2.0833333333333332E-2</v>
      </c>
      <c r="F1106" s="5" t="s">
        <v>17</v>
      </c>
      <c r="G1106" s="11" t="s">
        <v>26</v>
      </c>
      <c r="I1106" s="2" t="s">
        <v>38</v>
      </c>
      <c r="J1106" s="6" t="s">
        <v>52</v>
      </c>
    </row>
    <row r="1107" spans="1:10" s="5" customFormat="1" ht="15" customHeight="1">
      <c r="A1107" s="13">
        <f>DATE(2025, 1, DAY(A1059) + 1)</f>
        <v>45681</v>
      </c>
      <c r="B1107" s="7">
        <v>0</v>
      </c>
      <c r="C1107" s="7">
        <v>2.0833333333333332E-2</v>
      </c>
      <c r="F1107" s="5" t="s">
        <v>9</v>
      </c>
      <c r="G1107" s="11" t="s">
        <v>25</v>
      </c>
      <c r="I1107" s="6" t="s">
        <v>30</v>
      </c>
      <c r="J1107" s="6" t="s">
        <v>49</v>
      </c>
    </row>
    <row r="1108" spans="1:10" s="5" customFormat="1" ht="15" customHeight="1">
      <c r="A1108" s="13">
        <f t="shared" ref="A1108:A1154" si="23">DATE(2025, 1, DAY(A1060) + 1)</f>
        <v>45681</v>
      </c>
      <c r="B1108" s="7">
        <v>2.0833333333333332E-2</v>
      </c>
      <c r="C1108" s="7">
        <v>2.0833333333333332E-2</v>
      </c>
      <c r="F1108" s="5" t="s">
        <v>10</v>
      </c>
      <c r="G1108" s="11" t="s">
        <v>31</v>
      </c>
      <c r="I1108" s="6" t="s">
        <v>10</v>
      </c>
      <c r="J1108" s="6" t="s">
        <v>53</v>
      </c>
    </row>
    <row r="1109" spans="1:10" s="5" customFormat="1" ht="15" customHeight="1">
      <c r="A1109" s="13">
        <f t="shared" si="23"/>
        <v>45681</v>
      </c>
      <c r="B1109" s="7">
        <v>4.1666666666666664E-2</v>
      </c>
      <c r="C1109" s="7">
        <v>2.0833333333333332E-2</v>
      </c>
      <c r="F1109" s="5" t="s">
        <v>11</v>
      </c>
      <c r="G1109" s="11" t="s">
        <v>27</v>
      </c>
      <c r="I1109" s="6" t="s">
        <v>32</v>
      </c>
      <c r="J1109" s="6" t="s">
        <v>52</v>
      </c>
    </row>
    <row r="1110" spans="1:10" s="5" customFormat="1" ht="15" customHeight="1">
      <c r="A1110" s="13">
        <f t="shared" si="23"/>
        <v>45681</v>
      </c>
      <c r="B1110" s="7">
        <v>6.25E-2</v>
      </c>
      <c r="C1110" s="7">
        <v>2.0833333333333332E-2</v>
      </c>
      <c r="F1110" s="5" t="s">
        <v>12</v>
      </c>
      <c r="G1110" s="11" t="s">
        <v>29</v>
      </c>
      <c r="I1110" s="6" t="s">
        <v>33</v>
      </c>
      <c r="J1110" s="6" t="s">
        <v>50</v>
      </c>
    </row>
    <row r="1111" spans="1:10" s="5" customFormat="1" ht="15" customHeight="1">
      <c r="A1111" s="13">
        <f t="shared" si="23"/>
        <v>45681</v>
      </c>
      <c r="B1111" s="7">
        <v>8.3333333333333329E-2</v>
      </c>
      <c r="C1111" s="7">
        <v>2.0833333333333332E-2</v>
      </c>
      <c r="F1111" s="5" t="s">
        <v>12</v>
      </c>
      <c r="G1111" s="11" t="s">
        <v>29</v>
      </c>
      <c r="I1111" s="6" t="s">
        <v>33</v>
      </c>
      <c r="J1111" s="6" t="s">
        <v>50</v>
      </c>
    </row>
    <row r="1112" spans="1:10" s="5" customFormat="1" ht="15" customHeight="1">
      <c r="A1112" s="13">
        <f t="shared" si="23"/>
        <v>45681</v>
      </c>
      <c r="B1112" s="7">
        <v>0.10416666666666667</v>
      </c>
      <c r="C1112" s="7">
        <v>2.0833333333333332E-2</v>
      </c>
      <c r="F1112" s="5" t="s">
        <v>13</v>
      </c>
      <c r="G1112" s="11" t="s">
        <v>26</v>
      </c>
      <c r="I1112" s="9" t="s">
        <v>34</v>
      </c>
      <c r="J1112" s="6" t="s">
        <v>52</v>
      </c>
    </row>
    <row r="1113" spans="1:10" s="5" customFormat="1" ht="15" customHeight="1">
      <c r="A1113" s="13">
        <f t="shared" si="23"/>
        <v>45681</v>
      </c>
      <c r="B1113" s="7">
        <v>0.125</v>
      </c>
      <c r="C1113" s="7">
        <v>2.0833333333333332E-2</v>
      </c>
      <c r="F1113" s="5" t="s">
        <v>13</v>
      </c>
      <c r="G1113" s="11" t="s">
        <v>26</v>
      </c>
      <c r="I1113" s="9" t="s">
        <v>34</v>
      </c>
      <c r="J1113" s="6" t="s">
        <v>52</v>
      </c>
    </row>
    <row r="1114" spans="1:10" s="5" customFormat="1" ht="15" customHeight="1">
      <c r="A1114" s="13">
        <f t="shared" si="23"/>
        <v>45681</v>
      </c>
      <c r="B1114" s="7">
        <v>0.14583333333333334</v>
      </c>
      <c r="C1114" s="7">
        <v>2.0833333333333332E-2</v>
      </c>
      <c r="F1114" s="5" t="s">
        <v>13</v>
      </c>
      <c r="G1114" s="11" t="s">
        <v>26</v>
      </c>
      <c r="I1114" s="9" t="s">
        <v>34</v>
      </c>
      <c r="J1114" s="6" t="s">
        <v>52</v>
      </c>
    </row>
    <row r="1115" spans="1:10" s="5" customFormat="1" ht="15" customHeight="1">
      <c r="A1115" s="13">
        <f t="shared" si="23"/>
        <v>45681</v>
      </c>
      <c r="B1115" s="7">
        <v>0.16666666666666666</v>
      </c>
      <c r="C1115" s="7">
        <v>2.0833333333333332E-2</v>
      </c>
      <c r="F1115" s="5" t="s">
        <v>13</v>
      </c>
      <c r="G1115" s="11" t="s">
        <v>26</v>
      </c>
      <c r="I1115" s="9" t="s">
        <v>34</v>
      </c>
      <c r="J1115" s="6" t="s">
        <v>52</v>
      </c>
    </row>
    <row r="1116" spans="1:10" s="5" customFormat="1" ht="15" customHeight="1">
      <c r="A1116" s="13">
        <f t="shared" si="23"/>
        <v>45681</v>
      </c>
      <c r="B1116" s="7">
        <v>0.1875</v>
      </c>
      <c r="C1116" s="7">
        <v>2.0833333333333332E-2</v>
      </c>
      <c r="F1116" s="5" t="s">
        <v>13</v>
      </c>
      <c r="G1116" s="11" t="s">
        <v>26</v>
      </c>
      <c r="I1116" s="9" t="s">
        <v>34</v>
      </c>
      <c r="J1116" s="6" t="s">
        <v>52</v>
      </c>
    </row>
    <row r="1117" spans="1:10" s="5" customFormat="1" ht="15" customHeight="1">
      <c r="A1117" s="13">
        <f t="shared" si="23"/>
        <v>45681</v>
      </c>
      <c r="B1117" s="7">
        <v>0.20833333333333334</v>
      </c>
      <c r="C1117" s="7">
        <v>2.0833333333333332E-2</v>
      </c>
      <c r="F1117" s="5" t="s">
        <v>13</v>
      </c>
      <c r="G1117" s="11" t="s">
        <v>26</v>
      </c>
      <c r="I1117" s="9" t="s">
        <v>34</v>
      </c>
      <c r="J1117" s="6" t="s">
        <v>52</v>
      </c>
    </row>
    <row r="1118" spans="1:10" s="5" customFormat="1" ht="15" customHeight="1">
      <c r="A1118" s="13">
        <f t="shared" si="23"/>
        <v>45681</v>
      </c>
      <c r="B1118" s="7">
        <v>0.22916666666666666</v>
      </c>
      <c r="C1118" s="7">
        <v>2.0833333333333332E-2</v>
      </c>
      <c r="F1118" s="5" t="s">
        <v>13</v>
      </c>
      <c r="G1118" s="11" t="s">
        <v>26</v>
      </c>
      <c r="I1118" s="9" t="s">
        <v>34</v>
      </c>
      <c r="J1118" s="6" t="s">
        <v>52</v>
      </c>
    </row>
    <row r="1119" spans="1:10" s="5" customFormat="1" ht="15" customHeight="1">
      <c r="A1119" s="13">
        <f t="shared" si="23"/>
        <v>45681</v>
      </c>
      <c r="B1119" s="7">
        <v>0.25</v>
      </c>
      <c r="C1119" s="7">
        <v>2.0833333333333332E-2</v>
      </c>
      <c r="F1119" s="5" t="s">
        <v>13</v>
      </c>
      <c r="G1119" s="11" t="s">
        <v>26</v>
      </c>
      <c r="I1119" s="9" t="s">
        <v>34</v>
      </c>
      <c r="J1119" s="6" t="s">
        <v>52</v>
      </c>
    </row>
    <row r="1120" spans="1:10" s="5" customFormat="1" ht="15" customHeight="1">
      <c r="A1120" s="13">
        <f t="shared" si="23"/>
        <v>45681</v>
      </c>
      <c r="B1120" s="7">
        <v>0.27083333333333331</v>
      </c>
      <c r="C1120" s="7">
        <v>2.0833333333333332E-2</v>
      </c>
      <c r="F1120" s="5" t="s">
        <v>13</v>
      </c>
      <c r="G1120" s="11" t="s">
        <v>26</v>
      </c>
      <c r="I1120" s="9" t="s">
        <v>34</v>
      </c>
      <c r="J1120" s="6" t="s">
        <v>52</v>
      </c>
    </row>
    <row r="1121" spans="1:10" s="5" customFormat="1" ht="15" customHeight="1">
      <c r="A1121" s="13">
        <f t="shared" si="23"/>
        <v>45681</v>
      </c>
      <c r="B1121" s="7">
        <v>0.29166666666666669</v>
      </c>
      <c r="C1121" s="7">
        <v>2.0833333333333332E-2</v>
      </c>
      <c r="F1121" s="5" t="s">
        <v>13</v>
      </c>
      <c r="G1121" s="11" t="s">
        <v>26</v>
      </c>
      <c r="I1121" s="9" t="s">
        <v>34</v>
      </c>
      <c r="J1121" s="6" t="s">
        <v>52</v>
      </c>
    </row>
    <row r="1122" spans="1:10" s="5" customFormat="1" ht="15" customHeight="1">
      <c r="A1122" s="13">
        <f t="shared" si="23"/>
        <v>45681</v>
      </c>
      <c r="B1122" s="7">
        <v>0.3125</v>
      </c>
      <c r="C1122" s="7">
        <v>2.0833333333333332E-2</v>
      </c>
      <c r="F1122" s="5" t="s">
        <v>13</v>
      </c>
      <c r="G1122" s="11" t="s">
        <v>26</v>
      </c>
      <c r="H1122" s="10"/>
      <c r="I1122" s="9" t="s">
        <v>34</v>
      </c>
      <c r="J1122" s="6" t="s">
        <v>52</v>
      </c>
    </row>
    <row r="1123" spans="1:10" s="5" customFormat="1" ht="15" customHeight="1">
      <c r="A1123" s="13">
        <f t="shared" si="23"/>
        <v>45681</v>
      </c>
      <c r="B1123" s="7">
        <v>0.33333333333333331</v>
      </c>
      <c r="C1123" s="7">
        <v>2.0833333333333332E-2</v>
      </c>
      <c r="F1123" s="5" t="s">
        <v>13</v>
      </c>
      <c r="G1123" s="11" t="s">
        <v>26</v>
      </c>
      <c r="I1123" s="9" t="s">
        <v>34</v>
      </c>
      <c r="J1123" s="6" t="s">
        <v>52</v>
      </c>
    </row>
    <row r="1124" spans="1:10" s="5" customFormat="1" ht="15" customHeight="1">
      <c r="A1124" s="13">
        <f t="shared" si="23"/>
        <v>45681</v>
      </c>
      <c r="B1124" s="7">
        <v>0.35416666666666669</v>
      </c>
      <c r="C1124" s="7">
        <v>2.0833333333333332E-2</v>
      </c>
      <c r="F1124" s="5" t="s">
        <v>14</v>
      </c>
      <c r="G1124" s="11" t="s">
        <v>26</v>
      </c>
      <c r="I1124" s="6" t="s">
        <v>35</v>
      </c>
      <c r="J1124" s="6" t="s">
        <v>52</v>
      </c>
    </row>
    <row r="1125" spans="1:10" s="5" customFormat="1" ht="15" customHeight="1">
      <c r="A1125" s="13">
        <f t="shared" si="23"/>
        <v>45681</v>
      </c>
      <c r="B1125" s="7">
        <v>0.375</v>
      </c>
      <c r="C1125" s="7">
        <v>2.0833333333333332E-2</v>
      </c>
      <c r="F1125" s="5" t="s">
        <v>14</v>
      </c>
      <c r="G1125" s="11" t="s">
        <v>26</v>
      </c>
      <c r="I1125" s="6" t="s">
        <v>35</v>
      </c>
      <c r="J1125" s="6" t="s">
        <v>52</v>
      </c>
    </row>
    <row r="1126" spans="1:10" s="5" customFormat="1" ht="15" customHeight="1">
      <c r="A1126" s="13">
        <f t="shared" si="23"/>
        <v>45681</v>
      </c>
      <c r="B1126" s="7">
        <v>0.39583333333333331</v>
      </c>
      <c r="C1126" s="7">
        <v>2.0833333333333332E-2</v>
      </c>
      <c r="F1126" s="5" t="s">
        <v>15</v>
      </c>
      <c r="G1126" s="11" t="s">
        <v>26</v>
      </c>
      <c r="I1126" s="2" t="s">
        <v>36</v>
      </c>
      <c r="J1126" s="6" t="s">
        <v>52</v>
      </c>
    </row>
    <row r="1127" spans="1:10" s="5" customFormat="1" ht="15" customHeight="1">
      <c r="A1127" s="13">
        <f t="shared" si="23"/>
        <v>45681</v>
      </c>
      <c r="B1127" s="7">
        <v>0.41666666666666669</v>
      </c>
      <c r="C1127" s="7">
        <v>2.0833333333333332E-2</v>
      </c>
      <c r="F1127" s="5" t="s">
        <v>11</v>
      </c>
      <c r="G1127" s="11" t="s">
        <v>27</v>
      </c>
      <c r="I1127" s="2" t="s">
        <v>32</v>
      </c>
      <c r="J1127" s="6" t="s">
        <v>52</v>
      </c>
    </row>
    <row r="1128" spans="1:10" s="5" customFormat="1" ht="15" customHeight="1">
      <c r="A1128" s="13">
        <f t="shared" si="23"/>
        <v>45681</v>
      </c>
      <c r="B1128" s="7">
        <v>0.4375</v>
      </c>
      <c r="C1128" s="7">
        <v>2.0833333333333332E-2</v>
      </c>
      <c r="F1128" s="5" t="s">
        <v>16</v>
      </c>
      <c r="G1128" s="11" t="s">
        <v>26</v>
      </c>
      <c r="I1128" s="2" t="s">
        <v>37</v>
      </c>
      <c r="J1128" s="6" t="s">
        <v>52</v>
      </c>
    </row>
    <row r="1129" spans="1:10" s="5" customFormat="1" ht="15" customHeight="1">
      <c r="A1129" s="13">
        <f t="shared" si="23"/>
        <v>45681</v>
      </c>
      <c r="B1129" s="7">
        <v>0.45833333333333331</v>
      </c>
      <c r="C1129" s="7">
        <v>2.0833333333333332E-2</v>
      </c>
      <c r="F1129" s="5" t="s">
        <v>11</v>
      </c>
      <c r="G1129" s="11" t="s">
        <v>27</v>
      </c>
      <c r="I1129" s="2" t="s">
        <v>39</v>
      </c>
      <c r="J1129" s="6" t="s">
        <v>52</v>
      </c>
    </row>
    <row r="1130" spans="1:10" s="5" customFormat="1" ht="15" customHeight="1">
      <c r="A1130" s="13">
        <f t="shared" si="23"/>
        <v>45681</v>
      </c>
      <c r="B1130" s="7">
        <v>0.47916666666666669</v>
      </c>
      <c r="C1130" s="7">
        <v>2.0833333333333332E-2</v>
      </c>
      <c r="F1130" s="5" t="s">
        <v>17</v>
      </c>
      <c r="G1130" s="11" t="s">
        <v>26</v>
      </c>
      <c r="I1130" s="2" t="s">
        <v>38</v>
      </c>
      <c r="J1130" s="6" t="s">
        <v>52</v>
      </c>
    </row>
    <row r="1131" spans="1:10" s="5" customFormat="1" ht="15" customHeight="1">
      <c r="A1131" s="13">
        <f t="shared" si="23"/>
        <v>45681</v>
      </c>
      <c r="B1131" s="7">
        <v>0.5</v>
      </c>
      <c r="C1131" s="7">
        <v>2.0833333333333332E-2</v>
      </c>
      <c r="F1131" s="5" t="s">
        <v>17</v>
      </c>
      <c r="G1131" s="11" t="s">
        <v>26</v>
      </c>
      <c r="I1131" s="2" t="s">
        <v>38</v>
      </c>
      <c r="J1131" s="6" t="s">
        <v>52</v>
      </c>
    </row>
    <row r="1132" spans="1:10" s="5" customFormat="1" ht="15" customHeight="1">
      <c r="A1132" s="13">
        <f t="shared" si="23"/>
        <v>45681</v>
      </c>
      <c r="B1132" s="7">
        <v>0.52083333333333337</v>
      </c>
      <c r="C1132" s="7">
        <v>2.0833333333333332E-2</v>
      </c>
      <c r="F1132" s="5" t="s">
        <v>18</v>
      </c>
      <c r="G1132" s="11" t="s">
        <v>26</v>
      </c>
      <c r="I1132" s="2" t="s">
        <v>40</v>
      </c>
      <c r="J1132" s="6" t="s">
        <v>52</v>
      </c>
    </row>
    <row r="1133" spans="1:10" s="5" customFormat="1" ht="15" customHeight="1">
      <c r="A1133" s="13">
        <f t="shared" si="23"/>
        <v>45681</v>
      </c>
      <c r="B1133" s="7">
        <v>0.54166666666666663</v>
      </c>
      <c r="C1133" s="7">
        <v>2.0833333333333332E-2</v>
      </c>
      <c r="F1133" s="5" t="s">
        <v>18</v>
      </c>
      <c r="G1133" s="11" t="s">
        <v>26</v>
      </c>
      <c r="I1133" s="2" t="s">
        <v>40</v>
      </c>
      <c r="J1133" s="6" t="s">
        <v>52</v>
      </c>
    </row>
    <row r="1134" spans="1:10" s="5" customFormat="1" ht="15" customHeight="1">
      <c r="A1134" s="13">
        <f t="shared" si="23"/>
        <v>45681</v>
      </c>
      <c r="B1134" s="7">
        <v>0.5625</v>
      </c>
      <c r="C1134" s="7">
        <v>2.0833333333333332E-2</v>
      </c>
      <c r="F1134" s="5" t="s">
        <v>19</v>
      </c>
      <c r="G1134" s="11" t="s">
        <v>26</v>
      </c>
      <c r="I1134" s="2" t="s">
        <v>41</v>
      </c>
      <c r="J1134" s="6" t="s">
        <v>52</v>
      </c>
    </row>
    <row r="1135" spans="1:10" s="5" customFormat="1" ht="15" customHeight="1">
      <c r="A1135" s="13">
        <f t="shared" si="23"/>
        <v>45681</v>
      </c>
      <c r="B1135" s="7">
        <v>0.58333333333333337</v>
      </c>
      <c r="C1135" s="7">
        <v>2.0833333333333332E-2</v>
      </c>
      <c r="F1135" s="5" t="s">
        <v>19</v>
      </c>
      <c r="G1135" s="11" t="s">
        <v>26</v>
      </c>
      <c r="I1135" s="2" t="s">
        <v>41</v>
      </c>
      <c r="J1135" s="6" t="s">
        <v>52</v>
      </c>
    </row>
    <row r="1136" spans="1:10" s="5" customFormat="1" ht="15" customHeight="1">
      <c r="A1136" s="13">
        <f t="shared" si="23"/>
        <v>45681</v>
      </c>
      <c r="B1136" s="7">
        <v>0.60416666666666663</v>
      </c>
      <c r="C1136" s="7">
        <v>2.0833333333333332E-2</v>
      </c>
      <c r="F1136" s="5" t="s">
        <v>20</v>
      </c>
      <c r="G1136" s="11" t="s">
        <v>26</v>
      </c>
      <c r="I1136" s="2" t="s">
        <v>42</v>
      </c>
      <c r="J1136" s="6" t="s">
        <v>52</v>
      </c>
    </row>
    <row r="1137" spans="1:10" s="5" customFormat="1" ht="15" customHeight="1">
      <c r="A1137" s="13">
        <f t="shared" si="23"/>
        <v>45681</v>
      </c>
      <c r="B1137" s="7">
        <v>0.625</v>
      </c>
      <c r="C1137" s="7">
        <v>2.0833333333333332E-2</v>
      </c>
      <c r="F1137" s="5" t="s">
        <v>20</v>
      </c>
      <c r="G1137" s="11" t="s">
        <v>26</v>
      </c>
      <c r="I1137" s="2" t="s">
        <v>42</v>
      </c>
      <c r="J1137" s="6" t="s">
        <v>52</v>
      </c>
    </row>
    <row r="1138" spans="1:10" s="5" customFormat="1" ht="15" customHeight="1">
      <c r="A1138" s="13">
        <f t="shared" si="23"/>
        <v>45681</v>
      </c>
      <c r="B1138" s="7">
        <v>0.64583333333333337</v>
      </c>
      <c r="C1138" s="7">
        <v>2.0833333333333332E-2</v>
      </c>
      <c r="F1138" s="5" t="s">
        <v>21</v>
      </c>
      <c r="G1138" s="11" t="s">
        <v>26</v>
      </c>
      <c r="I1138" s="2" t="s">
        <v>43</v>
      </c>
      <c r="J1138" s="6" t="s">
        <v>52</v>
      </c>
    </row>
    <row r="1139" spans="1:10" s="5" customFormat="1" ht="15" customHeight="1">
      <c r="A1139" s="13">
        <f t="shared" si="23"/>
        <v>45681</v>
      </c>
      <c r="B1139" s="7">
        <v>0.66666666666666663</v>
      </c>
      <c r="C1139" s="7">
        <v>2.0833333333333332E-2</v>
      </c>
      <c r="F1139" s="5" t="s">
        <v>11</v>
      </c>
      <c r="G1139" s="11" t="s">
        <v>27</v>
      </c>
      <c r="I1139" s="2" t="s">
        <v>39</v>
      </c>
      <c r="J1139" s="6" t="s">
        <v>52</v>
      </c>
    </row>
    <row r="1140" spans="1:10" s="5" customFormat="1" ht="15" customHeight="1">
      <c r="A1140" s="13">
        <f t="shared" si="23"/>
        <v>45681</v>
      </c>
      <c r="B1140" s="7">
        <v>0.6875</v>
      </c>
      <c r="C1140" s="7">
        <v>2.0833333333333332E-2</v>
      </c>
      <c r="F1140" s="5" t="s">
        <v>9</v>
      </c>
      <c r="G1140" s="11" t="s">
        <v>25</v>
      </c>
      <c r="I1140" s="6" t="s">
        <v>30</v>
      </c>
      <c r="J1140" s="6" t="s">
        <v>49</v>
      </c>
    </row>
    <row r="1141" spans="1:10" s="5" customFormat="1" ht="15" customHeight="1">
      <c r="A1141" s="13">
        <f t="shared" si="23"/>
        <v>45681</v>
      </c>
      <c r="B1141" s="7">
        <v>0.70833333333333337</v>
      </c>
      <c r="C1141" s="7">
        <v>2.0833333333333332E-2</v>
      </c>
      <c r="F1141" s="5" t="s">
        <v>10</v>
      </c>
      <c r="G1141" s="11" t="s">
        <v>28</v>
      </c>
      <c r="I1141" s="5" t="s">
        <v>10</v>
      </c>
      <c r="J1141" s="6" t="s">
        <v>53</v>
      </c>
    </row>
    <row r="1142" spans="1:10" s="5" customFormat="1" ht="15" customHeight="1">
      <c r="A1142" s="13">
        <f t="shared" si="23"/>
        <v>45681</v>
      </c>
      <c r="B1142" s="7">
        <v>0.72916666666666663</v>
      </c>
      <c r="C1142" s="7">
        <v>2.0833333333333332E-2</v>
      </c>
      <c r="F1142" s="5" t="s">
        <v>22</v>
      </c>
      <c r="G1142" s="11" t="s">
        <v>26</v>
      </c>
      <c r="I1142" s="2" t="s">
        <v>44</v>
      </c>
      <c r="J1142" s="6" t="s">
        <v>52</v>
      </c>
    </row>
    <row r="1143" spans="1:10" s="5" customFormat="1" ht="15" customHeight="1">
      <c r="A1143" s="13">
        <f t="shared" si="23"/>
        <v>45681</v>
      </c>
      <c r="B1143" s="7">
        <v>0.75</v>
      </c>
      <c r="C1143" s="7">
        <v>2.0833333333333332E-2</v>
      </c>
      <c r="F1143" s="5" t="s">
        <v>22</v>
      </c>
      <c r="G1143" s="11" t="s">
        <v>26</v>
      </c>
      <c r="I1143" s="2" t="s">
        <v>44</v>
      </c>
      <c r="J1143" s="6" t="s">
        <v>52</v>
      </c>
    </row>
    <row r="1144" spans="1:10" s="5" customFormat="1" ht="15" customHeight="1">
      <c r="A1144" s="13">
        <f t="shared" si="23"/>
        <v>45681</v>
      </c>
      <c r="B1144" s="7">
        <v>0.77083333333333337</v>
      </c>
      <c r="C1144" s="7">
        <v>2.0833333333333332E-2</v>
      </c>
      <c r="F1144" s="5" t="s">
        <v>23</v>
      </c>
      <c r="G1144" s="11" t="s">
        <v>26</v>
      </c>
      <c r="I1144" s="2" t="s">
        <v>45</v>
      </c>
      <c r="J1144" s="6" t="s">
        <v>52</v>
      </c>
    </row>
    <row r="1145" spans="1:10" s="5" customFormat="1" ht="15" customHeight="1">
      <c r="A1145" s="13">
        <f t="shared" si="23"/>
        <v>45681</v>
      </c>
      <c r="B1145" s="7">
        <v>0.79166666666666663</v>
      </c>
      <c r="C1145" s="7">
        <v>2.0833333333333332E-2</v>
      </c>
      <c r="F1145" s="5" t="s">
        <v>11</v>
      </c>
      <c r="G1145" s="11" t="s">
        <v>27</v>
      </c>
      <c r="I1145" s="2" t="s">
        <v>39</v>
      </c>
      <c r="J1145" s="6" t="s">
        <v>52</v>
      </c>
    </row>
    <row r="1146" spans="1:10" s="5" customFormat="1" ht="15" customHeight="1">
      <c r="A1146" s="13">
        <f t="shared" si="23"/>
        <v>45681</v>
      </c>
      <c r="B1146" s="7">
        <v>0.8125</v>
      </c>
      <c r="C1146" s="7">
        <v>2.0833333333333332E-2</v>
      </c>
      <c r="F1146" s="5" t="s">
        <v>24</v>
      </c>
      <c r="G1146" s="11" t="s">
        <v>26</v>
      </c>
      <c r="I1146" s="2" t="s">
        <v>46</v>
      </c>
      <c r="J1146" s="6" t="s">
        <v>52</v>
      </c>
    </row>
    <row r="1147" spans="1:10" s="5" customFormat="1" ht="15" customHeight="1">
      <c r="A1147" s="13">
        <f t="shared" si="23"/>
        <v>45681</v>
      </c>
      <c r="B1147" s="7">
        <v>0.83333333333333337</v>
      </c>
      <c r="C1147" s="7">
        <v>2.0833333333333332E-2</v>
      </c>
      <c r="F1147" s="5" t="s">
        <v>24</v>
      </c>
      <c r="G1147" s="11" t="s">
        <v>26</v>
      </c>
      <c r="I1147" s="2" t="s">
        <v>46</v>
      </c>
      <c r="J1147" s="6" t="s">
        <v>52</v>
      </c>
    </row>
    <row r="1148" spans="1:10" s="5" customFormat="1" ht="15" customHeight="1">
      <c r="A1148" s="13">
        <f t="shared" si="23"/>
        <v>45681</v>
      </c>
      <c r="B1148" s="7">
        <v>0.85416666666666663</v>
      </c>
      <c r="C1148" s="7">
        <v>2.0833333333333332E-2</v>
      </c>
      <c r="F1148" s="5" t="s">
        <v>14</v>
      </c>
      <c r="G1148" s="11" t="s">
        <v>26</v>
      </c>
      <c r="I1148" s="2" t="s">
        <v>35</v>
      </c>
      <c r="J1148" s="6" t="s">
        <v>52</v>
      </c>
    </row>
    <row r="1149" spans="1:10" s="5" customFormat="1" ht="15" customHeight="1">
      <c r="A1149" s="13">
        <f t="shared" si="23"/>
        <v>45681</v>
      </c>
      <c r="B1149" s="7">
        <v>0.875</v>
      </c>
      <c r="C1149" s="7">
        <v>2.0833333333333332E-2</v>
      </c>
      <c r="F1149" s="5" t="s">
        <v>11</v>
      </c>
      <c r="G1149" s="11" t="s">
        <v>27</v>
      </c>
      <c r="I1149" s="2" t="s">
        <v>39</v>
      </c>
      <c r="J1149" s="6" t="s">
        <v>52</v>
      </c>
    </row>
    <row r="1150" spans="1:10" s="5" customFormat="1" ht="15" customHeight="1">
      <c r="A1150" s="13">
        <f t="shared" si="23"/>
        <v>45681</v>
      </c>
      <c r="B1150" s="7">
        <v>0.89583333333333337</v>
      </c>
      <c r="C1150" s="7">
        <v>2.0833333333333332E-2</v>
      </c>
      <c r="F1150" s="5" t="s">
        <v>12</v>
      </c>
      <c r="G1150" s="11" t="s">
        <v>29</v>
      </c>
      <c r="I1150" s="2" t="s">
        <v>12</v>
      </c>
      <c r="J1150" s="6" t="s">
        <v>50</v>
      </c>
    </row>
    <row r="1151" spans="1:10" s="5" customFormat="1" ht="15" customHeight="1">
      <c r="A1151" s="13">
        <f t="shared" si="23"/>
        <v>45681</v>
      </c>
      <c r="B1151" s="7">
        <v>0.91666666666666663</v>
      </c>
      <c r="C1151" s="7">
        <v>2.0833333333333332E-2</v>
      </c>
      <c r="F1151" s="5" t="s">
        <v>12</v>
      </c>
      <c r="G1151" s="11" t="s">
        <v>29</v>
      </c>
      <c r="I1151" s="2" t="s">
        <v>12</v>
      </c>
      <c r="J1151" s="6" t="s">
        <v>50</v>
      </c>
    </row>
    <row r="1152" spans="1:10" s="5" customFormat="1" ht="15" customHeight="1">
      <c r="A1152" s="13">
        <f t="shared" si="23"/>
        <v>45681</v>
      </c>
      <c r="B1152" s="7">
        <v>0.9375</v>
      </c>
      <c r="C1152" s="7">
        <v>2.0833333333333332E-2</v>
      </c>
      <c r="F1152" s="5" t="s">
        <v>16</v>
      </c>
      <c r="G1152" s="11" t="s">
        <v>26</v>
      </c>
      <c r="I1152" s="2" t="s">
        <v>37</v>
      </c>
      <c r="J1152" s="6" t="s">
        <v>52</v>
      </c>
    </row>
    <row r="1153" spans="1:10" s="5" customFormat="1" ht="15" customHeight="1">
      <c r="A1153" s="13">
        <f t="shared" si="23"/>
        <v>45681</v>
      </c>
      <c r="B1153" s="7">
        <v>0.95833333333333337</v>
      </c>
      <c r="C1153" s="7">
        <v>2.0833333333333332E-2</v>
      </c>
      <c r="F1153" s="5" t="s">
        <v>16</v>
      </c>
      <c r="G1153" s="11" t="s">
        <v>26</v>
      </c>
      <c r="I1153" s="2" t="s">
        <v>37</v>
      </c>
      <c r="J1153" s="6" t="s">
        <v>52</v>
      </c>
    </row>
    <row r="1154" spans="1:10" s="5" customFormat="1" ht="15" customHeight="1">
      <c r="A1154" s="13">
        <f t="shared" si="23"/>
        <v>45681</v>
      </c>
      <c r="B1154" s="7">
        <v>0.97916666666666663</v>
      </c>
      <c r="C1154" s="7">
        <v>2.0833333333333332E-2</v>
      </c>
      <c r="F1154" s="5" t="s">
        <v>17</v>
      </c>
      <c r="G1154" s="11" t="s">
        <v>26</v>
      </c>
      <c r="I1154" s="2" t="s">
        <v>38</v>
      </c>
      <c r="J1154" s="6" t="s">
        <v>52</v>
      </c>
    </row>
    <row r="1155" spans="1:10" s="5" customFormat="1" ht="15" customHeight="1">
      <c r="A1155" s="13">
        <f>DATE(2025, 1, DAY(A1107) + 1)</f>
        <v>45682</v>
      </c>
      <c r="B1155" s="7">
        <v>0</v>
      </c>
      <c r="C1155" s="7">
        <v>2.0833333333333332E-2</v>
      </c>
      <c r="F1155" s="5" t="s">
        <v>9</v>
      </c>
      <c r="G1155" s="11" t="s">
        <v>25</v>
      </c>
      <c r="I1155" s="6" t="s">
        <v>30</v>
      </c>
      <c r="J1155" s="6" t="s">
        <v>49</v>
      </c>
    </row>
    <row r="1156" spans="1:10" s="5" customFormat="1" ht="15" customHeight="1">
      <c r="A1156" s="13">
        <f t="shared" ref="A1156:A1202" si="24">DATE(2025, 1, DAY(A1108) + 1)</f>
        <v>45682</v>
      </c>
      <c r="B1156" s="7">
        <v>2.0833333333333332E-2</v>
      </c>
      <c r="C1156" s="7">
        <v>2.0833333333333332E-2</v>
      </c>
      <c r="F1156" s="5" t="s">
        <v>10</v>
      </c>
      <c r="G1156" s="11" t="s">
        <v>31</v>
      </c>
      <c r="I1156" s="6" t="s">
        <v>10</v>
      </c>
      <c r="J1156" s="6" t="s">
        <v>53</v>
      </c>
    </row>
    <row r="1157" spans="1:10" s="5" customFormat="1" ht="15" customHeight="1">
      <c r="A1157" s="13">
        <f t="shared" si="24"/>
        <v>45682</v>
      </c>
      <c r="B1157" s="7">
        <v>4.1666666666666664E-2</v>
      </c>
      <c r="C1157" s="7">
        <v>2.0833333333333332E-2</v>
      </c>
      <c r="F1157" s="5" t="s">
        <v>11</v>
      </c>
      <c r="G1157" s="11" t="s">
        <v>27</v>
      </c>
      <c r="I1157" s="6" t="s">
        <v>32</v>
      </c>
      <c r="J1157" s="6" t="s">
        <v>52</v>
      </c>
    </row>
    <row r="1158" spans="1:10" s="5" customFormat="1" ht="15" customHeight="1">
      <c r="A1158" s="13">
        <f t="shared" si="24"/>
        <v>45682</v>
      </c>
      <c r="B1158" s="7">
        <v>6.25E-2</v>
      </c>
      <c r="C1158" s="7">
        <v>2.0833333333333332E-2</v>
      </c>
      <c r="F1158" s="5" t="s">
        <v>12</v>
      </c>
      <c r="G1158" s="11" t="s">
        <v>29</v>
      </c>
      <c r="I1158" s="6" t="s">
        <v>33</v>
      </c>
      <c r="J1158" s="6" t="s">
        <v>50</v>
      </c>
    </row>
    <row r="1159" spans="1:10" s="5" customFormat="1" ht="15" customHeight="1">
      <c r="A1159" s="13">
        <f t="shared" si="24"/>
        <v>45682</v>
      </c>
      <c r="B1159" s="7">
        <v>8.3333333333333329E-2</v>
      </c>
      <c r="C1159" s="7">
        <v>2.0833333333333332E-2</v>
      </c>
      <c r="F1159" s="5" t="s">
        <v>12</v>
      </c>
      <c r="G1159" s="11" t="s">
        <v>29</v>
      </c>
      <c r="I1159" s="6" t="s">
        <v>33</v>
      </c>
      <c r="J1159" s="6" t="s">
        <v>50</v>
      </c>
    </row>
    <row r="1160" spans="1:10" s="5" customFormat="1" ht="15" customHeight="1">
      <c r="A1160" s="13">
        <f t="shared" si="24"/>
        <v>45682</v>
      </c>
      <c r="B1160" s="7">
        <v>0.10416666666666667</v>
      </c>
      <c r="C1160" s="7">
        <v>2.0833333333333332E-2</v>
      </c>
      <c r="F1160" s="5" t="s">
        <v>13</v>
      </c>
      <c r="G1160" s="11" t="s">
        <v>26</v>
      </c>
      <c r="I1160" s="9" t="s">
        <v>34</v>
      </c>
      <c r="J1160" s="6" t="s">
        <v>52</v>
      </c>
    </row>
    <row r="1161" spans="1:10" s="5" customFormat="1" ht="15" customHeight="1">
      <c r="A1161" s="13">
        <f t="shared" si="24"/>
        <v>45682</v>
      </c>
      <c r="B1161" s="7">
        <v>0.125</v>
      </c>
      <c r="C1161" s="7">
        <v>2.0833333333333332E-2</v>
      </c>
      <c r="F1161" s="5" t="s">
        <v>13</v>
      </c>
      <c r="G1161" s="11" t="s">
        <v>26</v>
      </c>
      <c r="I1161" s="9" t="s">
        <v>34</v>
      </c>
      <c r="J1161" s="6" t="s">
        <v>52</v>
      </c>
    </row>
    <row r="1162" spans="1:10" s="5" customFormat="1" ht="15" customHeight="1">
      <c r="A1162" s="13">
        <f t="shared" si="24"/>
        <v>45682</v>
      </c>
      <c r="B1162" s="7">
        <v>0.14583333333333334</v>
      </c>
      <c r="C1162" s="7">
        <v>2.0833333333333332E-2</v>
      </c>
      <c r="F1162" s="5" t="s">
        <v>13</v>
      </c>
      <c r="G1162" s="11" t="s">
        <v>26</v>
      </c>
      <c r="I1162" s="9" t="s">
        <v>34</v>
      </c>
      <c r="J1162" s="6" t="s">
        <v>52</v>
      </c>
    </row>
    <row r="1163" spans="1:10" s="5" customFormat="1" ht="15" customHeight="1">
      <c r="A1163" s="13">
        <f t="shared" si="24"/>
        <v>45682</v>
      </c>
      <c r="B1163" s="7">
        <v>0.16666666666666666</v>
      </c>
      <c r="C1163" s="7">
        <v>2.0833333333333332E-2</v>
      </c>
      <c r="F1163" s="5" t="s">
        <v>13</v>
      </c>
      <c r="G1163" s="11" t="s">
        <v>26</v>
      </c>
      <c r="I1163" s="9" t="s">
        <v>34</v>
      </c>
      <c r="J1163" s="6" t="s">
        <v>52</v>
      </c>
    </row>
    <row r="1164" spans="1:10" s="5" customFormat="1" ht="15" customHeight="1">
      <c r="A1164" s="13">
        <f t="shared" si="24"/>
        <v>45682</v>
      </c>
      <c r="B1164" s="7">
        <v>0.1875</v>
      </c>
      <c r="C1164" s="7">
        <v>2.0833333333333332E-2</v>
      </c>
      <c r="F1164" s="5" t="s">
        <v>13</v>
      </c>
      <c r="G1164" s="11" t="s">
        <v>26</v>
      </c>
      <c r="I1164" s="9" t="s">
        <v>34</v>
      </c>
      <c r="J1164" s="6" t="s">
        <v>52</v>
      </c>
    </row>
    <row r="1165" spans="1:10" s="5" customFormat="1" ht="15" customHeight="1">
      <c r="A1165" s="13">
        <f t="shared" si="24"/>
        <v>45682</v>
      </c>
      <c r="B1165" s="7">
        <v>0.20833333333333334</v>
      </c>
      <c r="C1165" s="7">
        <v>2.0833333333333332E-2</v>
      </c>
      <c r="F1165" s="5" t="s">
        <v>13</v>
      </c>
      <c r="G1165" s="11" t="s">
        <v>26</v>
      </c>
      <c r="I1165" s="9" t="s">
        <v>34</v>
      </c>
      <c r="J1165" s="6" t="s">
        <v>52</v>
      </c>
    </row>
    <row r="1166" spans="1:10" s="5" customFormat="1" ht="15" customHeight="1">
      <c r="A1166" s="13">
        <f t="shared" si="24"/>
        <v>45682</v>
      </c>
      <c r="B1166" s="7">
        <v>0.22916666666666666</v>
      </c>
      <c r="C1166" s="7">
        <v>2.0833333333333332E-2</v>
      </c>
      <c r="F1166" s="5" t="s">
        <v>13</v>
      </c>
      <c r="G1166" s="11" t="s">
        <v>26</v>
      </c>
      <c r="I1166" s="9" t="s">
        <v>34</v>
      </c>
      <c r="J1166" s="6" t="s">
        <v>52</v>
      </c>
    </row>
    <row r="1167" spans="1:10" s="5" customFormat="1" ht="15" customHeight="1">
      <c r="A1167" s="13">
        <f t="shared" si="24"/>
        <v>45682</v>
      </c>
      <c r="B1167" s="7">
        <v>0.25</v>
      </c>
      <c r="C1167" s="7">
        <v>2.0833333333333332E-2</v>
      </c>
      <c r="F1167" s="5" t="s">
        <v>13</v>
      </c>
      <c r="G1167" s="11" t="s">
        <v>26</v>
      </c>
      <c r="I1167" s="9" t="s">
        <v>34</v>
      </c>
      <c r="J1167" s="6" t="s">
        <v>52</v>
      </c>
    </row>
    <row r="1168" spans="1:10" s="5" customFormat="1" ht="15" customHeight="1">
      <c r="A1168" s="13">
        <f t="shared" si="24"/>
        <v>45682</v>
      </c>
      <c r="B1168" s="7">
        <v>0.27083333333333331</v>
      </c>
      <c r="C1168" s="7">
        <v>2.0833333333333332E-2</v>
      </c>
      <c r="F1168" s="5" t="s">
        <v>13</v>
      </c>
      <c r="G1168" s="11" t="s">
        <v>26</v>
      </c>
      <c r="I1168" s="9" t="s">
        <v>34</v>
      </c>
      <c r="J1168" s="6" t="s">
        <v>52</v>
      </c>
    </row>
    <row r="1169" spans="1:10" s="5" customFormat="1" ht="15" customHeight="1">
      <c r="A1169" s="13">
        <f t="shared" si="24"/>
        <v>45682</v>
      </c>
      <c r="B1169" s="7">
        <v>0.29166666666666669</v>
      </c>
      <c r="C1169" s="7">
        <v>2.0833333333333332E-2</v>
      </c>
      <c r="F1169" s="5" t="s">
        <v>13</v>
      </c>
      <c r="G1169" s="11" t="s">
        <v>26</v>
      </c>
      <c r="I1169" s="9" t="s">
        <v>34</v>
      </c>
      <c r="J1169" s="6" t="s">
        <v>52</v>
      </c>
    </row>
    <row r="1170" spans="1:10" s="5" customFormat="1" ht="15" customHeight="1">
      <c r="A1170" s="13">
        <f t="shared" si="24"/>
        <v>45682</v>
      </c>
      <c r="B1170" s="7">
        <v>0.3125</v>
      </c>
      <c r="C1170" s="7">
        <v>2.0833333333333332E-2</v>
      </c>
      <c r="F1170" s="5" t="s">
        <v>13</v>
      </c>
      <c r="G1170" s="11" t="s">
        <v>26</v>
      </c>
      <c r="H1170" s="10"/>
      <c r="I1170" s="9" t="s">
        <v>34</v>
      </c>
      <c r="J1170" s="6" t="s">
        <v>52</v>
      </c>
    </row>
    <row r="1171" spans="1:10" s="5" customFormat="1" ht="15" customHeight="1">
      <c r="A1171" s="13">
        <f t="shared" si="24"/>
        <v>45682</v>
      </c>
      <c r="B1171" s="7">
        <v>0.33333333333333331</v>
      </c>
      <c r="C1171" s="7">
        <v>2.0833333333333332E-2</v>
      </c>
      <c r="F1171" s="5" t="s">
        <v>13</v>
      </c>
      <c r="G1171" s="11" t="s">
        <v>26</v>
      </c>
      <c r="I1171" s="9" t="s">
        <v>34</v>
      </c>
      <c r="J1171" s="6" t="s">
        <v>52</v>
      </c>
    </row>
    <row r="1172" spans="1:10" s="5" customFormat="1" ht="15" customHeight="1">
      <c r="A1172" s="13">
        <f t="shared" si="24"/>
        <v>45682</v>
      </c>
      <c r="B1172" s="7">
        <v>0.35416666666666669</v>
      </c>
      <c r="C1172" s="7">
        <v>2.0833333333333332E-2</v>
      </c>
      <c r="F1172" s="5" t="s">
        <v>14</v>
      </c>
      <c r="G1172" s="11" t="s">
        <v>26</v>
      </c>
      <c r="I1172" s="6" t="s">
        <v>35</v>
      </c>
      <c r="J1172" s="6" t="s">
        <v>52</v>
      </c>
    </row>
    <row r="1173" spans="1:10" s="5" customFormat="1" ht="15" customHeight="1">
      <c r="A1173" s="13">
        <f t="shared" si="24"/>
        <v>45682</v>
      </c>
      <c r="B1173" s="7">
        <v>0.375</v>
      </c>
      <c r="C1173" s="7">
        <v>2.0833333333333332E-2</v>
      </c>
      <c r="F1173" s="5" t="s">
        <v>14</v>
      </c>
      <c r="G1173" s="11" t="s">
        <v>26</v>
      </c>
      <c r="I1173" s="6" t="s">
        <v>35</v>
      </c>
      <c r="J1173" s="6" t="s">
        <v>52</v>
      </c>
    </row>
    <row r="1174" spans="1:10" s="5" customFormat="1" ht="15" customHeight="1">
      <c r="A1174" s="13">
        <f t="shared" si="24"/>
        <v>45682</v>
      </c>
      <c r="B1174" s="7">
        <v>0.39583333333333331</v>
      </c>
      <c r="C1174" s="7">
        <v>2.0833333333333332E-2</v>
      </c>
      <c r="F1174" s="5" t="s">
        <v>15</v>
      </c>
      <c r="G1174" s="11" t="s">
        <v>26</v>
      </c>
      <c r="I1174" s="2" t="s">
        <v>36</v>
      </c>
      <c r="J1174" s="6" t="s">
        <v>52</v>
      </c>
    </row>
    <row r="1175" spans="1:10" s="5" customFormat="1" ht="15" customHeight="1">
      <c r="A1175" s="13">
        <f t="shared" si="24"/>
        <v>45682</v>
      </c>
      <c r="B1175" s="7">
        <v>0.41666666666666669</v>
      </c>
      <c r="C1175" s="7">
        <v>2.0833333333333332E-2</v>
      </c>
      <c r="F1175" s="5" t="s">
        <v>11</v>
      </c>
      <c r="G1175" s="11" t="s">
        <v>27</v>
      </c>
      <c r="I1175" s="2" t="s">
        <v>32</v>
      </c>
      <c r="J1175" s="6" t="s">
        <v>52</v>
      </c>
    </row>
    <row r="1176" spans="1:10" s="5" customFormat="1" ht="15" customHeight="1">
      <c r="A1176" s="13">
        <f t="shared" si="24"/>
        <v>45682</v>
      </c>
      <c r="B1176" s="7">
        <v>0.4375</v>
      </c>
      <c r="C1176" s="7">
        <v>2.0833333333333332E-2</v>
      </c>
      <c r="F1176" s="5" t="s">
        <v>16</v>
      </c>
      <c r="G1176" s="11" t="s">
        <v>26</v>
      </c>
      <c r="I1176" s="2" t="s">
        <v>37</v>
      </c>
      <c r="J1176" s="6" t="s">
        <v>52</v>
      </c>
    </row>
    <row r="1177" spans="1:10" s="5" customFormat="1" ht="15" customHeight="1">
      <c r="A1177" s="13">
        <f t="shared" si="24"/>
        <v>45682</v>
      </c>
      <c r="B1177" s="7">
        <v>0.45833333333333331</v>
      </c>
      <c r="C1177" s="7">
        <v>2.0833333333333332E-2</v>
      </c>
      <c r="F1177" s="5" t="s">
        <v>11</v>
      </c>
      <c r="G1177" s="11" t="s">
        <v>27</v>
      </c>
      <c r="I1177" s="2" t="s">
        <v>39</v>
      </c>
      <c r="J1177" s="6" t="s">
        <v>52</v>
      </c>
    </row>
    <row r="1178" spans="1:10" s="5" customFormat="1" ht="15" customHeight="1">
      <c r="A1178" s="13">
        <f t="shared" si="24"/>
        <v>45682</v>
      </c>
      <c r="B1178" s="7">
        <v>0.47916666666666669</v>
      </c>
      <c r="C1178" s="7">
        <v>2.0833333333333332E-2</v>
      </c>
      <c r="F1178" s="5" t="s">
        <v>17</v>
      </c>
      <c r="G1178" s="11" t="s">
        <v>26</v>
      </c>
      <c r="I1178" s="2" t="s">
        <v>38</v>
      </c>
      <c r="J1178" s="6" t="s">
        <v>52</v>
      </c>
    </row>
    <row r="1179" spans="1:10" s="5" customFormat="1" ht="15" customHeight="1">
      <c r="A1179" s="13">
        <f t="shared" si="24"/>
        <v>45682</v>
      </c>
      <c r="B1179" s="7">
        <v>0.5</v>
      </c>
      <c r="C1179" s="7">
        <v>2.0833333333333332E-2</v>
      </c>
      <c r="F1179" s="5" t="s">
        <v>17</v>
      </c>
      <c r="G1179" s="11" t="s">
        <v>26</v>
      </c>
      <c r="I1179" s="2" t="s">
        <v>38</v>
      </c>
      <c r="J1179" s="6" t="s">
        <v>52</v>
      </c>
    </row>
    <row r="1180" spans="1:10" s="5" customFormat="1" ht="15" customHeight="1">
      <c r="A1180" s="13">
        <f t="shared" si="24"/>
        <v>45682</v>
      </c>
      <c r="B1180" s="7">
        <v>0.52083333333333337</v>
      </c>
      <c r="C1180" s="7">
        <v>2.0833333333333332E-2</v>
      </c>
      <c r="F1180" s="5" t="s">
        <v>18</v>
      </c>
      <c r="G1180" s="11" t="s">
        <v>26</v>
      </c>
      <c r="I1180" s="2" t="s">
        <v>40</v>
      </c>
      <c r="J1180" s="6" t="s">
        <v>52</v>
      </c>
    </row>
    <row r="1181" spans="1:10" s="5" customFormat="1" ht="15" customHeight="1">
      <c r="A1181" s="13">
        <f t="shared" si="24"/>
        <v>45682</v>
      </c>
      <c r="B1181" s="7">
        <v>0.54166666666666663</v>
      </c>
      <c r="C1181" s="7">
        <v>2.0833333333333332E-2</v>
      </c>
      <c r="F1181" s="5" t="s">
        <v>18</v>
      </c>
      <c r="G1181" s="11" t="s">
        <v>26</v>
      </c>
      <c r="I1181" s="2" t="s">
        <v>40</v>
      </c>
      <c r="J1181" s="6" t="s">
        <v>52</v>
      </c>
    </row>
    <row r="1182" spans="1:10" s="5" customFormat="1" ht="15" customHeight="1">
      <c r="A1182" s="13">
        <f t="shared" si="24"/>
        <v>45682</v>
      </c>
      <c r="B1182" s="7">
        <v>0.5625</v>
      </c>
      <c r="C1182" s="7">
        <v>2.0833333333333332E-2</v>
      </c>
      <c r="F1182" s="5" t="s">
        <v>19</v>
      </c>
      <c r="G1182" s="11" t="s">
        <v>26</v>
      </c>
      <c r="I1182" s="2" t="s">
        <v>41</v>
      </c>
      <c r="J1182" s="6" t="s">
        <v>52</v>
      </c>
    </row>
    <row r="1183" spans="1:10" s="5" customFormat="1" ht="15" customHeight="1">
      <c r="A1183" s="13">
        <f t="shared" si="24"/>
        <v>45682</v>
      </c>
      <c r="B1183" s="7">
        <v>0.58333333333333337</v>
      </c>
      <c r="C1183" s="7">
        <v>2.0833333333333332E-2</v>
      </c>
      <c r="F1183" s="5" t="s">
        <v>19</v>
      </c>
      <c r="G1183" s="11" t="s">
        <v>26</v>
      </c>
      <c r="I1183" s="2" t="s">
        <v>41</v>
      </c>
      <c r="J1183" s="6" t="s">
        <v>52</v>
      </c>
    </row>
    <row r="1184" spans="1:10" s="5" customFormat="1" ht="15" customHeight="1">
      <c r="A1184" s="13">
        <f t="shared" si="24"/>
        <v>45682</v>
      </c>
      <c r="B1184" s="7">
        <v>0.60416666666666663</v>
      </c>
      <c r="C1184" s="7">
        <v>2.0833333333333332E-2</v>
      </c>
      <c r="F1184" s="5" t="s">
        <v>20</v>
      </c>
      <c r="G1184" s="11" t="s">
        <v>26</v>
      </c>
      <c r="I1184" s="2" t="s">
        <v>42</v>
      </c>
      <c r="J1184" s="6" t="s">
        <v>52</v>
      </c>
    </row>
    <row r="1185" spans="1:10" s="5" customFormat="1" ht="15" customHeight="1">
      <c r="A1185" s="13">
        <f t="shared" si="24"/>
        <v>45682</v>
      </c>
      <c r="B1185" s="7">
        <v>0.625</v>
      </c>
      <c r="C1185" s="7">
        <v>2.0833333333333332E-2</v>
      </c>
      <c r="F1185" s="5" t="s">
        <v>20</v>
      </c>
      <c r="G1185" s="11" t="s">
        <v>26</v>
      </c>
      <c r="I1185" s="2" t="s">
        <v>42</v>
      </c>
      <c r="J1185" s="6" t="s">
        <v>52</v>
      </c>
    </row>
    <row r="1186" spans="1:10" s="5" customFormat="1" ht="15" customHeight="1">
      <c r="A1186" s="13">
        <f t="shared" si="24"/>
        <v>45682</v>
      </c>
      <c r="B1186" s="7">
        <v>0.64583333333333337</v>
      </c>
      <c r="C1186" s="7">
        <v>2.0833333333333332E-2</v>
      </c>
      <c r="F1186" s="5" t="s">
        <v>21</v>
      </c>
      <c r="G1186" s="11" t="s">
        <v>26</v>
      </c>
      <c r="I1186" s="2" t="s">
        <v>43</v>
      </c>
      <c r="J1186" s="6" t="s">
        <v>52</v>
      </c>
    </row>
    <row r="1187" spans="1:10" s="5" customFormat="1" ht="15" customHeight="1">
      <c r="A1187" s="13">
        <f t="shared" si="24"/>
        <v>45682</v>
      </c>
      <c r="B1187" s="7">
        <v>0.66666666666666663</v>
      </c>
      <c r="C1187" s="7">
        <v>2.0833333333333332E-2</v>
      </c>
      <c r="F1187" s="5" t="s">
        <v>11</v>
      </c>
      <c r="G1187" s="11" t="s">
        <v>27</v>
      </c>
      <c r="I1187" s="2" t="s">
        <v>39</v>
      </c>
      <c r="J1187" s="6" t="s">
        <v>52</v>
      </c>
    </row>
    <row r="1188" spans="1:10" s="5" customFormat="1" ht="15" customHeight="1">
      <c r="A1188" s="13">
        <f t="shared" si="24"/>
        <v>45682</v>
      </c>
      <c r="B1188" s="7">
        <v>0.6875</v>
      </c>
      <c r="C1188" s="7">
        <v>2.0833333333333332E-2</v>
      </c>
      <c r="F1188" s="5" t="s">
        <v>9</v>
      </c>
      <c r="G1188" s="11" t="s">
        <v>25</v>
      </c>
      <c r="I1188" s="6" t="s">
        <v>30</v>
      </c>
      <c r="J1188" s="6" t="s">
        <v>49</v>
      </c>
    </row>
    <row r="1189" spans="1:10" s="5" customFormat="1" ht="15" customHeight="1">
      <c r="A1189" s="13">
        <f t="shared" si="24"/>
        <v>45682</v>
      </c>
      <c r="B1189" s="7">
        <v>0.70833333333333337</v>
      </c>
      <c r="C1189" s="7">
        <v>2.0833333333333332E-2</v>
      </c>
      <c r="F1189" s="5" t="s">
        <v>10</v>
      </c>
      <c r="G1189" s="11" t="s">
        <v>28</v>
      </c>
      <c r="I1189" s="5" t="s">
        <v>10</v>
      </c>
      <c r="J1189" s="6" t="s">
        <v>53</v>
      </c>
    </row>
    <row r="1190" spans="1:10" s="5" customFormat="1" ht="15" customHeight="1">
      <c r="A1190" s="13">
        <f t="shared" si="24"/>
        <v>45682</v>
      </c>
      <c r="B1190" s="7">
        <v>0.72916666666666663</v>
      </c>
      <c r="C1190" s="7">
        <v>2.0833333333333332E-2</v>
      </c>
      <c r="F1190" s="5" t="s">
        <v>22</v>
      </c>
      <c r="G1190" s="11" t="s">
        <v>26</v>
      </c>
      <c r="I1190" s="2" t="s">
        <v>44</v>
      </c>
      <c r="J1190" s="6" t="s">
        <v>52</v>
      </c>
    </row>
    <row r="1191" spans="1:10" s="5" customFormat="1" ht="15" customHeight="1">
      <c r="A1191" s="13">
        <f t="shared" si="24"/>
        <v>45682</v>
      </c>
      <c r="B1191" s="7">
        <v>0.75</v>
      </c>
      <c r="C1191" s="7">
        <v>2.0833333333333332E-2</v>
      </c>
      <c r="F1191" s="5" t="s">
        <v>22</v>
      </c>
      <c r="G1191" s="11" t="s">
        <v>26</v>
      </c>
      <c r="I1191" s="2" t="s">
        <v>44</v>
      </c>
      <c r="J1191" s="6" t="s">
        <v>52</v>
      </c>
    </row>
    <row r="1192" spans="1:10" s="5" customFormat="1" ht="15" customHeight="1">
      <c r="A1192" s="13">
        <f t="shared" si="24"/>
        <v>45682</v>
      </c>
      <c r="B1192" s="7">
        <v>0.77083333333333337</v>
      </c>
      <c r="C1192" s="7">
        <v>2.0833333333333332E-2</v>
      </c>
      <c r="F1192" s="5" t="s">
        <v>23</v>
      </c>
      <c r="G1192" s="11" t="s">
        <v>26</v>
      </c>
      <c r="I1192" s="2" t="s">
        <v>45</v>
      </c>
      <c r="J1192" s="6" t="s">
        <v>52</v>
      </c>
    </row>
    <row r="1193" spans="1:10" s="5" customFormat="1" ht="15" customHeight="1">
      <c r="A1193" s="13">
        <f t="shared" si="24"/>
        <v>45682</v>
      </c>
      <c r="B1193" s="7">
        <v>0.79166666666666663</v>
      </c>
      <c r="C1193" s="7">
        <v>2.0833333333333332E-2</v>
      </c>
      <c r="F1193" s="5" t="s">
        <v>11</v>
      </c>
      <c r="G1193" s="11" t="s">
        <v>27</v>
      </c>
      <c r="I1193" s="2" t="s">
        <v>39</v>
      </c>
      <c r="J1193" s="6" t="s">
        <v>52</v>
      </c>
    </row>
    <row r="1194" spans="1:10" s="5" customFormat="1" ht="15" customHeight="1">
      <c r="A1194" s="13">
        <f t="shared" si="24"/>
        <v>45682</v>
      </c>
      <c r="B1194" s="7">
        <v>0.8125</v>
      </c>
      <c r="C1194" s="7">
        <v>2.0833333333333332E-2</v>
      </c>
      <c r="F1194" s="5" t="s">
        <v>24</v>
      </c>
      <c r="G1194" s="11" t="s">
        <v>26</v>
      </c>
      <c r="I1194" s="2" t="s">
        <v>46</v>
      </c>
      <c r="J1194" s="6" t="s">
        <v>52</v>
      </c>
    </row>
    <row r="1195" spans="1:10" s="5" customFormat="1" ht="15" customHeight="1">
      <c r="A1195" s="13">
        <f t="shared" si="24"/>
        <v>45682</v>
      </c>
      <c r="B1195" s="7">
        <v>0.83333333333333337</v>
      </c>
      <c r="C1195" s="7">
        <v>2.0833333333333332E-2</v>
      </c>
      <c r="F1195" s="5" t="s">
        <v>24</v>
      </c>
      <c r="G1195" s="11" t="s">
        <v>26</v>
      </c>
      <c r="I1195" s="2" t="s">
        <v>46</v>
      </c>
      <c r="J1195" s="6" t="s">
        <v>52</v>
      </c>
    </row>
    <row r="1196" spans="1:10" s="5" customFormat="1" ht="15" customHeight="1">
      <c r="A1196" s="13">
        <f t="shared" si="24"/>
        <v>45682</v>
      </c>
      <c r="B1196" s="7">
        <v>0.85416666666666663</v>
      </c>
      <c r="C1196" s="7">
        <v>2.0833333333333332E-2</v>
      </c>
      <c r="F1196" s="5" t="s">
        <v>14</v>
      </c>
      <c r="G1196" s="11" t="s">
        <v>26</v>
      </c>
      <c r="I1196" s="2" t="s">
        <v>35</v>
      </c>
      <c r="J1196" s="6" t="s">
        <v>52</v>
      </c>
    </row>
    <row r="1197" spans="1:10" s="5" customFormat="1" ht="15" customHeight="1">
      <c r="A1197" s="13">
        <f t="shared" si="24"/>
        <v>45682</v>
      </c>
      <c r="B1197" s="7">
        <v>0.875</v>
      </c>
      <c r="C1197" s="7">
        <v>2.0833333333333332E-2</v>
      </c>
      <c r="F1197" s="5" t="s">
        <v>11</v>
      </c>
      <c r="G1197" s="11" t="s">
        <v>27</v>
      </c>
      <c r="I1197" s="2" t="s">
        <v>39</v>
      </c>
      <c r="J1197" s="6" t="s">
        <v>52</v>
      </c>
    </row>
    <row r="1198" spans="1:10" s="5" customFormat="1" ht="15" customHeight="1">
      <c r="A1198" s="13">
        <f t="shared" si="24"/>
        <v>45682</v>
      </c>
      <c r="B1198" s="7">
        <v>0.89583333333333337</v>
      </c>
      <c r="C1198" s="7">
        <v>2.0833333333333332E-2</v>
      </c>
      <c r="F1198" s="5" t="s">
        <v>12</v>
      </c>
      <c r="G1198" s="11" t="s">
        <v>29</v>
      </c>
      <c r="I1198" s="2" t="s">
        <v>12</v>
      </c>
      <c r="J1198" s="6" t="s">
        <v>50</v>
      </c>
    </row>
    <row r="1199" spans="1:10" s="5" customFormat="1" ht="15" customHeight="1">
      <c r="A1199" s="13">
        <f t="shared" si="24"/>
        <v>45682</v>
      </c>
      <c r="B1199" s="7">
        <v>0.91666666666666663</v>
      </c>
      <c r="C1199" s="7">
        <v>2.0833333333333332E-2</v>
      </c>
      <c r="F1199" s="5" t="s">
        <v>12</v>
      </c>
      <c r="G1199" s="11" t="s">
        <v>29</v>
      </c>
      <c r="I1199" s="2" t="s">
        <v>12</v>
      </c>
      <c r="J1199" s="6" t="s">
        <v>50</v>
      </c>
    </row>
    <row r="1200" spans="1:10" s="5" customFormat="1" ht="15" customHeight="1">
      <c r="A1200" s="13">
        <f t="shared" si="24"/>
        <v>45682</v>
      </c>
      <c r="B1200" s="7">
        <v>0.9375</v>
      </c>
      <c r="C1200" s="7">
        <v>2.0833333333333332E-2</v>
      </c>
      <c r="F1200" s="5" t="s">
        <v>16</v>
      </c>
      <c r="G1200" s="11" t="s">
        <v>26</v>
      </c>
      <c r="I1200" s="2" t="s">
        <v>37</v>
      </c>
      <c r="J1200" s="6" t="s">
        <v>52</v>
      </c>
    </row>
    <row r="1201" spans="1:10" s="5" customFormat="1" ht="15" customHeight="1">
      <c r="A1201" s="13">
        <f t="shared" si="24"/>
        <v>45682</v>
      </c>
      <c r="B1201" s="7">
        <v>0.95833333333333337</v>
      </c>
      <c r="C1201" s="7">
        <v>2.0833333333333332E-2</v>
      </c>
      <c r="F1201" s="5" t="s">
        <v>16</v>
      </c>
      <c r="G1201" s="11" t="s">
        <v>26</v>
      </c>
      <c r="I1201" s="2" t="s">
        <v>37</v>
      </c>
      <c r="J1201" s="6" t="s">
        <v>52</v>
      </c>
    </row>
    <row r="1202" spans="1:10" s="5" customFormat="1" ht="15" customHeight="1">
      <c r="A1202" s="13">
        <f t="shared" si="24"/>
        <v>45682</v>
      </c>
      <c r="B1202" s="7">
        <v>0.97916666666666663</v>
      </c>
      <c r="C1202" s="7">
        <v>2.0833333333333332E-2</v>
      </c>
      <c r="F1202" s="5" t="s">
        <v>17</v>
      </c>
      <c r="G1202" s="11" t="s">
        <v>26</v>
      </c>
      <c r="I1202" s="2" t="s">
        <v>38</v>
      </c>
      <c r="J1202" s="6" t="s">
        <v>52</v>
      </c>
    </row>
    <row r="1203" spans="1:10" s="5" customFormat="1" ht="15" customHeight="1">
      <c r="A1203" s="13">
        <f>DATE(2025, 1, DAY(A1155) + 1)</f>
        <v>45683</v>
      </c>
      <c r="B1203" s="7">
        <v>0</v>
      </c>
      <c r="C1203" s="7">
        <v>2.0833333333333332E-2</v>
      </c>
      <c r="F1203" s="5" t="s">
        <v>9</v>
      </c>
      <c r="G1203" s="11" t="s">
        <v>25</v>
      </c>
      <c r="I1203" s="6" t="s">
        <v>30</v>
      </c>
      <c r="J1203" s="6" t="s">
        <v>49</v>
      </c>
    </row>
    <row r="1204" spans="1:10" s="5" customFormat="1" ht="15" customHeight="1">
      <c r="A1204" s="13">
        <f t="shared" ref="A1204:A1250" si="25">DATE(2025, 1, DAY(A1156) + 1)</f>
        <v>45683</v>
      </c>
      <c r="B1204" s="7">
        <v>2.0833333333333332E-2</v>
      </c>
      <c r="C1204" s="7">
        <v>2.0833333333333332E-2</v>
      </c>
      <c r="F1204" s="5" t="s">
        <v>10</v>
      </c>
      <c r="G1204" s="11" t="s">
        <v>31</v>
      </c>
      <c r="I1204" s="6" t="s">
        <v>10</v>
      </c>
      <c r="J1204" s="6" t="s">
        <v>53</v>
      </c>
    </row>
    <row r="1205" spans="1:10" s="5" customFormat="1" ht="15" customHeight="1">
      <c r="A1205" s="13">
        <f t="shared" si="25"/>
        <v>45683</v>
      </c>
      <c r="B1205" s="7">
        <v>4.1666666666666664E-2</v>
      </c>
      <c r="C1205" s="7">
        <v>2.0833333333333332E-2</v>
      </c>
      <c r="F1205" s="5" t="s">
        <v>11</v>
      </c>
      <c r="G1205" s="11" t="s">
        <v>27</v>
      </c>
      <c r="I1205" s="6" t="s">
        <v>32</v>
      </c>
      <c r="J1205" s="6" t="s">
        <v>52</v>
      </c>
    </row>
    <row r="1206" spans="1:10" s="5" customFormat="1" ht="15" customHeight="1">
      <c r="A1206" s="13">
        <f t="shared" si="25"/>
        <v>45683</v>
      </c>
      <c r="B1206" s="7">
        <v>6.25E-2</v>
      </c>
      <c r="C1206" s="7">
        <v>2.0833333333333332E-2</v>
      </c>
      <c r="F1206" s="5" t="s">
        <v>12</v>
      </c>
      <c r="G1206" s="11" t="s">
        <v>29</v>
      </c>
      <c r="I1206" s="6" t="s">
        <v>33</v>
      </c>
      <c r="J1206" s="6" t="s">
        <v>50</v>
      </c>
    </row>
    <row r="1207" spans="1:10" s="5" customFormat="1" ht="15" customHeight="1">
      <c r="A1207" s="13">
        <f t="shared" si="25"/>
        <v>45683</v>
      </c>
      <c r="B1207" s="7">
        <v>8.3333333333333329E-2</v>
      </c>
      <c r="C1207" s="7">
        <v>2.0833333333333332E-2</v>
      </c>
      <c r="F1207" s="5" t="s">
        <v>12</v>
      </c>
      <c r="G1207" s="11" t="s">
        <v>29</v>
      </c>
      <c r="I1207" s="6" t="s">
        <v>33</v>
      </c>
      <c r="J1207" s="6" t="s">
        <v>50</v>
      </c>
    </row>
    <row r="1208" spans="1:10" s="5" customFormat="1" ht="15" customHeight="1">
      <c r="A1208" s="13">
        <f t="shared" si="25"/>
        <v>45683</v>
      </c>
      <c r="B1208" s="7">
        <v>0.10416666666666667</v>
      </c>
      <c r="C1208" s="7">
        <v>2.0833333333333332E-2</v>
      </c>
      <c r="F1208" s="5" t="s">
        <v>13</v>
      </c>
      <c r="G1208" s="11" t="s">
        <v>26</v>
      </c>
      <c r="I1208" s="9" t="s">
        <v>34</v>
      </c>
      <c r="J1208" s="6" t="s">
        <v>52</v>
      </c>
    </row>
    <row r="1209" spans="1:10" s="5" customFormat="1" ht="15" customHeight="1">
      <c r="A1209" s="13">
        <f t="shared" si="25"/>
        <v>45683</v>
      </c>
      <c r="B1209" s="7">
        <v>0.125</v>
      </c>
      <c r="C1209" s="7">
        <v>2.0833333333333332E-2</v>
      </c>
      <c r="F1209" s="5" t="s">
        <v>13</v>
      </c>
      <c r="G1209" s="11" t="s">
        <v>26</v>
      </c>
      <c r="I1209" s="9" t="s">
        <v>34</v>
      </c>
      <c r="J1209" s="6" t="s">
        <v>52</v>
      </c>
    </row>
    <row r="1210" spans="1:10" s="5" customFormat="1" ht="15" customHeight="1">
      <c r="A1210" s="13">
        <f t="shared" si="25"/>
        <v>45683</v>
      </c>
      <c r="B1210" s="7">
        <v>0.14583333333333334</v>
      </c>
      <c r="C1210" s="7">
        <v>2.0833333333333332E-2</v>
      </c>
      <c r="F1210" s="5" t="s">
        <v>13</v>
      </c>
      <c r="G1210" s="11" t="s">
        <v>26</v>
      </c>
      <c r="I1210" s="9" t="s">
        <v>34</v>
      </c>
      <c r="J1210" s="6" t="s">
        <v>52</v>
      </c>
    </row>
    <row r="1211" spans="1:10" s="5" customFormat="1" ht="15" customHeight="1">
      <c r="A1211" s="13">
        <f t="shared" si="25"/>
        <v>45683</v>
      </c>
      <c r="B1211" s="7">
        <v>0.16666666666666666</v>
      </c>
      <c r="C1211" s="7">
        <v>2.0833333333333332E-2</v>
      </c>
      <c r="F1211" s="5" t="s">
        <v>13</v>
      </c>
      <c r="G1211" s="11" t="s">
        <v>26</v>
      </c>
      <c r="I1211" s="9" t="s">
        <v>34</v>
      </c>
      <c r="J1211" s="6" t="s">
        <v>52</v>
      </c>
    </row>
    <row r="1212" spans="1:10" s="5" customFormat="1" ht="15" customHeight="1">
      <c r="A1212" s="13">
        <f t="shared" si="25"/>
        <v>45683</v>
      </c>
      <c r="B1212" s="7">
        <v>0.1875</v>
      </c>
      <c r="C1212" s="7">
        <v>2.0833333333333332E-2</v>
      </c>
      <c r="F1212" s="5" t="s">
        <v>13</v>
      </c>
      <c r="G1212" s="11" t="s">
        <v>26</v>
      </c>
      <c r="I1212" s="9" t="s">
        <v>34</v>
      </c>
      <c r="J1212" s="6" t="s">
        <v>52</v>
      </c>
    </row>
    <row r="1213" spans="1:10" s="5" customFormat="1" ht="15" customHeight="1">
      <c r="A1213" s="13">
        <f t="shared" si="25"/>
        <v>45683</v>
      </c>
      <c r="B1213" s="7">
        <v>0.20833333333333334</v>
      </c>
      <c r="C1213" s="7">
        <v>2.0833333333333332E-2</v>
      </c>
      <c r="F1213" s="5" t="s">
        <v>13</v>
      </c>
      <c r="G1213" s="11" t="s">
        <v>26</v>
      </c>
      <c r="I1213" s="9" t="s">
        <v>34</v>
      </c>
      <c r="J1213" s="6" t="s">
        <v>52</v>
      </c>
    </row>
    <row r="1214" spans="1:10" s="5" customFormat="1" ht="15" customHeight="1">
      <c r="A1214" s="13">
        <f t="shared" si="25"/>
        <v>45683</v>
      </c>
      <c r="B1214" s="7">
        <v>0.22916666666666666</v>
      </c>
      <c r="C1214" s="7">
        <v>2.0833333333333332E-2</v>
      </c>
      <c r="F1214" s="5" t="s">
        <v>13</v>
      </c>
      <c r="G1214" s="11" t="s">
        <v>26</v>
      </c>
      <c r="I1214" s="9" t="s">
        <v>34</v>
      </c>
      <c r="J1214" s="6" t="s">
        <v>52</v>
      </c>
    </row>
    <row r="1215" spans="1:10" s="5" customFormat="1" ht="15" customHeight="1">
      <c r="A1215" s="13">
        <f t="shared" si="25"/>
        <v>45683</v>
      </c>
      <c r="B1215" s="7">
        <v>0.25</v>
      </c>
      <c r="C1215" s="7">
        <v>2.0833333333333332E-2</v>
      </c>
      <c r="F1215" s="5" t="s">
        <v>13</v>
      </c>
      <c r="G1215" s="11" t="s">
        <v>26</v>
      </c>
      <c r="I1215" s="9" t="s">
        <v>34</v>
      </c>
      <c r="J1215" s="6" t="s">
        <v>52</v>
      </c>
    </row>
    <row r="1216" spans="1:10" s="5" customFormat="1" ht="15" customHeight="1">
      <c r="A1216" s="13">
        <f t="shared" si="25"/>
        <v>45683</v>
      </c>
      <c r="B1216" s="7">
        <v>0.27083333333333331</v>
      </c>
      <c r="C1216" s="7">
        <v>2.0833333333333332E-2</v>
      </c>
      <c r="F1216" s="5" t="s">
        <v>13</v>
      </c>
      <c r="G1216" s="11" t="s">
        <v>26</v>
      </c>
      <c r="I1216" s="9" t="s">
        <v>34</v>
      </c>
      <c r="J1216" s="6" t="s">
        <v>52</v>
      </c>
    </row>
    <row r="1217" spans="1:10" s="5" customFormat="1" ht="15" customHeight="1">
      <c r="A1217" s="13">
        <f t="shared" si="25"/>
        <v>45683</v>
      </c>
      <c r="B1217" s="7">
        <v>0.29166666666666669</v>
      </c>
      <c r="C1217" s="7">
        <v>2.0833333333333332E-2</v>
      </c>
      <c r="F1217" s="5" t="s">
        <v>13</v>
      </c>
      <c r="G1217" s="11" t="s">
        <v>26</v>
      </c>
      <c r="I1217" s="9" t="s">
        <v>34</v>
      </c>
      <c r="J1217" s="6" t="s">
        <v>52</v>
      </c>
    </row>
    <row r="1218" spans="1:10" s="5" customFormat="1" ht="15" customHeight="1">
      <c r="A1218" s="13">
        <f t="shared" si="25"/>
        <v>45683</v>
      </c>
      <c r="B1218" s="7">
        <v>0.3125</v>
      </c>
      <c r="C1218" s="7">
        <v>2.0833333333333332E-2</v>
      </c>
      <c r="F1218" s="5" t="s">
        <v>13</v>
      </c>
      <c r="G1218" s="11" t="s">
        <v>26</v>
      </c>
      <c r="H1218" s="10"/>
      <c r="I1218" s="9" t="s">
        <v>34</v>
      </c>
      <c r="J1218" s="6" t="s">
        <v>52</v>
      </c>
    </row>
    <row r="1219" spans="1:10" s="5" customFormat="1" ht="15" customHeight="1">
      <c r="A1219" s="13">
        <f t="shared" si="25"/>
        <v>45683</v>
      </c>
      <c r="B1219" s="7">
        <v>0.33333333333333331</v>
      </c>
      <c r="C1219" s="7">
        <v>2.0833333333333332E-2</v>
      </c>
      <c r="F1219" s="5" t="s">
        <v>13</v>
      </c>
      <c r="G1219" s="11" t="s">
        <v>26</v>
      </c>
      <c r="I1219" s="9" t="s">
        <v>34</v>
      </c>
      <c r="J1219" s="6" t="s">
        <v>52</v>
      </c>
    </row>
    <row r="1220" spans="1:10" s="5" customFormat="1" ht="15" customHeight="1">
      <c r="A1220" s="13">
        <f t="shared" si="25"/>
        <v>45683</v>
      </c>
      <c r="B1220" s="7">
        <v>0.35416666666666669</v>
      </c>
      <c r="C1220" s="7">
        <v>2.0833333333333332E-2</v>
      </c>
      <c r="F1220" s="5" t="s">
        <v>14</v>
      </c>
      <c r="G1220" s="11" t="s">
        <v>26</v>
      </c>
      <c r="I1220" s="6" t="s">
        <v>35</v>
      </c>
      <c r="J1220" s="6" t="s">
        <v>52</v>
      </c>
    </row>
    <row r="1221" spans="1:10" s="5" customFormat="1" ht="15" customHeight="1">
      <c r="A1221" s="13">
        <f t="shared" si="25"/>
        <v>45683</v>
      </c>
      <c r="B1221" s="7">
        <v>0.375</v>
      </c>
      <c r="C1221" s="7">
        <v>2.0833333333333332E-2</v>
      </c>
      <c r="F1221" s="5" t="s">
        <v>14</v>
      </c>
      <c r="G1221" s="11" t="s">
        <v>26</v>
      </c>
      <c r="I1221" s="6" t="s">
        <v>35</v>
      </c>
      <c r="J1221" s="6" t="s">
        <v>52</v>
      </c>
    </row>
    <row r="1222" spans="1:10" s="5" customFormat="1" ht="15" customHeight="1">
      <c r="A1222" s="13">
        <f t="shared" si="25"/>
        <v>45683</v>
      </c>
      <c r="B1222" s="7">
        <v>0.39583333333333331</v>
      </c>
      <c r="C1222" s="7">
        <v>2.0833333333333332E-2</v>
      </c>
      <c r="F1222" s="5" t="s">
        <v>15</v>
      </c>
      <c r="G1222" s="11" t="s">
        <v>26</v>
      </c>
      <c r="I1222" s="2" t="s">
        <v>36</v>
      </c>
      <c r="J1222" s="6" t="s">
        <v>52</v>
      </c>
    </row>
    <row r="1223" spans="1:10" s="5" customFormat="1" ht="15" customHeight="1">
      <c r="A1223" s="13">
        <f t="shared" si="25"/>
        <v>45683</v>
      </c>
      <c r="B1223" s="7">
        <v>0.41666666666666669</v>
      </c>
      <c r="C1223" s="7">
        <v>2.0833333333333332E-2</v>
      </c>
      <c r="F1223" s="5" t="s">
        <v>11</v>
      </c>
      <c r="G1223" s="11" t="s">
        <v>27</v>
      </c>
      <c r="I1223" s="2" t="s">
        <v>32</v>
      </c>
      <c r="J1223" s="6" t="s">
        <v>52</v>
      </c>
    </row>
    <row r="1224" spans="1:10" s="5" customFormat="1" ht="15" customHeight="1">
      <c r="A1224" s="13">
        <f t="shared" si="25"/>
        <v>45683</v>
      </c>
      <c r="B1224" s="7">
        <v>0.4375</v>
      </c>
      <c r="C1224" s="7">
        <v>2.0833333333333332E-2</v>
      </c>
      <c r="F1224" s="5" t="s">
        <v>16</v>
      </c>
      <c r="G1224" s="11" t="s">
        <v>26</v>
      </c>
      <c r="I1224" s="2" t="s">
        <v>37</v>
      </c>
      <c r="J1224" s="6" t="s">
        <v>52</v>
      </c>
    </row>
    <row r="1225" spans="1:10" s="5" customFormat="1" ht="15" customHeight="1">
      <c r="A1225" s="13">
        <f t="shared" si="25"/>
        <v>45683</v>
      </c>
      <c r="B1225" s="7">
        <v>0.45833333333333331</v>
      </c>
      <c r="C1225" s="7">
        <v>2.0833333333333332E-2</v>
      </c>
      <c r="F1225" s="5" t="s">
        <v>11</v>
      </c>
      <c r="G1225" s="11" t="s">
        <v>27</v>
      </c>
      <c r="I1225" s="2" t="s">
        <v>39</v>
      </c>
      <c r="J1225" s="6" t="s">
        <v>52</v>
      </c>
    </row>
    <row r="1226" spans="1:10" s="5" customFormat="1" ht="15" customHeight="1">
      <c r="A1226" s="13">
        <f t="shared" si="25"/>
        <v>45683</v>
      </c>
      <c r="B1226" s="7">
        <v>0.47916666666666669</v>
      </c>
      <c r="C1226" s="7">
        <v>2.0833333333333332E-2</v>
      </c>
      <c r="F1226" s="5" t="s">
        <v>17</v>
      </c>
      <c r="G1226" s="11" t="s">
        <v>26</v>
      </c>
      <c r="I1226" s="2" t="s">
        <v>38</v>
      </c>
      <c r="J1226" s="6" t="s">
        <v>52</v>
      </c>
    </row>
    <row r="1227" spans="1:10" s="5" customFormat="1" ht="15" customHeight="1">
      <c r="A1227" s="13">
        <f t="shared" si="25"/>
        <v>45683</v>
      </c>
      <c r="B1227" s="7">
        <v>0.5</v>
      </c>
      <c r="C1227" s="7">
        <v>2.0833333333333332E-2</v>
      </c>
      <c r="F1227" s="5" t="s">
        <v>17</v>
      </c>
      <c r="G1227" s="11" t="s">
        <v>26</v>
      </c>
      <c r="I1227" s="2" t="s">
        <v>38</v>
      </c>
      <c r="J1227" s="6" t="s">
        <v>52</v>
      </c>
    </row>
    <row r="1228" spans="1:10" s="5" customFormat="1" ht="15" customHeight="1">
      <c r="A1228" s="13">
        <f t="shared" si="25"/>
        <v>45683</v>
      </c>
      <c r="B1228" s="7">
        <v>0.52083333333333337</v>
      </c>
      <c r="C1228" s="7">
        <v>2.0833333333333332E-2</v>
      </c>
      <c r="F1228" s="5" t="s">
        <v>18</v>
      </c>
      <c r="G1228" s="11" t="s">
        <v>26</v>
      </c>
      <c r="I1228" s="2" t="s">
        <v>40</v>
      </c>
      <c r="J1228" s="6" t="s">
        <v>52</v>
      </c>
    </row>
    <row r="1229" spans="1:10" s="5" customFormat="1" ht="15" customHeight="1">
      <c r="A1229" s="13">
        <f t="shared" si="25"/>
        <v>45683</v>
      </c>
      <c r="B1229" s="7">
        <v>0.54166666666666663</v>
      </c>
      <c r="C1229" s="7">
        <v>2.0833333333333332E-2</v>
      </c>
      <c r="F1229" s="5" t="s">
        <v>18</v>
      </c>
      <c r="G1229" s="11" t="s">
        <v>26</v>
      </c>
      <c r="I1229" s="2" t="s">
        <v>40</v>
      </c>
      <c r="J1229" s="6" t="s">
        <v>52</v>
      </c>
    </row>
    <row r="1230" spans="1:10" s="5" customFormat="1" ht="15" customHeight="1">
      <c r="A1230" s="13">
        <f t="shared" si="25"/>
        <v>45683</v>
      </c>
      <c r="B1230" s="7">
        <v>0.5625</v>
      </c>
      <c r="C1230" s="7">
        <v>2.0833333333333332E-2</v>
      </c>
      <c r="F1230" s="5" t="s">
        <v>19</v>
      </c>
      <c r="G1230" s="11" t="s">
        <v>26</v>
      </c>
      <c r="I1230" s="2" t="s">
        <v>41</v>
      </c>
      <c r="J1230" s="6" t="s">
        <v>52</v>
      </c>
    </row>
    <row r="1231" spans="1:10" s="5" customFormat="1" ht="15" customHeight="1">
      <c r="A1231" s="13">
        <f t="shared" si="25"/>
        <v>45683</v>
      </c>
      <c r="B1231" s="7">
        <v>0.58333333333333337</v>
      </c>
      <c r="C1231" s="7">
        <v>2.0833333333333332E-2</v>
      </c>
      <c r="F1231" s="5" t="s">
        <v>19</v>
      </c>
      <c r="G1231" s="11" t="s">
        <v>26</v>
      </c>
      <c r="I1231" s="2" t="s">
        <v>41</v>
      </c>
      <c r="J1231" s="6" t="s">
        <v>52</v>
      </c>
    </row>
    <row r="1232" spans="1:10" s="5" customFormat="1" ht="15" customHeight="1">
      <c r="A1232" s="13">
        <f t="shared" si="25"/>
        <v>45683</v>
      </c>
      <c r="B1232" s="7">
        <v>0.60416666666666663</v>
      </c>
      <c r="C1232" s="7">
        <v>2.0833333333333332E-2</v>
      </c>
      <c r="F1232" s="5" t="s">
        <v>20</v>
      </c>
      <c r="G1232" s="11" t="s">
        <v>26</v>
      </c>
      <c r="I1232" s="2" t="s">
        <v>42</v>
      </c>
      <c r="J1232" s="6" t="s">
        <v>52</v>
      </c>
    </row>
    <row r="1233" spans="1:10" s="5" customFormat="1" ht="15" customHeight="1">
      <c r="A1233" s="13">
        <f t="shared" si="25"/>
        <v>45683</v>
      </c>
      <c r="B1233" s="7">
        <v>0.625</v>
      </c>
      <c r="C1233" s="7">
        <v>2.0833333333333332E-2</v>
      </c>
      <c r="F1233" s="5" t="s">
        <v>20</v>
      </c>
      <c r="G1233" s="11" t="s">
        <v>26</v>
      </c>
      <c r="I1233" s="2" t="s">
        <v>42</v>
      </c>
      <c r="J1233" s="6" t="s">
        <v>52</v>
      </c>
    </row>
    <row r="1234" spans="1:10" s="5" customFormat="1" ht="15" customHeight="1">
      <c r="A1234" s="13">
        <f t="shared" si="25"/>
        <v>45683</v>
      </c>
      <c r="B1234" s="7">
        <v>0.64583333333333337</v>
      </c>
      <c r="C1234" s="7">
        <v>2.0833333333333332E-2</v>
      </c>
      <c r="F1234" s="5" t="s">
        <v>21</v>
      </c>
      <c r="G1234" s="11" t="s">
        <v>26</v>
      </c>
      <c r="I1234" s="2" t="s">
        <v>43</v>
      </c>
      <c r="J1234" s="6" t="s">
        <v>52</v>
      </c>
    </row>
    <row r="1235" spans="1:10" s="5" customFormat="1" ht="15" customHeight="1">
      <c r="A1235" s="13">
        <f t="shared" si="25"/>
        <v>45683</v>
      </c>
      <c r="B1235" s="7">
        <v>0.66666666666666663</v>
      </c>
      <c r="C1235" s="7">
        <v>2.0833333333333332E-2</v>
      </c>
      <c r="F1235" s="5" t="s">
        <v>11</v>
      </c>
      <c r="G1235" s="11" t="s">
        <v>27</v>
      </c>
      <c r="I1235" s="2" t="s">
        <v>39</v>
      </c>
      <c r="J1235" s="6" t="s">
        <v>52</v>
      </c>
    </row>
    <row r="1236" spans="1:10" s="5" customFormat="1" ht="15" customHeight="1">
      <c r="A1236" s="13">
        <f t="shared" si="25"/>
        <v>45683</v>
      </c>
      <c r="B1236" s="7">
        <v>0.6875</v>
      </c>
      <c r="C1236" s="7">
        <v>2.0833333333333332E-2</v>
      </c>
      <c r="F1236" s="5" t="s">
        <v>9</v>
      </c>
      <c r="G1236" s="11" t="s">
        <v>25</v>
      </c>
      <c r="I1236" s="6" t="s">
        <v>30</v>
      </c>
      <c r="J1236" s="6" t="s">
        <v>49</v>
      </c>
    </row>
    <row r="1237" spans="1:10" s="5" customFormat="1" ht="15" customHeight="1">
      <c r="A1237" s="13">
        <f t="shared" si="25"/>
        <v>45683</v>
      </c>
      <c r="B1237" s="7">
        <v>0.70833333333333337</v>
      </c>
      <c r="C1237" s="7">
        <v>2.0833333333333332E-2</v>
      </c>
      <c r="F1237" s="5" t="s">
        <v>10</v>
      </c>
      <c r="G1237" s="11" t="s">
        <v>28</v>
      </c>
      <c r="I1237" s="5" t="s">
        <v>10</v>
      </c>
      <c r="J1237" s="6" t="s">
        <v>53</v>
      </c>
    </row>
    <row r="1238" spans="1:10" s="5" customFormat="1" ht="15" customHeight="1">
      <c r="A1238" s="13">
        <f t="shared" si="25"/>
        <v>45683</v>
      </c>
      <c r="B1238" s="7">
        <v>0.72916666666666663</v>
      </c>
      <c r="C1238" s="7">
        <v>2.0833333333333332E-2</v>
      </c>
      <c r="F1238" s="5" t="s">
        <v>22</v>
      </c>
      <c r="G1238" s="11" t="s">
        <v>26</v>
      </c>
      <c r="I1238" s="2" t="s">
        <v>44</v>
      </c>
      <c r="J1238" s="6" t="s">
        <v>52</v>
      </c>
    </row>
    <row r="1239" spans="1:10" s="5" customFormat="1" ht="15" customHeight="1">
      <c r="A1239" s="13">
        <f t="shared" si="25"/>
        <v>45683</v>
      </c>
      <c r="B1239" s="7">
        <v>0.75</v>
      </c>
      <c r="C1239" s="7">
        <v>2.0833333333333332E-2</v>
      </c>
      <c r="F1239" s="5" t="s">
        <v>22</v>
      </c>
      <c r="G1239" s="11" t="s">
        <v>26</v>
      </c>
      <c r="I1239" s="2" t="s">
        <v>44</v>
      </c>
      <c r="J1239" s="6" t="s">
        <v>52</v>
      </c>
    </row>
    <row r="1240" spans="1:10" s="5" customFormat="1" ht="15" customHeight="1">
      <c r="A1240" s="13">
        <f t="shared" si="25"/>
        <v>45683</v>
      </c>
      <c r="B1240" s="7">
        <v>0.77083333333333337</v>
      </c>
      <c r="C1240" s="7">
        <v>2.0833333333333332E-2</v>
      </c>
      <c r="F1240" s="5" t="s">
        <v>23</v>
      </c>
      <c r="G1240" s="11" t="s">
        <v>26</v>
      </c>
      <c r="I1240" s="2" t="s">
        <v>45</v>
      </c>
      <c r="J1240" s="6" t="s">
        <v>52</v>
      </c>
    </row>
    <row r="1241" spans="1:10" s="5" customFormat="1" ht="15" customHeight="1">
      <c r="A1241" s="13">
        <f t="shared" si="25"/>
        <v>45683</v>
      </c>
      <c r="B1241" s="7">
        <v>0.79166666666666663</v>
      </c>
      <c r="C1241" s="7">
        <v>2.0833333333333332E-2</v>
      </c>
      <c r="F1241" s="5" t="s">
        <v>11</v>
      </c>
      <c r="G1241" s="11" t="s">
        <v>27</v>
      </c>
      <c r="I1241" s="2" t="s">
        <v>39</v>
      </c>
      <c r="J1241" s="6" t="s">
        <v>52</v>
      </c>
    </row>
    <row r="1242" spans="1:10" s="5" customFormat="1" ht="15" customHeight="1">
      <c r="A1242" s="13">
        <f t="shared" si="25"/>
        <v>45683</v>
      </c>
      <c r="B1242" s="7">
        <v>0.8125</v>
      </c>
      <c r="C1242" s="7">
        <v>2.0833333333333332E-2</v>
      </c>
      <c r="F1242" s="5" t="s">
        <v>24</v>
      </c>
      <c r="G1242" s="11" t="s">
        <v>26</v>
      </c>
      <c r="I1242" s="2" t="s">
        <v>46</v>
      </c>
      <c r="J1242" s="6" t="s">
        <v>52</v>
      </c>
    </row>
    <row r="1243" spans="1:10" s="5" customFormat="1" ht="15" customHeight="1">
      <c r="A1243" s="13">
        <f t="shared" si="25"/>
        <v>45683</v>
      </c>
      <c r="B1243" s="7">
        <v>0.83333333333333337</v>
      </c>
      <c r="C1243" s="7">
        <v>2.0833333333333332E-2</v>
      </c>
      <c r="F1243" s="5" t="s">
        <v>24</v>
      </c>
      <c r="G1243" s="11" t="s">
        <v>26</v>
      </c>
      <c r="I1243" s="2" t="s">
        <v>46</v>
      </c>
      <c r="J1243" s="6" t="s">
        <v>52</v>
      </c>
    </row>
    <row r="1244" spans="1:10" s="5" customFormat="1" ht="15" customHeight="1">
      <c r="A1244" s="13">
        <f t="shared" si="25"/>
        <v>45683</v>
      </c>
      <c r="B1244" s="7">
        <v>0.85416666666666663</v>
      </c>
      <c r="C1244" s="7">
        <v>2.0833333333333332E-2</v>
      </c>
      <c r="F1244" s="5" t="s">
        <v>14</v>
      </c>
      <c r="G1244" s="11" t="s">
        <v>26</v>
      </c>
      <c r="I1244" s="2" t="s">
        <v>35</v>
      </c>
      <c r="J1244" s="6" t="s">
        <v>52</v>
      </c>
    </row>
    <row r="1245" spans="1:10" s="5" customFormat="1" ht="15" customHeight="1">
      <c r="A1245" s="13">
        <f t="shared" si="25"/>
        <v>45683</v>
      </c>
      <c r="B1245" s="7">
        <v>0.875</v>
      </c>
      <c r="C1245" s="7">
        <v>2.0833333333333332E-2</v>
      </c>
      <c r="F1245" s="5" t="s">
        <v>11</v>
      </c>
      <c r="G1245" s="11" t="s">
        <v>27</v>
      </c>
      <c r="I1245" s="2" t="s">
        <v>39</v>
      </c>
      <c r="J1245" s="6" t="s">
        <v>52</v>
      </c>
    </row>
    <row r="1246" spans="1:10" s="5" customFormat="1" ht="15" customHeight="1">
      <c r="A1246" s="13">
        <f t="shared" si="25"/>
        <v>45683</v>
      </c>
      <c r="B1246" s="7">
        <v>0.89583333333333337</v>
      </c>
      <c r="C1246" s="7">
        <v>2.0833333333333332E-2</v>
      </c>
      <c r="F1246" s="5" t="s">
        <v>12</v>
      </c>
      <c r="G1246" s="11" t="s">
        <v>29</v>
      </c>
      <c r="I1246" s="2" t="s">
        <v>12</v>
      </c>
      <c r="J1246" s="6" t="s">
        <v>50</v>
      </c>
    </row>
    <row r="1247" spans="1:10" s="5" customFormat="1" ht="15" customHeight="1">
      <c r="A1247" s="13">
        <f t="shared" si="25"/>
        <v>45683</v>
      </c>
      <c r="B1247" s="7">
        <v>0.91666666666666663</v>
      </c>
      <c r="C1247" s="7">
        <v>2.0833333333333332E-2</v>
      </c>
      <c r="F1247" s="5" t="s">
        <v>12</v>
      </c>
      <c r="G1247" s="11" t="s">
        <v>29</v>
      </c>
      <c r="I1247" s="2" t="s">
        <v>12</v>
      </c>
      <c r="J1247" s="6" t="s">
        <v>50</v>
      </c>
    </row>
    <row r="1248" spans="1:10" s="5" customFormat="1" ht="15" customHeight="1">
      <c r="A1248" s="13">
        <f t="shared" si="25"/>
        <v>45683</v>
      </c>
      <c r="B1248" s="7">
        <v>0.9375</v>
      </c>
      <c r="C1248" s="7">
        <v>2.0833333333333332E-2</v>
      </c>
      <c r="F1248" s="5" t="s">
        <v>16</v>
      </c>
      <c r="G1248" s="11" t="s">
        <v>26</v>
      </c>
      <c r="I1248" s="2" t="s">
        <v>37</v>
      </c>
      <c r="J1248" s="6" t="s">
        <v>52</v>
      </c>
    </row>
    <row r="1249" spans="1:10" s="5" customFormat="1" ht="15" customHeight="1">
      <c r="A1249" s="13">
        <f t="shared" si="25"/>
        <v>45683</v>
      </c>
      <c r="B1249" s="7">
        <v>0.95833333333333337</v>
      </c>
      <c r="C1249" s="7">
        <v>2.0833333333333332E-2</v>
      </c>
      <c r="F1249" s="5" t="s">
        <v>16</v>
      </c>
      <c r="G1249" s="11" t="s">
        <v>26</v>
      </c>
      <c r="I1249" s="2" t="s">
        <v>37</v>
      </c>
      <c r="J1249" s="6" t="s">
        <v>52</v>
      </c>
    </row>
    <row r="1250" spans="1:10" s="5" customFormat="1" ht="15" customHeight="1">
      <c r="A1250" s="13">
        <f t="shared" si="25"/>
        <v>45683</v>
      </c>
      <c r="B1250" s="7">
        <v>0.97916666666666663</v>
      </c>
      <c r="C1250" s="7">
        <v>2.0833333333333332E-2</v>
      </c>
      <c r="F1250" s="5" t="s">
        <v>17</v>
      </c>
      <c r="G1250" s="11" t="s">
        <v>26</v>
      </c>
      <c r="I1250" s="2" t="s">
        <v>38</v>
      </c>
      <c r="J1250" s="6" t="s">
        <v>52</v>
      </c>
    </row>
    <row r="1251" spans="1:10" s="5" customFormat="1" ht="15" customHeight="1">
      <c r="A1251" s="13">
        <f>DATE(2025, 1, DAY(A1203) + 1)</f>
        <v>45684</v>
      </c>
      <c r="B1251" s="7">
        <v>0</v>
      </c>
      <c r="C1251" s="7">
        <v>2.0833333333333332E-2</v>
      </c>
      <c r="F1251" s="5" t="s">
        <v>9</v>
      </c>
      <c r="G1251" s="11" t="s">
        <v>25</v>
      </c>
      <c r="I1251" s="6" t="s">
        <v>30</v>
      </c>
      <c r="J1251" s="6" t="s">
        <v>49</v>
      </c>
    </row>
    <row r="1252" spans="1:10" s="5" customFormat="1" ht="15" customHeight="1">
      <c r="A1252" s="13">
        <f t="shared" ref="A1252:A1298" si="26">DATE(2025, 1, DAY(A1204) + 1)</f>
        <v>45684</v>
      </c>
      <c r="B1252" s="7">
        <v>2.0833333333333332E-2</v>
      </c>
      <c r="C1252" s="7">
        <v>2.0833333333333332E-2</v>
      </c>
      <c r="F1252" s="5" t="s">
        <v>10</v>
      </c>
      <c r="G1252" s="11" t="s">
        <v>31</v>
      </c>
      <c r="I1252" s="6" t="s">
        <v>10</v>
      </c>
      <c r="J1252" s="6" t="s">
        <v>53</v>
      </c>
    </row>
    <row r="1253" spans="1:10" s="5" customFormat="1" ht="15" customHeight="1">
      <c r="A1253" s="13">
        <f t="shared" si="26"/>
        <v>45684</v>
      </c>
      <c r="B1253" s="7">
        <v>4.1666666666666664E-2</v>
      </c>
      <c r="C1253" s="7">
        <v>2.0833333333333332E-2</v>
      </c>
      <c r="F1253" s="5" t="s">
        <v>11</v>
      </c>
      <c r="G1253" s="11" t="s">
        <v>27</v>
      </c>
      <c r="I1253" s="6" t="s">
        <v>32</v>
      </c>
      <c r="J1253" s="6" t="s">
        <v>52</v>
      </c>
    </row>
    <row r="1254" spans="1:10" s="5" customFormat="1" ht="15" customHeight="1">
      <c r="A1254" s="13">
        <f t="shared" si="26"/>
        <v>45684</v>
      </c>
      <c r="B1254" s="7">
        <v>6.25E-2</v>
      </c>
      <c r="C1254" s="7">
        <v>2.0833333333333332E-2</v>
      </c>
      <c r="F1254" s="5" t="s">
        <v>12</v>
      </c>
      <c r="G1254" s="11" t="s">
        <v>29</v>
      </c>
      <c r="I1254" s="6" t="s">
        <v>33</v>
      </c>
      <c r="J1254" s="6" t="s">
        <v>50</v>
      </c>
    </row>
    <row r="1255" spans="1:10" s="5" customFormat="1" ht="15" customHeight="1">
      <c r="A1255" s="13">
        <f t="shared" si="26"/>
        <v>45684</v>
      </c>
      <c r="B1255" s="7">
        <v>8.3333333333333329E-2</v>
      </c>
      <c r="C1255" s="7">
        <v>2.0833333333333332E-2</v>
      </c>
      <c r="F1255" s="5" t="s">
        <v>12</v>
      </c>
      <c r="G1255" s="11" t="s">
        <v>29</v>
      </c>
      <c r="I1255" s="6" t="s">
        <v>33</v>
      </c>
      <c r="J1255" s="6" t="s">
        <v>50</v>
      </c>
    </row>
    <row r="1256" spans="1:10" s="5" customFormat="1" ht="15" customHeight="1">
      <c r="A1256" s="13">
        <f t="shared" si="26"/>
        <v>45684</v>
      </c>
      <c r="B1256" s="7">
        <v>0.10416666666666667</v>
      </c>
      <c r="C1256" s="7">
        <v>2.0833333333333332E-2</v>
      </c>
      <c r="F1256" s="5" t="s">
        <v>13</v>
      </c>
      <c r="G1256" s="11" t="s">
        <v>26</v>
      </c>
      <c r="I1256" s="9" t="s">
        <v>34</v>
      </c>
      <c r="J1256" s="6" t="s">
        <v>52</v>
      </c>
    </row>
    <row r="1257" spans="1:10" s="5" customFormat="1" ht="15" customHeight="1">
      <c r="A1257" s="13">
        <f t="shared" si="26"/>
        <v>45684</v>
      </c>
      <c r="B1257" s="7">
        <v>0.125</v>
      </c>
      <c r="C1257" s="7">
        <v>2.0833333333333332E-2</v>
      </c>
      <c r="F1257" s="5" t="s">
        <v>13</v>
      </c>
      <c r="G1257" s="11" t="s">
        <v>26</v>
      </c>
      <c r="I1257" s="9" t="s">
        <v>34</v>
      </c>
      <c r="J1257" s="6" t="s">
        <v>52</v>
      </c>
    </row>
    <row r="1258" spans="1:10" s="5" customFormat="1" ht="15" customHeight="1">
      <c r="A1258" s="13">
        <f t="shared" si="26"/>
        <v>45684</v>
      </c>
      <c r="B1258" s="7">
        <v>0.14583333333333334</v>
      </c>
      <c r="C1258" s="7">
        <v>2.0833333333333332E-2</v>
      </c>
      <c r="F1258" s="5" t="s">
        <v>13</v>
      </c>
      <c r="G1258" s="11" t="s">
        <v>26</v>
      </c>
      <c r="I1258" s="9" t="s">
        <v>34</v>
      </c>
      <c r="J1258" s="6" t="s">
        <v>52</v>
      </c>
    </row>
    <row r="1259" spans="1:10" s="5" customFormat="1" ht="15" customHeight="1">
      <c r="A1259" s="13">
        <f t="shared" si="26"/>
        <v>45684</v>
      </c>
      <c r="B1259" s="7">
        <v>0.16666666666666666</v>
      </c>
      <c r="C1259" s="7">
        <v>2.0833333333333332E-2</v>
      </c>
      <c r="F1259" s="5" t="s">
        <v>13</v>
      </c>
      <c r="G1259" s="11" t="s">
        <v>26</v>
      </c>
      <c r="I1259" s="9" t="s">
        <v>34</v>
      </c>
      <c r="J1259" s="6" t="s">
        <v>52</v>
      </c>
    </row>
    <row r="1260" spans="1:10" s="5" customFormat="1" ht="15" customHeight="1">
      <c r="A1260" s="13">
        <f t="shared" si="26"/>
        <v>45684</v>
      </c>
      <c r="B1260" s="7">
        <v>0.1875</v>
      </c>
      <c r="C1260" s="7">
        <v>2.0833333333333332E-2</v>
      </c>
      <c r="F1260" s="5" t="s">
        <v>13</v>
      </c>
      <c r="G1260" s="11" t="s">
        <v>26</v>
      </c>
      <c r="I1260" s="9" t="s">
        <v>34</v>
      </c>
      <c r="J1260" s="6" t="s">
        <v>52</v>
      </c>
    </row>
    <row r="1261" spans="1:10" s="5" customFormat="1" ht="15" customHeight="1">
      <c r="A1261" s="13">
        <f t="shared" si="26"/>
        <v>45684</v>
      </c>
      <c r="B1261" s="7">
        <v>0.20833333333333334</v>
      </c>
      <c r="C1261" s="7">
        <v>2.0833333333333332E-2</v>
      </c>
      <c r="F1261" s="5" t="s">
        <v>13</v>
      </c>
      <c r="G1261" s="11" t="s">
        <v>26</v>
      </c>
      <c r="I1261" s="9" t="s">
        <v>34</v>
      </c>
      <c r="J1261" s="6" t="s">
        <v>52</v>
      </c>
    </row>
    <row r="1262" spans="1:10" s="5" customFormat="1" ht="15" customHeight="1">
      <c r="A1262" s="13">
        <f t="shared" si="26"/>
        <v>45684</v>
      </c>
      <c r="B1262" s="7">
        <v>0.22916666666666666</v>
      </c>
      <c r="C1262" s="7">
        <v>2.0833333333333332E-2</v>
      </c>
      <c r="F1262" s="5" t="s">
        <v>13</v>
      </c>
      <c r="G1262" s="11" t="s">
        <v>26</v>
      </c>
      <c r="I1262" s="9" t="s">
        <v>34</v>
      </c>
      <c r="J1262" s="6" t="s">
        <v>52</v>
      </c>
    </row>
    <row r="1263" spans="1:10" s="5" customFormat="1" ht="15" customHeight="1">
      <c r="A1263" s="13">
        <f t="shared" si="26"/>
        <v>45684</v>
      </c>
      <c r="B1263" s="7">
        <v>0.25</v>
      </c>
      <c r="C1263" s="7">
        <v>2.0833333333333332E-2</v>
      </c>
      <c r="F1263" s="5" t="s">
        <v>13</v>
      </c>
      <c r="G1263" s="11" t="s">
        <v>26</v>
      </c>
      <c r="I1263" s="9" t="s">
        <v>34</v>
      </c>
      <c r="J1263" s="6" t="s">
        <v>52</v>
      </c>
    </row>
    <row r="1264" spans="1:10" s="5" customFormat="1" ht="15" customHeight="1">
      <c r="A1264" s="13">
        <f t="shared" si="26"/>
        <v>45684</v>
      </c>
      <c r="B1264" s="7">
        <v>0.27083333333333331</v>
      </c>
      <c r="C1264" s="7">
        <v>2.0833333333333332E-2</v>
      </c>
      <c r="F1264" s="5" t="s">
        <v>13</v>
      </c>
      <c r="G1264" s="11" t="s">
        <v>26</v>
      </c>
      <c r="I1264" s="9" t="s">
        <v>34</v>
      </c>
      <c r="J1264" s="6" t="s">
        <v>52</v>
      </c>
    </row>
    <row r="1265" spans="1:10" s="5" customFormat="1" ht="15" customHeight="1">
      <c r="A1265" s="13">
        <f t="shared" si="26"/>
        <v>45684</v>
      </c>
      <c r="B1265" s="7">
        <v>0.29166666666666669</v>
      </c>
      <c r="C1265" s="7">
        <v>2.0833333333333332E-2</v>
      </c>
      <c r="F1265" s="5" t="s">
        <v>13</v>
      </c>
      <c r="G1265" s="11" t="s">
        <v>26</v>
      </c>
      <c r="I1265" s="9" t="s">
        <v>34</v>
      </c>
      <c r="J1265" s="6" t="s">
        <v>52</v>
      </c>
    </row>
    <row r="1266" spans="1:10" s="5" customFormat="1" ht="15" customHeight="1">
      <c r="A1266" s="13">
        <f t="shared" si="26"/>
        <v>45684</v>
      </c>
      <c r="B1266" s="7">
        <v>0.3125</v>
      </c>
      <c r="C1266" s="7">
        <v>2.0833333333333332E-2</v>
      </c>
      <c r="F1266" s="5" t="s">
        <v>13</v>
      </c>
      <c r="G1266" s="11" t="s">
        <v>26</v>
      </c>
      <c r="H1266" s="10"/>
      <c r="I1266" s="9" t="s">
        <v>34</v>
      </c>
      <c r="J1266" s="6" t="s">
        <v>52</v>
      </c>
    </row>
    <row r="1267" spans="1:10" s="5" customFormat="1" ht="15" customHeight="1">
      <c r="A1267" s="13">
        <f t="shared" si="26"/>
        <v>45684</v>
      </c>
      <c r="B1267" s="7">
        <v>0.33333333333333331</v>
      </c>
      <c r="C1267" s="7">
        <v>2.0833333333333332E-2</v>
      </c>
      <c r="F1267" s="5" t="s">
        <v>13</v>
      </c>
      <c r="G1267" s="11" t="s">
        <v>26</v>
      </c>
      <c r="I1267" s="9" t="s">
        <v>34</v>
      </c>
      <c r="J1267" s="6" t="s">
        <v>52</v>
      </c>
    </row>
    <row r="1268" spans="1:10" s="5" customFormat="1" ht="15" customHeight="1">
      <c r="A1268" s="13">
        <f t="shared" si="26"/>
        <v>45684</v>
      </c>
      <c r="B1268" s="7">
        <v>0.35416666666666669</v>
      </c>
      <c r="C1268" s="7">
        <v>2.0833333333333332E-2</v>
      </c>
      <c r="F1268" s="5" t="s">
        <v>14</v>
      </c>
      <c r="G1268" s="11" t="s">
        <v>26</v>
      </c>
      <c r="I1268" s="6" t="s">
        <v>35</v>
      </c>
      <c r="J1268" s="6" t="s">
        <v>52</v>
      </c>
    </row>
    <row r="1269" spans="1:10" s="5" customFormat="1" ht="15" customHeight="1">
      <c r="A1269" s="13">
        <f t="shared" si="26"/>
        <v>45684</v>
      </c>
      <c r="B1269" s="7">
        <v>0.375</v>
      </c>
      <c r="C1269" s="7">
        <v>2.0833333333333332E-2</v>
      </c>
      <c r="F1269" s="5" t="s">
        <v>14</v>
      </c>
      <c r="G1269" s="11" t="s">
        <v>26</v>
      </c>
      <c r="I1269" s="6" t="s">
        <v>35</v>
      </c>
      <c r="J1269" s="6" t="s">
        <v>52</v>
      </c>
    </row>
    <row r="1270" spans="1:10" s="5" customFormat="1" ht="15" customHeight="1">
      <c r="A1270" s="13">
        <f t="shared" si="26"/>
        <v>45684</v>
      </c>
      <c r="B1270" s="7">
        <v>0.39583333333333331</v>
      </c>
      <c r="C1270" s="7">
        <v>2.0833333333333332E-2</v>
      </c>
      <c r="F1270" s="5" t="s">
        <v>15</v>
      </c>
      <c r="G1270" s="11" t="s">
        <v>26</v>
      </c>
      <c r="I1270" s="2" t="s">
        <v>36</v>
      </c>
      <c r="J1270" s="6" t="s">
        <v>52</v>
      </c>
    </row>
    <row r="1271" spans="1:10" s="5" customFormat="1" ht="15" customHeight="1">
      <c r="A1271" s="13">
        <f t="shared" si="26"/>
        <v>45684</v>
      </c>
      <c r="B1271" s="7">
        <v>0.41666666666666669</v>
      </c>
      <c r="C1271" s="7">
        <v>2.0833333333333332E-2</v>
      </c>
      <c r="F1271" s="5" t="s">
        <v>11</v>
      </c>
      <c r="G1271" s="11" t="s">
        <v>27</v>
      </c>
      <c r="I1271" s="2" t="s">
        <v>32</v>
      </c>
      <c r="J1271" s="6" t="s">
        <v>52</v>
      </c>
    </row>
    <row r="1272" spans="1:10" s="5" customFormat="1" ht="15" customHeight="1">
      <c r="A1272" s="13">
        <f t="shared" si="26"/>
        <v>45684</v>
      </c>
      <c r="B1272" s="7">
        <v>0.4375</v>
      </c>
      <c r="C1272" s="7">
        <v>2.0833333333333332E-2</v>
      </c>
      <c r="F1272" s="5" t="s">
        <v>16</v>
      </c>
      <c r="G1272" s="11" t="s">
        <v>26</v>
      </c>
      <c r="I1272" s="2" t="s">
        <v>37</v>
      </c>
      <c r="J1272" s="6" t="s">
        <v>52</v>
      </c>
    </row>
    <row r="1273" spans="1:10" s="5" customFormat="1" ht="15" customHeight="1">
      <c r="A1273" s="13">
        <f t="shared" si="26"/>
        <v>45684</v>
      </c>
      <c r="B1273" s="7">
        <v>0.45833333333333331</v>
      </c>
      <c r="C1273" s="7">
        <v>2.0833333333333332E-2</v>
      </c>
      <c r="F1273" s="5" t="s">
        <v>11</v>
      </c>
      <c r="G1273" s="11" t="s">
        <v>27</v>
      </c>
      <c r="I1273" s="2" t="s">
        <v>39</v>
      </c>
      <c r="J1273" s="6" t="s">
        <v>52</v>
      </c>
    </row>
    <row r="1274" spans="1:10" s="5" customFormat="1" ht="15" customHeight="1">
      <c r="A1274" s="13">
        <f t="shared" si="26"/>
        <v>45684</v>
      </c>
      <c r="B1274" s="7">
        <v>0.47916666666666669</v>
      </c>
      <c r="C1274" s="7">
        <v>2.0833333333333332E-2</v>
      </c>
      <c r="F1274" s="5" t="s">
        <v>17</v>
      </c>
      <c r="G1274" s="11" t="s">
        <v>26</v>
      </c>
      <c r="I1274" s="2" t="s">
        <v>38</v>
      </c>
      <c r="J1274" s="6" t="s">
        <v>52</v>
      </c>
    </row>
    <row r="1275" spans="1:10" s="5" customFormat="1" ht="15" customHeight="1">
      <c r="A1275" s="13">
        <f t="shared" si="26"/>
        <v>45684</v>
      </c>
      <c r="B1275" s="7">
        <v>0.5</v>
      </c>
      <c r="C1275" s="7">
        <v>2.0833333333333332E-2</v>
      </c>
      <c r="F1275" s="5" t="s">
        <v>17</v>
      </c>
      <c r="G1275" s="11" t="s">
        <v>26</v>
      </c>
      <c r="I1275" s="2" t="s">
        <v>38</v>
      </c>
      <c r="J1275" s="6" t="s">
        <v>52</v>
      </c>
    </row>
    <row r="1276" spans="1:10" s="5" customFormat="1" ht="15" customHeight="1">
      <c r="A1276" s="13">
        <f t="shared" si="26"/>
        <v>45684</v>
      </c>
      <c r="B1276" s="7">
        <v>0.52083333333333337</v>
      </c>
      <c r="C1276" s="7">
        <v>2.0833333333333332E-2</v>
      </c>
      <c r="F1276" s="5" t="s">
        <v>18</v>
      </c>
      <c r="G1276" s="11" t="s">
        <v>26</v>
      </c>
      <c r="I1276" s="2" t="s">
        <v>40</v>
      </c>
      <c r="J1276" s="6" t="s">
        <v>52</v>
      </c>
    </row>
    <row r="1277" spans="1:10" s="5" customFormat="1" ht="15" customHeight="1">
      <c r="A1277" s="13">
        <f t="shared" si="26"/>
        <v>45684</v>
      </c>
      <c r="B1277" s="7">
        <v>0.54166666666666663</v>
      </c>
      <c r="C1277" s="7">
        <v>2.0833333333333332E-2</v>
      </c>
      <c r="F1277" s="5" t="s">
        <v>18</v>
      </c>
      <c r="G1277" s="11" t="s">
        <v>26</v>
      </c>
      <c r="I1277" s="2" t="s">
        <v>40</v>
      </c>
      <c r="J1277" s="6" t="s">
        <v>52</v>
      </c>
    </row>
    <row r="1278" spans="1:10" s="5" customFormat="1" ht="15" customHeight="1">
      <c r="A1278" s="13">
        <f t="shared" si="26"/>
        <v>45684</v>
      </c>
      <c r="B1278" s="7">
        <v>0.5625</v>
      </c>
      <c r="C1278" s="7">
        <v>2.0833333333333332E-2</v>
      </c>
      <c r="F1278" s="5" t="s">
        <v>19</v>
      </c>
      <c r="G1278" s="11" t="s">
        <v>26</v>
      </c>
      <c r="I1278" s="2" t="s">
        <v>41</v>
      </c>
      <c r="J1278" s="6" t="s">
        <v>52</v>
      </c>
    </row>
    <row r="1279" spans="1:10" s="5" customFormat="1" ht="15" customHeight="1">
      <c r="A1279" s="13">
        <f t="shared" si="26"/>
        <v>45684</v>
      </c>
      <c r="B1279" s="7">
        <v>0.58333333333333337</v>
      </c>
      <c r="C1279" s="7">
        <v>2.0833333333333332E-2</v>
      </c>
      <c r="F1279" s="5" t="s">
        <v>19</v>
      </c>
      <c r="G1279" s="11" t="s">
        <v>26</v>
      </c>
      <c r="I1279" s="2" t="s">
        <v>41</v>
      </c>
      <c r="J1279" s="6" t="s">
        <v>52</v>
      </c>
    </row>
    <row r="1280" spans="1:10" s="5" customFormat="1" ht="15" customHeight="1">
      <c r="A1280" s="13">
        <f t="shared" si="26"/>
        <v>45684</v>
      </c>
      <c r="B1280" s="7">
        <v>0.60416666666666663</v>
      </c>
      <c r="C1280" s="7">
        <v>2.0833333333333332E-2</v>
      </c>
      <c r="F1280" s="5" t="s">
        <v>20</v>
      </c>
      <c r="G1280" s="11" t="s">
        <v>26</v>
      </c>
      <c r="I1280" s="2" t="s">
        <v>42</v>
      </c>
      <c r="J1280" s="6" t="s">
        <v>52</v>
      </c>
    </row>
    <row r="1281" spans="1:10" s="5" customFormat="1" ht="15" customHeight="1">
      <c r="A1281" s="13">
        <f t="shared" si="26"/>
        <v>45684</v>
      </c>
      <c r="B1281" s="7">
        <v>0.625</v>
      </c>
      <c r="C1281" s="7">
        <v>2.0833333333333332E-2</v>
      </c>
      <c r="F1281" s="5" t="s">
        <v>20</v>
      </c>
      <c r="G1281" s="11" t="s">
        <v>26</v>
      </c>
      <c r="I1281" s="2" t="s">
        <v>42</v>
      </c>
      <c r="J1281" s="6" t="s">
        <v>52</v>
      </c>
    </row>
    <row r="1282" spans="1:10" s="5" customFormat="1" ht="15" customHeight="1">
      <c r="A1282" s="13">
        <f t="shared" si="26"/>
        <v>45684</v>
      </c>
      <c r="B1282" s="7">
        <v>0.64583333333333337</v>
      </c>
      <c r="C1282" s="7">
        <v>2.0833333333333332E-2</v>
      </c>
      <c r="F1282" s="5" t="s">
        <v>21</v>
      </c>
      <c r="G1282" s="11" t="s">
        <v>26</v>
      </c>
      <c r="I1282" s="2" t="s">
        <v>43</v>
      </c>
      <c r="J1282" s="6" t="s">
        <v>52</v>
      </c>
    </row>
    <row r="1283" spans="1:10" s="5" customFormat="1" ht="15" customHeight="1">
      <c r="A1283" s="13">
        <f t="shared" si="26"/>
        <v>45684</v>
      </c>
      <c r="B1283" s="7">
        <v>0.66666666666666663</v>
      </c>
      <c r="C1283" s="7">
        <v>2.0833333333333332E-2</v>
      </c>
      <c r="F1283" s="5" t="s">
        <v>11</v>
      </c>
      <c r="G1283" s="11" t="s">
        <v>27</v>
      </c>
      <c r="I1283" s="2" t="s">
        <v>39</v>
      </c>
      <c r="J1283" s="6" t="s">
        <v>52</v>
      </c>
    </row>
    <row r="1284" spans="1:10" s="5" customFormat="1" ht="15" customHeight="1">
      <c r="A1284" s="13">
        <f t="shared" si="26"/>
        <v>45684</v>
      </c>
      <c r="B1284" s="7">
        <v>0.6875</v>
      </c>
      <c r="C1284" s="7">
        <v>2.0833333333333332E-2</v>
      </c>
      <c r="F1284" s="5" t="s">
        <v>9</v>
      </c>
      <c r="G1284" s="11" t="s">
        <v>25</v>
      </c>
      <c r="I1284" s="6" t="s">
        <v>30</v>
      </c>
      <c r="J1284" s="6" t="s">
        <v>49</v>
      </c>
    </row>
    <row r="1285" spans="1:10" s="5" customFormat="1" ht="15" customHeight="1">
      <c r="A1285" s="13">
        <f t="shared" si="26"/>
        <v>45684</v>
      </c>
      <c r="B1285" s="7">
        <v>0.70833333333333337</v>
      </c>
      <c r="C1285" s="7">
        <v>2.0833333333333332E-2</v>
      </c>
      <c r="F1285" s="5" t="s">
        <v>10</v>
      </c>
      <c r="G1285" s="11" t="s">
        <v>28</v>
      </c>
      <c r="I1285" s="5" t="s">
        <v>10</v>
      </c>
      <c r="J1285" s="6" t="s">
        <v>53</v>
      </c>
    </row>
    <row r="1286" spans="1:10" s="5" customFormat="1" ht="15" customHeight="1">
      <c r="A1286" s="13">
        <f t="shared" si="26"/>
        <v>45684</v>
      </c>
      <c r="B1286" s="7">
        <v>0.72916666666666663</v>
      </c>
      <c r="C1286" s="7">
        <v>2.0833333333333332E-2</v>
      </c>
      <c r="F1286" s="5" t="s">
        <v>22</v>
      </c>
      <c r="G1286" s="11" t="s">
        <v>26</v>
      </c>
      <c r="I1286" s="2" t="s">
        <v>44</v>
      </c>
      <c r="J1286" s="6" t="s">
        <v>52</v>
      </c>
    </row>
    <row r="1287" spans="1:10" s="5" customFormat="1" ht="15" customHeight="1">
      <c r="A1287" s="13">
        <f t="shared" si="26"/>
        <v>45684</v>
      </c>
      <c r="B1287" s="7">
        <v>0.75</v>
      </c>
      <c r="C1287" s="7">
        <v>2.0833333333333332E-2</v>
      </c>
      <c r="F1287" s="5" t="s">
        <v>22</v>
      </c>
      <c r="G1287" s="11" t="s">
        <v>26</v>
      </c>
      <c r="I1287" s="2" t="s">
        <v>44</v>
      </c>
      <c r="J1287" s="6" t="s">
        <v>52</v>
      </c>
    </row>
    <row r="1288" spans="1:10" s="5" customFormat="1" ht="15" customHeight="1">
      <c r="A1288" s="13">
        <f t="shared" si="26"/>
        <v>45684</v>
      </c>
      <c r="B1288" s="7">
        <v>0.77083333333333337</v>
      </c>
      <c r="C1288" s="7">
        <v>2.0833333333333332E-2</v>
      </c>
      <c r="F1288" s="5" t="s">
        <v>23</v>
      </c>
      <c r="G1288" s="11" t="s">
        <v>26</v>
      </c>
      <c r="I1288" s="2" t="s">
        <v>45</v>
      </c>
      <c r="J1288" s="6" t="s">
        <v>52</v>
      </c>
    </row>
    <row r="1289" spans="1:10" s="5" customFormat="1" ht="15" customHeight="1">
      <c r="A1289" s="13">
        <f t="shared" si="26"/>
        <v>45684</v>
      </c>
      <c r="B1289" s="7">
        <v>0.79166666666666663</v>
      </c>
      <c r="C1289" s="7">
        <v>2.0833333333333332E-2</v>
      </c>
      <c r="F1289" s="5" t="s">
        <v>11</v>
      </c>
      <c r="G1289" s="11" t="s">
        <v>27</v>
      </c>
      <c r="I1289" s="2" t="s">
        <v>39</v>
      </c>
      <c r="J1289" s="6" t="s">
        <v>52</v>
      </c>
    </row>
    <row r="1290" spans="1:10" s="5" customFormat="1" ht="15" customHeight="1">
      <c r="A1290" s="13">
        <f t="shared" si="26"/>
        <v>45684</v>
      </c>
      <c r="B1290" s="7">
        <v>0.8125</v>
      </c>
      <c r="C1290" s="7">
        <v>2.0833333333333332E-2</v>
      </c>
      <c r="F1290" s="5" t="s">
        <v>24</v>
      </c>
      <c r="G1290" s="11" t="s">
        <v>26</v>
      </c>
      <c r="I1290" s="2" t="s">
        <v>46</v>
      </c>
      <c r="J1290" s="6" t="s">
        <v>52</v>
      </c>
    </row>
    <row r="1291" spans="1:10" s="5" customFormat="1" ht="15" customHeight="1">
      <c r="A1291" s="13">
        <f t="shared" si="26"/>
        <v>45684</v>
      </c>
      <c r="B1291" s="7">
        <v>0.83333333333333337</v>
      </c>
      <c r="C1291" s="7">
        <v>2.0833333333333332E-2</v>
      </c>
      <c r="F1291" s="5" t="s">
        <v>24</v>
      </c>
      <c r="G1291" s="11" t="s">
        <v>26</v>
      </c>
      <c r="I1291" s="2" t="s">
        <v>46</v>
      </c>
      <c r="J1291" s="6" t="s">
        <v>52</v>
      </c>
    </row>
    <row r="1292" spans="1:10" s="5" customFormat="1" ht="15" customHeight="1">
      <c r="A1292" s="13">
        <f t="shared" si="26"/>
        <v>45684</v>
      </c>
      <c r="B1292" s="7">
        <v>0.85416666666666663</v>
      </c>
      <c r="C1292" s="7">
        <v>2.0833333333333332E-2</v>
      </c>
      <c r="F1292" s="5" t="s">
        <v>14</v>
      </c>
      <c r="G1292" s="11" t="s">
        <v>26</v>
      </c>
      <c r="I1292" s="2" t="s">
        <v>35</v>
      </c>
      <c r="J1292" s="6" t="s">
        <v>52</v>
      </c>
    </row>
    <row r="1293" spans="1:10" s="5" customFormat="1" ht="15" customHeight="1">
      <c r="A1293" s="13">
        <f t="shared" si="26"/>
        <v>45684</v>
      </c>
      <c r="B1293" s="7">
        <v>0.875</v>
      </c>
      <c r="C1293" s="7">
        <v>2.0833333333333332E-2</v>
      </c>
      <c r="F1293" s="5" t="s">
        <v>11</v>
      </c>
      <c r="G1293" s="11" t="s">
        <v>27</v>
      </c>
      <c r="I1293" s="2" t="s">
        <v>39</v>
      </c>
      <c r="J1293" s="6" t="s">
        <v>52</v>
      </c>
    </row>
    <row r="1294" spans="1:10" s="5" customFormat="1" ht="15" customHeight="1">
      <c r="A1294" s="13">
        <f t="shared" si="26"/>
        <v>45684</v>
      </c>
      <c r="B1294" s="7">
        <v>0.89583333333333337</v>
      </c>
      <c r="C1294" s="7">
        <v>2.0833333333333332E-2</v>
      </c>
      <c r="F1294" s="5" t="s">
        <v>12</v>
      </c>
      <c r="G1294" s="11" t="s">
        <v>29</v>
      </c>
      <c r="I1294" s="2" t="s">
        <v>12</v>
      </c>
      <c r="J1294" s="6" t="s">
        <v>50</v>
      </c>
    </row>
    <row r="1295" spans="1:10" s="5" customFormat="1" ht="15" customHeight="1">
      <c r="A1295" s="13">
        <f t="shared" si="26"/>
        <v>45684</v>
      </c>
      <c r="B1295" s="7">
        <v>0.91666666666666663</v>
      </c>
      <c r="C1295" s="7">
        <v>2.0833333333333332E-2</v>
      </c>
      <c r="F1295" s="5" t="s">
        <v>12</v>
      </c>
      <c r="G1295" s="11" t="s">
        <v>29</v>
      </c>
      <c r="I1295" s="2" t="s">
        <v>12</v>
      </c>
      <c r="J1295" s="6" t="s">
        <v>50</v>
      </c>
    </row>
    <row r="1296" spans="1:10" s="5" customFormat="1" ht="15" customHeight="1">
      <c r="A1296" s="13">
        <f t="shared" si="26"/>
        <v>45684</v>
      </c>
      <c r="B1296" s="7">
        <v>0.9375</v>
      </c>
      <c r="C1296" s="7">
        <v>2.0833333333333332E-2</v>
      </c>
      <c r="F1296" s="5" t="s">
        <v>16</v>
      </c>
      <c r="G1296" s="11" t="s">
        <v>26</v>
      </c>
      <c r="I1296" s="2" t="s">
        <v>37</v>
      </c>
      <c r="J1296" s="6" t="s">
        <v>52</v>
      </c>
    </row>
    <row r="1297" spans="1:10" s="5" customFormat="1" ht="15" customHeight="1">
      <c r="A1297" s="13">
        <f t="shared" si="26"/>
        <v>45684</v>
      </c>
      <c r="B1297" s="7">
        <v>0.95833333333333337</v>
      </c>
      <c r="C1297" s="7">
        <v>2.0833333333333332E-2</v>
      </c>
      <c r="F1297" s="5" t="s">
        <v>16</v>
      </c>
      <c r="G1297" s="11" t="s">
        <v>26</v>
      </c>
      <c r="I1297" s="2" t="s">
        <v>37</v>
      </c>
      <c r="J1297" s="6" t="s">
        <v>52</v>
      </c>
    </row>
    <row r="1298" spans="1:10" s="5" customFormat="1" ht="15" customHeight="1">
      <c r="A1298" s="13">
        <f t="shared" si="26"/>
        <v>45684</v>
      </c>
      <c r="B1298" s="7">
        <v>0.97916666666666663</v>
      </c>
      <c r="C1298" s="7">
        <v>2.0833333333333332E-2</v>
      </c>
      <c r="F1298" s="5" t="s">
        <v>17</v>
      </c>
      <c r="G1298" s="11" t="s">
        <v>26</v>
      </c>
      <c r="I1298" s="2" t="s">
        <v>38</v>
      </c>
      <c r="J1298" s="6" t="s">
        <v>52</v>
      </c>
    </row>
    <row r="1299" spans="1:10" s="5" customFormat="1" ht="15" customHeight="1">
      <c r="A1299" s="13">
        <f>DATE(2025, 1, DAY(A1251) + 1)</f>
        <v>45685</v>
      </c>
      <c r="B1299" s="7">
        <v>0</v>
      </c>
      <c r="C1299" s="7">
        <v>2.0833333333333332E-2</v>
      </c>
      <c r="F1299" s="5" t="s">
        <v>9</v>
      </c>
      <c r="G1299" s="11" t="s">
        <v>25</v>
      </c>
      <c r="I1299" s="6" t="s">
        <v>30</v>
      </c>
      <c r="J1299" s="6" t="s">
        <v>49</v>
      </c>
    </row>
    <row r="1300" spans="1:10" s="5" customFormat="1" ht="15" customHeight="1">
      <c r="A1300" s="13">
        <f t="shared" ref="A1300:A1346" si="27">DATE(2025, 1, DAY(A1252) + 1)</f>
        <v>45685</v>
      </c>
      <c r="B1300" s="7">
        <v>2.0833333333333332E-2</v>
      </c>
      <c r="C1300" s="7">
        <v>2.0833333333333332E-2</v>
      </c>
      <c r="F1300" s="5" t="s">
        <v>10</v>
      </c>
      <c r="G1300" s="11" t="s">
        <v>31</v>
      </c>
      <c r="I1300" s="6" t="s">
        <v>10</v>
      </c>
      <c r="J1300" s="6" t="s">
        <v>53</v>
      </c>
    </row>
    <row r="1301" spans="1:10" s="5" customFormat="1" ht="15" customHeight="1">
      <c r="A1301" s="13">
        <f t="shared" si="27"/>
        <v>45685</v>
      </c>
      <c r="B1301" s="7">
        <v>4.1666666666666664E-2</v>
      </c>
      <c r="C1301" s="7">
        <v>2.0833333333333332E-2</v>
      </c>
      <c r="F1301" s="5" t="s">
        <v>11</v>
      </c>
      <c r="G1301" s="11" t="s">
        <v>27</v>
      </c>
      <c r="I1301" s="6" t="s">
        <v>32</v>
      </c>
      <c r="J1301" s="6" t="s">
        <v>52</v>
      </c>
    </row>
    <row r="1302" spans="1:10" s="5" customFormat="1" ht="15" customHeight="1">
      <c r="A1302" s="13">
        <f t="shared" si="27"/>
        <v>45685</v>
      </c>
      <c r="B1302" s="7">
        <v>6.25E-2</v>
      </c>
      <c r="C1302" s="7">
        <v>2.0833333333333332E-2</v>
      </c>
      <c r="F1302" s="5" t="s">
        <v>12</v>
      </c>
      <c r="G1302" s="11" t="s">
        <v>29</v>
      </c>
      <c r="I1302" s="6" t="s">
        <v>33</v>
      </c>
      <c r="J1302" s="6" t="s">
        <v>50</v>
      </c>
    </row>
    <row r="1303" spans="1:10" s="5" customFormat="1" ht="15" customHeight="1">
      <c r="A1303" s="13">
        <f t="shared" si="27"/>
        <v>45685</v>
      </c>
      <c r="B1303" s="7">
        <v>8.3333333333333329E-2</v>
      </c>
      <c r="C1303" s="7">
        <v>2.0833333333333332E-2</v>
      </c>
      <c r="F1303" s="5" t="s">
        <v>12</v>
      </c>
      <c r="G1303" s="11" t="s">
        <v>29</v>
      </c>
      <c r="I1303" s="6" t="s">
        <v>33</v>
      </c>
      <c r="J1303" s="6" t="s">
        <v>50</v>
      </c>
    </row>
    <row r="1304" spans="1:10" s="5" customFormat="1" ht="15" customHeight="1">
      <c r="A1304" s="13">
        <f t="shared" si="27"/>
        <v>45685</v>
      </c>
      <c r="B1304" s="7">
        <v>0.10416666666666667</v>
      </c>
      <c r="C1304" s="7">
        <v>2.0833333333333332E-2</v>
      </c>
      <c r="F1304" s="5" t="s">
        <v>13</v>
      </c>
      <c r="G1304" s="11" t="s">
        <v>26</v>
      </c>
      <c r="I1304" s="9" t="s">
        <v>34</v>
      </c>
      <c r="J1304" s="6" t="s">
        <v>52</v>
      </c>
    </row>
    <row r="1305" spans="1:10" s="5" customFormat="1" ht="15" customHeight="1">
      <c r="A1305" s="13">
        <f t="shared" si="27"/>
        <v>45685</v>
      </c>
      <c r="B1305" s="7">
        <v>0.125</v>
      </c>
      <c r="C1305" s="7">
        <v>2.0833333333333332E-2</v>
      </c>
      <c r="F1305" s="5" t="s">
        <v>13</v>
      </c>
      <c r="G1305" s="11" t="s">
        <v>26</v>
      </c>
      <c r="I1305" s="9" t="s">
        <v>34</v>
      </c>
      <c r="J1305" s="6" t="s">
        <v>52</v>
      </c>
    </row>
    <row r="1306" spans="1:10" s="5" customFormat="1" ht="15" customHeight="1">
      <c r="A1306" s="13">
        <f t="shared" si="27"/>
        <v>45685</v>
      </c>
      <c r="B1306" s="7">
        <v>0.14583333333333334</v>
      </c>
      <c r="C1306" s="7">
        <v>2.0833333333333332E-2</v>
      </c>
      <c r="F1306" s="5" t="s">
        <v>13</v>
      </c>
      <c r="G1306" s="11" t="s">
        <v>26</v>
      </c>
      <c r="I1306" s="9" t="s">
        <v>34</v>
      </c>
      <c r="J1306" s="6" t="s">
        <v>52</v>
      </c>
    </row>
    <row r="1307" spans="1:10" s="5" customFormat="1" ht="15" customHeight="1">
      <c r="A1307" s="13">
        <f t="shared" si="27"/>
        <v>45685</v>
      </c>
      <c r="B1307" s="7">
        <v>0.16666666666666666</v>
      </c>
      <c r="C1307" s="7">
        <v>2.0833333333333332E-2</v>
      </c>
      <c r="F1307" s="5" t="s">
        <v>13</v>
      </c>
      <c r="G1307" s="11" t="s">
        <v>26</v>
      </c>
      <c r="I1307" s="9" t="s">
        <v>34</v>
      </c>
      <c r="J1307" s="6" t="s">
        <v>52</v>
      </c>
    </row>
    <row r="1308" spans="1:10" s="5" customFormat="1" ht="15" customHeight="1">
      <c r="A1308" s="13">
        <f t="shared" si="27"/>
        <v>45685</v>
      </c>
      <c r="B1308" s="7">
        <v>0.1875</v>
      </c>
      <c r="C1308" s="7">
        <v>2.0833333333333332E-2</v>
      </c>
      <c r="F1308" s="5" t="s">
        <v>13</v>
      </c>
      <c r="G1308" s="11" t="s">
        <v>26</v>
      </c>
      <c r="I1308" s="9" t="s">
        <v>34</v>
      </c>
      <c r="J1308" s="6" t="s">
        <v>52</v>
      </c>
    </row>
    <row r="1309" spans="1:10" s="5" customFormat="1" ht="15" customHeight="1">
      <c r="A1309" s="13">
        <f t="shared" si="27"/>
        <v>45685</v>
      </c>
      <c r="B1309" s="7">
        <v>0.20833333333333334</v>
      </c>
      <c r="C1309" s="7">
        <v>2.0833333333333332E-2</v>
      </c>
      <c r="F1309" s="5" t="s">
        <v>13</v>
      </c>
      <c r="G1309" s="11" t="s">
        <v>26</v>
      </c>
      <c r="I1309" s="9" t="s">
        <v>34</v>
      </c>
      <c r="J1309" s="6" t="s">
        <v>52</v>
      </c>
    </row>
    <row r="1310" spans="1:10" s="5" customFormat="1" ht="15" customHeight="1">
      <c r="A1310" s="13">
        <f t="shared" si="27"/>
        <v>45685</v>
      </c>
      <c r="B1310" s="7">
        <v>0.22916666666666666</v>
      </c>
      <c r="C1310" s="7">
        <v>2.0833333333333332E-2</v>
      </c>
      <c r="F1310" s="5" t="s">
        <v>13</v>
      </c>
      <c r="G1310" s="11" t="s">
        <v>26</v>
      </c>
      <c r="I1310" s="9" t="s">
        <v>34</v>
      </c>
      <c r="J1310" s="6" t="s">
        <v>52</v>
      </c>
    </row>
    <row r="1311" spans="1:10" s="5" customFormat="1" ht="15" customHeight="1">
      <c r="A1311" s="13">
        <f t="shared" si="27"/>
        <v>45685</v>
      </c>
      <c r="B1311" s="7">
        <v>0.25</v>
      </c>
      <c r="C1311" s="7">
        <v>2.0833333333333332E-2</v>
      </c>
      <c r="F1311" s="5" t="s">
        <v>13</v>
      </c>
      <c r="G1311" s="11" t="s">
        <v>26</v>
      </c>
      <c r="I1311" s="9" t="s">
        <v>34</v>
      </c>
      <c r="J1311" s="6" t="s">
        <v>52</v>
      </c>
    </row>
    <row r="1312" spans="1:10" s="5" customFormat="1" ht="15" customHeight="1">
      <c r="A1312" s="13">
        <f t="shared" si="27"/>
        <v>45685</v>
      </c>
      <c r="B1312" s="7">
        <v>0.27083333333333331</v>
      </c>
      <c r="C1312" s="7">
        <v>2.0833333333333332E-2</v>
      </c>
      <c r="F1312" s="5" t="s">
        <v>13</v>
      </c>
      <c r="G1312" s="11" t="s">
        <v>26</v>
      </c>
      <c r="I1312" s="9" t="s">
        <v>34</v>
      </c>
      <c r="J1312" s="6" t="s">
        <v>52</v>
      </c>
    </row>
    <row r="1313" spans="1:10" s="5" customFormat="1" ht="15" customHeight="1">
      <c r="A1313" s="13">
        <f t="shared" si="27"/>
        <v>45685</v>
      </c>
      <c r="B1313" s="7">
        <v>0.29166666666666669</v>
      </c>
      <c r="C1313" s="7">
        <v>2.0833333333333332E-2</v>
      </c>
      <c r="F1313" s="5" t="s">
        <v>13</v>
      </c>
      <c r="G1313" s="11" t="s">
        <v>26</v>
      </c>
      <c r="I1313" s="9" t="s">
        <v>34</v>
      </c>
      <c r="J1313" s="6" t="s">
        <v>52</v>
      </c>
    </row>
    <row r="1314" spans="1:10" s="5" customFormat="1" ht="15" customHeight="1">
      <c r="A1314" s="13">
        <f t="shared" si="27"/>
        <v>45685</v>
      </c>
      <c r="B1314" s="7">
        <v>0.3125</v>
      </c>
      <c r="C1314" s="7">
        <v>2.0833333333333332E-2</v>
      </c>
      <c r="F1314" s="5" t="s">
        <v>13</v>
      </c>
      <c r="G1314" s="11" t="s">
        <v>26</v>
      </c>
      <c r="H1314" s="10"/>
      <c r="I1314" s="9" t="s">
        <v>34</v>
      </c>
      <c r="J1314" s="6" t="s">
        <v>52</v>
      </c>
    </row>
    <row r="1315" spans="1:10" s="5" customFormat="1" ht="15" customHeight="1">
      <c r="A1315" s="13">
        <f t="shared" si="27"/>
        <v>45685</v>
      </c>
      <c r="B1315" s="7">
        <v>0.33333333333333331</v>
      </c>
      <c r="C1315" s="7">
        <v>2.0833333333333332E-2</v>
      </c>
      <c r="F1315" s="5" t="s">
        <v>13</v>
      </c>
      <c r="G1315" s="11" t="s">
        <v>26</v>
      </c>
      <c r="I1315" s="9" t="s">
        <v>34</v>
      </c>
      <c r="J1315" s="6" t="s">
        <v>52</v>
      </c>
    </row>
    <row r="1316" spans="1:10" s="5" customFormat="1" ht="15" customHeight="1">
      <c r="A1316" s="13">
        <f t="shared" si="27"/>
        <v>45685</v>
      </c>
      <c r="B1316" s="7">
        <v>0.35416666666666669</v>
      </c>
      <c r="C1316" s="7">
        <v>2.0833333333333332E-2</v>
      </c>
      <c r="F1316" s="5" t="s">
        <v>14</v>
      </c>
      <c r="G1316" s="11" t="s">
        <v>26</v>
      </c>
      <c r="I1316" s="6" t="s">
        <v>35</v>
      </c>
      <c r="J1316" s="6" t="s">
        <v>52</v>
      </c>
    </row>
    <row r="1317" spans="1:10" s="5" customFormat="1" ht="15" customHeight="1">
      <c r="A1317" s="13">
        <f t="shared" si="27"/>
        <v>45685</v>
      </c>
      <c r="B1317" s="7">
        <v>0.375</v>
      </c>
      <c r="C1317" s="7">
        <v>2.0833333333333332E-2</v>
      </c>
      <c r="F1317" s="5" t="s">
        <v>14</v>
      </c>
      <c r="G1317" s="11" t="s">
        <v>26</v>
      </c>
      <c r="I1317" s="6" t="s">
        <v>35</v>
      </c>
      <c r="J1317" s="6" t="s">
        <v>52</v>
      </c>
    </row>
    <row r="1318" spans="1:10" s="5" customFormat="1" ht="15" customHeight="1">
      <c r="A1318" s="13">
        <f t="shared" si="27"/>
        <v>45685</v>
      </c>
      <c r="B1318" s="7">
        <v>0.39583333333333331</v>
      </c>
      <c r="C1318" s="7">
        <v>2.0833333333333332E-2</v>
      </c>
      <c r="F1318" s="5" t="s">
        <v>15</v>
      </c>
      <c r="G1318" s="11" t="s">
        <v>26</v>
      </c>
      <c r="I1318" s="2" t="s">
        <v>36</v>
      </c>
      <c r="J1318" s="6" t="s">
        <v>52</v>
      </c>
    </row>
    <row r="1319" spans="1:10" s="5" customFormat="1" ht="15" customHeight="1">
      <c r="A1319" s="13">
        <f t="shared" si="27"/>
        <v>45685</v>
      </c>
      <c r="B1319" s="7">
        <v>0.41666666666666669</v>
      </c>
      <c r="C1319" s="7">
        <v>2.0833333333333332E-2</v>
      </c>
      <c r="F1319" s="5" t="s">
        <v>11</v>
      </c>
      <c r="G1319" s="11" t="s">
        <v>27</v>
      </c>
      <c r="I1319" s="2" t="s">
        <v>32</v>
      </c>
      <c r="J1319" s="6" t="s">
        <v>52</v>
      </c>
    </row>
    <row r="1320" spans="1:10" s="5" customFormat="1" ht="15" customHeight="1">
      <c r="A1320" s="13">
        <f t="shared" si="27"/>
        <v>45685</v>
      </c>
      <c r="B1320" s="7">
        <v>0.4375</v>
      </c>
      <c r="C1320" s="7">
        <v>2.0833333333333332E-2</v>
      </c>
      <c r="F1320" s="5" t="s">
        <v>16</v>
      </c>
      <c r="G1320" s="11" t="s">
        <v>26</v>
      </c>
      <c r="I1320" s="2" t="s">
        <v>37</v>
      </c>
      <c r="J1320" s="6" t="s">
        <v>52</v>
      </c>
    </row>
    <row r="1321" spans="1:10" s="5" customFormat="1" ht="15" customHeight="1">
      <c r="A1321" s="13">
        <f t="shared" si="27"/>
        <v>45685</v>
      </c>
      <c r="B1321" s="7">
        <v>0.45833333333333331</v>
      </c>
      <c r="C1321" s="7">
        <v>2.0833333333333332E-2</v>
      </c>
      <c r="F1321" s="5" t="s">
        <v>11</v>
      </c>
      <c r="G1321" s="11" t="s">
        <v>27</v>
      </c>
      <c r="I1321" s="2" t="s">
        <v>39</v>
      </c>
      <c r="J1321" s="6" t="s">
        <v>52</v>
      </c>
    </row>
    <row r="1322" spans="1:10" s="5" customFormat="1" ht="15" customHeight="1">
      <c r="A1322" s="13">
        <f t="shared" si="27"/>
        <v>45685</v>
      </c>
      <c r="B1322" s="7">
        <v>0.47916666666666669</v>
      </c>
      <c r="C1322" s="7">
        <v>2.0833333333333332E-2</v>
      </c>
      <c r="F1322" s="5" t="s">
        <v>17</v>
      </c>
      <c r="G1322" s="11" t="s">
        <v>26</v>
      </c>
      <c r="I1322" s="2" t="s">
        <v>38</v>
      </c>
      <c r="J1322" s="6" t="s">
        <v>52</v>
      </c>
    </row>
    <row r="1323" spans="1:10" s="5" customFormat="1" ht="15" customHeight="1">
      <c r="A1323" s="13">
        <f t="shared" si="27"/>
        <v>45685</v>
      </c>
      <c r="B1323" s="7">
        <v>0.5</v>
      </c>
      <c r="C1323" s="7">
        <v>2.0833333333333332E-2</v>
      </c>
      <c r="F1323" s="5" t="s">
        <v>17</v>
      </c>
      <c r="G1323" s="11" t="s">
        <v>26</v>
      </c>
      <c r="I1323" s="2" t="s">
        <v>38</v>
      </c>
      <c r="J1323" s="6" t="s">
        <v>52</v>
      </c>
    </row>
    <row r="1324" spans="1:10" s="5" customFormat="1" ht="15" customHeight="1">
      <c r="A1324" s="13">
        <f t="shared" si="27"/>
        <v>45685</v>
      </c>
      <c r="B1324" s="7">
        <v>0.52083333333333337</v>
      </c>
      <c r="C1324" s="7">
        <v>2.0833333333333332E-2</v>
      </c>
      <c r="F1324" s="5" t="s">
        <v>18</v>
      </c>
      <c r="G1324" s="11" t="s">
        <v>26</v>
      </c>
      <c r="I1324" s="2" t="s">
        <v>40</v>
      </c>
      <c r="J1324" s="6" t="s">
        <v>52</v>
      </c>
    </row>
    <row r="1325" spans="1:10" s="5" customFormat="1" ht="15" customHeight="1">
      <c r="A1325" s="13">
        <f t="shared" si="27"/>
        <v>45685</v>
      </c>
      <c r="B1325" s="7">
        <v>0.54166666666666663</v>
      </c>
      <c r="C1325" s="7">
        <v>2.0833333333333332E-2</v>
      </c>
      <c r="F1325" s="5" t="s">
        <v>18</v>
      </c>
      <c r="G1325" s="11" t="s">
        <v>26</v>
      </c>
      <c r="I1325" s="2" t="s">
        <v>40</v>
      </c>
      <c r="J1325" s="6" t="s">
        <v>52</v>
      </c>
    </row>
    <row r="1326" spans="1:10" s="5" customFormat="1" ht="15" customHeight="1">
      <c r="A1326" s="13">
        <f t="shared" si="27"/>
        <v>45685</v>
      </c>
      <c r="B1326" s="7">
        <v>0.5625</v>
      </c>
      <c r="C1326" s="7">
        <v>2.0833333333333332E-2</v>
      </c>
      <c r="F1326" s="5" t="s">
        <v>19</v>
      </c>
      <c r="G1326" s="11" t="s">
        <v>26</v>
      </c>
      <c r="I1326" s="2" t="s">
        <v>41</v>
      </c>
      <c r="J1326" s="6" t="s">
        <v>52</v>
      </c>
    </row>
    <row r="1327" spans="1:10" s="5" customFormat="1" ht="15" customHeight="1">
      <c r="A1327" s="13">
        <f t="shared" si="27"/>
        <v>45685</v>
      </c>
      <c r="B1327" s="7">
        <v>0.58333333333333337</v>
      </c>
      <c r="C1327" s="7">
        <v>2.0833333333333332E-2</v>
      </c>
      <c r="F1327" s="5" t="s">
        <v>19</v>
      </c>
      <c r="G1327" s="11" t="s">
        <v>26</v>
      </c>
      <c r="I1327" s="2" t="s">
        <v>41</v>
      </c>
      <c r="J1327" s="6" t="s">
        <v>52</v>
      </c>
    </row>
    <row r="1328" spans="1:10" s="5" customFormat="1" ht="15" customHeight="1">
      <c r="A1328" s="13">
        <f t="shared" si="27"/>
        <v>45685</v>
      </c>
      <c r="B1328" s="7">
        <v>0.60416666666666663</v>
      </c>
      <c r="C1328" s="7">
        <v>2.0833333333333332E-2</v>
      </c>
      <c r="F1328" s="5" t="s">
        <v>20</v>
      </c>
      <c r="G1328" s="11" t="s">
        <v>26</v>
      </c>
      <c r="I1328" s="2" t="s">
        <v>42</v>
      </c>
      <c r="J1328" s="6" t="s">
        <v>52</v>
      </c>
    </row>
    <row r="1329" spans="1:10" s="5" customFormat="1" ht="15" customHeight="1">
      <c r="A1329" s="13">
        <f t="shared" si="27"/>
        <v>45685</v>
      </c>
      <c r="B1329" s="7">
        <v>0.625</v>
      </c>
      <c r="C1329" s="7">
        <v>2.0833333333333332E-2</v>
      </c>
      <c r="F1329" s="5" t="s">
        <v>20</v>
      </c>
      <c r="G1329" s="11" t="s">
        <v>26</v>
      </c>
      <c r="I1329" s="2" t="s">
        <v>42</v>
      </c>
      <c r="J1329" s="6" t="s">
        <v>52</v>
      </c>
    </row>
    <row r="1330" spans="1:10" s="5" customFormat="1" ht="15" customHeight="1">
      <c r="A1330" s="13">
        <f t="shared" si="27"/>
        <v>45685</v>
      </c>
      <c r="B1330" s="7">
        <v>0.64583333333333337</v>
      </c>
      <c r="C1330" s="7">
        <v>2.0833333333333332E-2</v>
      </c>
      <c r="F1330" s="5" t="s">
        <v>21</v>
      </c>
      <c r="G1330" s="11" t="s">
        <v>26</v>
      </c>
      <c r="I1330" s="2" t="s">
        <v>43</v>
      </c>
      <c r="J1330" s="6" t="s">
        <v>52</v>
      </c>
    </row>
    <row r="1331" spans="1:10" s="5" customFormat="1" ht="15" customHeight="1">
      <c r="A1331" s="13">
        <f t="shared" si="27"/>
        <v>45685</v>
      </c>
      <c r="B1331" s="7">
        <v>0.66666666666666663</v>
      </c>
      <c r="C1331" s="7">
        <v>2.0833333333333332E-2</v>
      </c>
      <c r="F1331" s="5" t="s">
        <v>11</v>
      </c>
      <c r="G1331" s="11" t="s">
        <v>27</v>
      </c>
      <c r="I1331" s="2" t="s">
        <v>39</v>
      </c>
      <c r="J1331" s="6" t="s">
        <v>52</v>
      </c>
    </row>
    <row r="1332" spans="1:10" s="5" customFormat="1" ht="15" customHeight="1">
      <c r="A1332" s="13">
        <f t="shared" si="27"/>
        <v>45685</v>
      </c>
      <c r="B1332" s="7">
        <v>0.6875</v>
      </c>
      <c r="C1332" s="7">
        <v>2.0833333333333332E-2</v>
      </c>
      <c r="F1332" s="5" t="s">
        <v>9</v>
      </c>
      <c r="G1332" s="11" t="s">
        <v>25</v>
      </c>
      <c r="I1332" s="6" t="s">
        <v>30</v>
      </c>
      <c r="J1332" s="6" t="s">
        <v>49</v>
      </c>
    </row>
    <row r="1333" spans="1:10" s="5" customFormat="1" ht="15" customHeight="1">
      <c r="A1333" s="13">
        <f t="shared" si="27"/>
        <v>45685</v>
      </c>
      <c r="B1333" s="7">
        <v>0.70833333333333337</v>
      </c>
      <c r="C1333" s="7">
        <v>2.0833333333333332E-2</v>
      </c>
      <c r="F1333" s="5" t="s">
        <v>10</v>
      </c>
      <c r="G1333" s="11" t="s">
        <v>28</v>
      </c>
      <c r="I1333" s="5" t="s">
        <v>10</v>
      </c>
      <c r="J1333" s="6" t="s">
        <v>53</v>
      </c>
    </row>
    <row r="1334" spans="1:10" s="5" customFormat="1" ht="15" customHeight="1">
      <c r="A1334" s="13">
        <f t="shared" si="27"/>
        <v>45685</v>
      </c>
      <c r="B1334" s="7">
        <v>0.72916666666666663</v>
      </c>
      <c r="C1334" s="7">
        <v>2.0833333333333332E-2</v>
      </c>
      <c r="F1334" s="5" t="s">
        <v>22</v>
      </c>
      <c r="G1334" s="11" t="s">
        <v>26</v>
      </c>
      <c r="I1334" s="2" t="s">
        <v>44</v>
      </c>
      <c r="J1334" s="6" t="s">
        <v>52</v>
      </c>
    </row>
    <row r="1335" spans="1:10" s="5" customFormat="1" ht="15" customHeight="1">
      <c r="A1335" s="13">
        <f t="shared" si="27"/>
        <v>45685</v>
      </c>
      <c r="B1335" s="7">
        <v>0.75</v>
      </c>
      <c r="C1335" s="7">
        <v>2.0833333333333332E-2</v>
      </c>
      <c r="F1335" s="5" t="s">
        <v>22</v>
      </c>
      <c r="G1335" s="11" t="s">
        <v>26</v>
      </c>
      <c r="I1335" s="2" t="s">
        <v>44</v>
      </c>
      <c r="J1335" s="6" t="s">
        <v>52</v>
      </c>
    </row>
    <row r="1336" spans="1:10" s="5" customFormat="1" ht="15" customHeight="1">
      <c r="A1336" s="13">
        <f t="shared" si="27"/>
        <v>45685</v>
      </c>
      <c r="B1336" s="7">
        <v>0.77083333333333337</v>
      </c>
      <c r="C1336" s="7">
        <v>2.0833333333333332E-2</v>
      </c>
      <c r="F1336" s="5" t="s">
        <v>23</v>
      </c>
      <c r="G1336" s="11" t="s">
        <v>26</v>
      </c>
      <c r="I1336" s="2" t="s">
        <v>45</v>
      </c>
      <c r="J1336" s="6" t="s">
        <v>52</v>
      </c>
    </row>
    <row r="1337" spans="1:10" s="5" customFormat="1" ht="15" customHeight="1">
      <c r="A1337" s="13">
        <f t="shared" si="27"/>
        <v>45685</v>
      </c>
      <c r="B1337" s="7">
        <v>0.79166666666666663</v>
      </c>
      <c r="C1337" s="7">
        <v>2.0833333333333332E-2</v>
      </c>
      <c r="F1337" s="5" t="s">
        <v>11</v>
      </c>
      <c r="G1337" s="11" t="s">
        <v>27</v>
      </c>
      <c r="I1337" s="2" t="s">
        <v>39</v>
      </c>
      <c r="J1337" s="6" t="s">
        <v>52</v>
      </c>
    </row>
    <row r="1338" spans="1:10" s="5" customFormat="1" ht="15" customHeight="1">
      <c r="A1338" s="13">
        <f t="shared" si="27"/>
        <v>45685</v>
      </c>
      <c r="B1338" s="7">
        <v>0.8125</v>
      </c>
      <c r="C1338" s="7">
        <v>2.0833333333333332E-2</v>
      </c>
      <c r="F1338" s="5" t="s">
        <v>24</v>
      </c>
      <c r="G1338" s="11" t="s">
        <v>26</v>
      </c>
      <c r="I1338" s="2" t="s">
        <v>46</v>
      </c>
      <c r="J1338" s="6" t="s">
        <v>52</v>
      </c>
    </row>
    <row r="1339" spans="1:10" s="5" customFormat="1" ht="15" customHeight="1">
      <c r="A1339" s="13">
        <f t="shared" si="27"/>
        <v>45685</v>
      </c>
      <c r="B1339" s="7">
        <v>0.83333333333333337</v>
      </c>
      <c r="C1339" s="7">
        <v>2.0833333333333332E-2</v>
      </c>
      <c r="F1339" s="5" t="s">
        <v>24</v>
      </c>
      <c r="G1339" s="11" t="s">
        <v>26</v>
      </c>
      <c r="I1339" s="2" t="s">
        <v>46</v>
      </c>
      <c r="J1339" s="6" t="s">
        <v>52</v>
      </c>
    </row>
    <row r="1340" spans="1:10" s="5" customFormat="1" ht="15" customHeight="1">
      <c r="A1340" s="13">
        <f t="shared" si="27"/>
        <v>45685</v>
      </c>
      <c r="B1340" s="7">
        <v>0.85416666666666663</v>
      </c>
      <c r="C1340" s="7">
        <v>2.0833333333333332E-2</v>
      </c>
      <c r="F1340" s="5" t="s">
        <v>14</v>
      </c>
      <c r="G1340" s="11" t="s">
        <v>26</v>
      </c>
      <c r="I1340" s="2" t="s">
        <v>35</v>
      </c>
      <c r="J1340" s="6" t="s">
        <v>52</v>
      </c>
    </row>
    <row r="1341" spans="1:10" s="5" customFormat="1" ht="15" customHeight="1">
      <c r="A1341" s="13">
        <f t="shared" si="27"/>
        <v>45685</v>
      </c>
      <c r="B1341" s="7">
        <v>0.875</v>
      </c>
      <c r="C1341" s="7">
        <v>2.0833333333333332E-2</v>
      </c>
      <c r="F1341" s="5" t="s">
        <v>11</v>
      </c>
      <c r="G1341" s="11" t="s">
        <v>27</v>
      </c>
      <c r="I1341" s="2" t="s">
        <v>39</v>
      </c>
      <c r="J1341" s="6" t="s">
        <v>52</v>
      </c>
    </row>
    <row r="1342" spans="1:10" s="5" customFormat="1" ht="15" customHeight="1">
      <c r="A1342" s="13">
        <f t="shared" si="27"/>
        <v>45685</v>
      </c>
      <c r="B1342" s="7">
        <v>0.89583333333333337</v>
      </c>
      <c r="C1342" s="7">
        <v>2.0833333333333332E-2</v>
      </c>
      <c r="F1342" s="5" t="s">
        <v>12</v>
      </c>
      <c r="G1342" s="11" t="s">
        <v>29</v>
      </c>
      <c r="I1342" s="2" t="s">
        <v>12</v>
      </c>
      <c r="J1342" s="6" t="s">
        <v>50</v>
      </c>
    </row>
    <row r="1343" spans="1:10" s="5" customFormat="1" ht="15" customHeight="1">
      <c r="A1343" s="13">
        <f t="shared" si="27"/>
        <v>45685</v>
      </c>
      <c r="B1343" s="7">
        <v>0.91666666666666663</v>
      </c>
      <c r="C1343" s="7">
        <v>2.0833333333333332E-2</v>
      </c>
      <c r="F1343" s="5" t="s">
        <v>12</v>
      </c>
      <c r="G1343" s="11" t="s">
        <v>29</v>
      </c>
      <c r="I1343" s="2" t="s">
        <v>12</v>
      </c>
      <c r="J1343" s="6" t="s">
        <v>50</v>
      </c>
    </row>
    <row r="1344" spans="1:10" s="5" customFormat="1" ht="15" customHeight="1">
      <c r="A1344" s="13">
        <f t="shared" si="27"/>
        <v>45685</v>
      </c>
      <c r="B1344" s="7">
        <v>0.9375</v>
      </c>
      <c r="C1344" s="7">
        <v>2.0833333333333332E-2</v>
      </c>
      <c r="F1344" s="5" t="s">
        <v>16</v>
      </c>
      <c r="G1344" s="11" t="s">
        <v>26</v>
      </c>
      <c r="I1344" s="2" t="s">
        <v>37</v>
      </c>
      <c r="J1344" s="6" t="s">
        <v>52</v>
      </c>
    </row>
    <row r="1345" spans="1:10" s="5" customFormat="1" ht="15" customHeight="1">
      <c r="A1345" s="13">
        <f t="shared" si="27"/>
        <v>45685</v>
      </c>
      <c r="B1345" s="7">
        <v>0.95833333333333337</v>
      </c>
      <c r="C1345" s="7">
        <v>2.0833333333333332E-2</v>
      </c>
      <c r="F1345" s="5" t="s">
        <v>16</v>
      </c>
      <c r="G1345" s="11" t="s">
        <v>26</v>
      </c>
      <c r="I1345" s="2" t="s">
        <v>37</v>
      </c>
      <c r="J1345" s="6" t="s">
        <v>52</v>
      </c>
    </row>
    <row r="1346" spans="1:10" s="5" customFormat="1" ht="15" customHeight="1">
      <c r="A1346" s="13">
        <f t="shared" si="27"/>
        <v>45685</v>
      </c>
      <c r="B1346" s="7">
        <v>0.97916666666666663</v>
      </c>
      <c r="C1346" s="7">
        <v>2.0833333333333332E-2</v>
      </c>
      <c r="F1346" s="5" t="s">
        <v>17</v>
      </c>
      <c r="G1346" s="11" t="s">
        <v>26</v>
      </c>
      <c r="I1346" s="2" t="s">
        <v>38</v>
      </c>
      <c r="J1346" s="6" t="s">
        <v>52</v>
      </c>
    </row>
    <row r="1347" spans="1:10" s="5" customFormat="1" ht="15" customHeight="1">
      <c r="A1347" s="13">
        <f>DATE(2025, 1, DAY(A1299) + 1)</f>
        <v>45686</v>
      </c>
      <c r="B1347" s="7">
        <v>0</v>
      </c>
      <c r="C1347" s="7">
        <v>2.0833333333333332E-2</v>
      </c>
      <c r="F1347" s="5" t="s">
        <v>9</v>
      </c>
      <c r="G1347" s="11" t="s">
        <v>25</v>
      </c>
      <c r="I1347" s="6" t="s">
        <v>30</v>
      </c>
      <c r="J1347" s="6" t="s">
        <v>49</v>
      </c>
    </row>
    <row r="1348" spans="1:10" s="5" customFormat="1" ht="15" customHeight="1">
      <c r="A1348" s="13">
        <f t="shared" ref="A1348:A1394" si="28">DATE(2025, 1, DAY(A1300) + 1)</f>
        <v>45686</v>
      </c>
      <c r="B1348" s="7">
        <v>2.0833333333333332E-2</v>
      </c>
      <c r="C1348" s="7">
        <v>2.0833333333333332E-2</v>
      </c>
      <c r="F1348" s="5" t="s">
        <v>10</v>
      </c>
      <c r="G1348" s="11" t="s">
        <v>31</v>
      </c>
      <c r="I1348" s="6" t="s">
        <v>10</v>
      </c>
      <c r="J1348" s="6" t="s">
        <v>53</v>
      </c>
    </row>
    <row r="1349" spans="1:10" s="5" customFormat="1" ht="15" customHeight="1">
      <c r="A1349" s="13">
        <f t="shared" si="28"/>
        <v>45686</v>
      </c>
      <c r="B1349" s="7">
        <v>4.1666666666666664E-2</v>
      </c>
      <c r="C1349" s="7">
        <v>2.0833333333333332E-2</v>
      </c>
      <c r="F1349" s="5" t="s">
        <v>11</v>
      </c>
      <c r="G1349" s="11" t="s">
        <v>27</v>
      </c>
      <c r="I1349" s="6" t="s">
        <v>32</v>
      </c>
      <c r="J1349" s="6" t="s">
        <v>52</v>
      </c>
    </row>
    <row r="1350" spans="1:10" s="5" customFormat="1" ht="15" customHeight="1">
      <c r="A1350" s="13">
        <f t="shared" si="28"/>
        <v>45686</v>
      </c>
      <c r="B1350" s="7">
        <v>6.25E-2</v>
      </c>
      <c r="C1350" s="7">
        <v>2.0833333333333332E-2</v>
      </c>
      <c r="F1350" s="5" t="s">
        <v>12</v>
      </c>
      <c r="G1350" s="11" t="s">
        <v>29</v>
      </c>
      <c r="I1350" s="6" t="s">
        <v>33</v>
      </c>
      <c r="J1350" s="6" t="s">
        <v>50</v>
      </c>
    </row>
    <row r="1351" spans="1:10" s="5" customFormat="1" ht="15" customHeight="1">
      <c r="A1351" s="13">
        <f t="shared" si="28"/>
        <v>45686</v>
      </c>
      <c r="B1351" s="7">
        <v>8.3333333333333329E-2</v>
      </c>
      <c r="C1351" s="7">
        <v>2.0833333333333332E-2</v>
      </c>
      <c r="F1351" s="5" t="s">
        <v>12</v>
      </c>
      <c r="G1351" s="11" t="s">
        <v>29</v>
      </c>
      <c r="I1351" s="6" t="s">
        <v>33</v>
      </c>
      <c r="J1351" s="6" t="s">
        <v>50</v>
      </c>
    </row>
    <row r="1352" spans="1:10" s="5" customFormat="1" ht="15" customHeight="1">
      <c r="A1352" s="13">
        <f t="shared" si="28"/>
        <v>45686</v>
      </c>
      <c r="B1352" s="7">
        <v>0.10416666666666667</v>
      </c>
      <c r="C1352" s="7">
        <v>2.0833333333333332E-2</v>
      </c>
      <c r="F1352" s="5" t="s">
        <v>13</v>
      </c>
      <c r="G1352" s="11" t="s">
        <v>26</v>
      </c>
      <c r="I1352" s="9" t="s">
        <v>34</v>
      </c>
      <c r="J1352" s="6" t="s">
        <v>52</v>
      </c>
    </row>
    <row r="1353" spans="1:10" s="5" customFormat="1" ht="15" customHeight="1">
      <c r="A1353" s="13">
        <f t="shared" si="28"/>
        <v>45686</v>
      </c>
      <c r="B1353" s="7">
        <v>0.125</v>
      </c>
      <c r="C1353" s="7">
        <v>2.0833333333333332E-2</v>
      </c>
      <c r="F1353" s="5" t="s">
        <v>13</v>
      </c>
      <c r="G1353" s="11" t="s">
        <v>26</v>
      </c>
      <c r="I1353" s="9" t="s">
        <v>34</v>
      </c>
      <c r="J1353" s="6" t="s">
        <v>52</v>
      </c>
    </row>
    <row r="1354" spans="1:10" s="5" customFormat="1" ht="15" customHeight="1">
      <c r="A1354" s="13">
        <f t="shared" si="28"/>
        <v>45686</v>
      </c>
      <c r="B1354" s="7">
        <v>0.14583333333333334</v>
      </c>
      <c r="C1354" s="7">
        <v>2.0833333333333332E-2</v>
      </c>
      <c r="F1354" s="5" t="s">
        <v>13</v>
      </c>
      <c r="G1354" s="11" t="s">
        <v>26</v>
      </c>
      <c r="I1354" s="9" t="s">
        <v>34</v>
      </c>
      <c r="J1354" s="6" t="s">
        <v>52</v>
      </c>
    </row>
    <row r="1355" spans="1:10" s="5" customFormat="1" ht="15" customHeight="1">
      <c r="A1355" s="13">
        <f t="shared" si="28"/>
        <v>45686</v>
      </c>
      <c r="B1355" s="7">
        <v>0.16666666666666666</v>
      </c>
      <c r="C1355" s="7">
        <v>2.0833333333333332E-2</v>
      </c>
      <c r="F1355" s="5" t="s">
        <v>13</v>
      </c>
      <c r="G1355" s="11" t="s">
        <v>26</v>
      </c>
      <c r="I1355" s="9" t="s">
        <v>34</v>
      </c>
      <c r="J1355" s="6" t="s">
        <v>52</v>
      </c>
    </row>
    <row r="1356" spans="1:10" s="5" customFormat="1" ht="15" customHeight="1">
      <c r="A1356" s="13">
        <f t="shared" si="28"/>
        <v>45686</v>
      </c>
      <c r="B1356" s="7">
        <v>0.1875</v>
      </c>
      <c r="C1356" s="7">
        <v>2.0833333333333332E-2</v>
      </c>
      <c r="F1356" s="5" t="s">
        <v>13</v>
      </c>
      <c r="G1356" s="11" t="s">
        <v>26</v>
      </c>
      <c r="I1356" s="9" t="s">
        <v>34</v>
      </c>
      <c r="J1356" s="6" t="s">
        <v>52</v>
      </c>
    </row>
    <row r="1357" spans="1:10" s="5" customFormat="1" ht="15" customHeight="1">
      <c r="A1357" s="13">
        <f t="shared" si="28"/>
        <v>45686</v>
      </c>
      <c r="B1357" s="7">
        <v>0.20833333333333334</v>
      </c>
      <c r="C1357" s="7">
        <v>2.0833333333333332E-2</v>
      </c>
      <c r="F1357" s="5" t="s">
        <v>13</v>
      </c>
      <c r="G1357" s="11" t="s">
        <v>26</v>
      </c>
      <c r="I1357" s="9" t="s">
        <v>34</v>
      </c>
      <c r="J1357" s="6" t="s">
        <v>52</v>
      </c>
    </row>
    <row r="1358" spans="1:10" s="5" customFormat="1" ht="15" customHeight="1">
      <c r="A1358" s="13">
        <f t="shared" si="28"/>
        <v>45686</v>
      </c>
      <c r="B1358" s="7">
        <v>0.22916666666666666</v>
      </c>
      <c r="C1358" s="7">
        <v>2.0833333333333332E-2</v>
      </c>
      <c r="F1358" s="5" t="s">
        <v>13</v>
      </c>
      <c r="G1358" s="11" t="s">
        <v>26</v>
      </c>
      <c r="I1358" s="9" t="s">
        <v>34</v>
      </c>
      <c r="J1358" s="6" t="s">
        <v>52</v>
      </c>
    </row>
    <row r="1359" spans="1:10" s="5" customFormat="1" ht="15" customHeight="1">
      <c r="A1359" s="13">
        <f t="shared" si="28"/>
        <v>45686</v>
      </c>
      <c r="B1359" s="7">
        <v>0.25</v>
      </c>
      <c r="C1359" s="7">
        <v>2.0833333333333332E-2</v>
      </c>
      <c r="F1359" s="5" t="s">
        <v>13</v>
      </c>
      <c r="G1359" s="11" t="s">
        <v>26</v>
      </c>
      <c r="I1359" s="9" t="s">
        <v>34</v>
      </c>
      <c r="J1359" s="6" t="s">
        <v>52</v>
      </c>
    </row>
    <row r="1360" spans="1:10" s="5" customFormat="1" ht="15" customHeight="1">
      <c r="A1360" s="13">
        <f t="shared" si="28"/>
        <v>45686</v>
      </c>
      <c r="B1360" s="7">
        <v>0.27083333333333331</v>
      </c>
      <c r="C1360" s="7">
        <v>2.0833333333333332E-2</v>
      </c>
      <c r="F1360" s="5" t="s">
        <v>13</v>
      </c>
      <c r="G1360" s="11" t="s">
        <v>26</v>
      </c>
      <c r="I1360" s="9" t="s">
        <v>34</v>
      </c>
      <c r="J1360" s="6" t="s">
        <v>52</v>
      </c>
    </row>
    <row r="1361" spans="1:10" s="5" customFormat="1" ht="15" customHeight="1">
      <c r="A1361" s="13">
        <f t="shared" si="28"/>
        <v>45686</v>
      </c>
      <c r="B1361" s="7">
        <v>0.29166666666666669</v>
      </c>
      <c r="C1361" s="7">
        <v>2.0833333333333332E-2</v>
      </c>
      <c r="F1361" s="5" t="s">
        <v>13</v>
      </c>
      <c r="G1361" s="11" t="s">
        <v>26</v>
      </c>
      <c r="I1361" s="9" t="s">
        <v>34</v>
      </c>
      <c r="J1361" s="6" t="s">
        <v>52</v>
      </c>
    </row>
    <row r="1362" spans="1:10" s="5" customFormat="1" ht="15" customHeight="1">
      <c r="A1362" s="13">
        <f t="shared" si="28"/>
        <v>45686</v>
      </c>
      <c r="B1362" s="7">
        <v>0.3125</v>
      </c>
      <c r="C1362" s="7">
        <v>2.0833333333333332E-2</v>
      </c>
      <c r="F1362" s="5" t="s">
        <v>13</v>
      </c>
      <c r="G1362" s="11" t="s">
        <v>26</v>
      </c>
      <c r="H1362" s="10"/>
      <c r="I1362" s="9" t="s">
        <v>34</v>
      </c>
      <c r="J1362" s="6" t="s">
        <v>52</v>
      </c>
    </row>
    <row r="1363" spans="1:10" s="5" customFormat="1" ht="15" customHeight="1">
      <c r="A1363" s="13">
        <f t="shared" si="28"/>
        <v>45686</v>
      </c>
      <c r="B1363" s="7">
        <v>0.33333333333333331</v>
      </c>
      <c r="C1363" s="7">
        <v>2.0833333333333332E-2</v>
      </c>
      <c r="F1363" s="5" t="s">
        <v>13</v>
      </c>
      <c r="G1363" s="11" t="s">
        <v>26</v>
      </c>
      <c r="I1363" s="9" t="s">
        <v>34</v>
      </c>
      <c r="J1363" s="6" t="s">
        <v>52</v>
      </c>
    </row>
    <row r="1364" spans="1:10" s="5" customFormat="1" ht="15" customHeight="1">
      <c r="A1364" s="13">
        <f t="shared" si="28"/>
        <v>45686</v>
      </c>
      <c r="B1364" s="7">
        <v>0.35416666666666669</v>
      </c>
      <c r="C1364" s="7">
        <v>2.0833333333333332E-2</v>
      </c>
      <c r="F1364" s="5" t="s">
        <v>14</v>
      </c>
      <c r="G1364" s="11" t="s">
        <v>26</v>
      </c>
      <c r="I1364" s="6" t="s">
        <v>35</v>
      </c>
      <c r="J1364" s="6" t="s">
        <v>52</v>
      </c>
    </row>
    <row r="1365" spans="1:10" s="5" customFormat="1" ht="15" customHeight="1">
      <c r="A1365" s="13">
        <f t="shared" si="28"/>
        <v>45686</v>
      </c>
      <c r="B1365" s="7">
        <v>0.375</v>
      </c>
      <c r="C1365" s="7">
        <v>2.0833333333333332E-2</v>
      </c>
      <c r="F1365" s="5" t="s">
        <v>14</v>
      </c>
      <c r="G1365" s="11" t="s">
        <v>26</v>
      </c>
      <c r="I1365" s="6" t="s">
        <v>35</v>
      </c>
      <c r="J1365" s="6" t="s">
        <v>52</v>
      </c>
    </row>
    <row r="1366" spans="1:10" s="5" customFormat="1" ht="15" customHeight="1">
      <c r="A1366" s="13">
        <f t="shared" si="28"/>
        <v>45686</v>
      </c>
      <c r="B1366" s="7">
        <v>0.39583333333333331</v>
      </c>
      <c r="C1366" s="7">
        <v>2.0833333333333332E-2</v>
      </c>
      <c r="F1366" s="5" t="s">
        <v>15</v>
      </c>
      <c r="G1366" s="11" t="s">
        <v>26</v>
      </c>
      <c r="I1366" s="2" t="s">
        <v>36</v>
      </c>
      <c r="J1366" s="6" t="s">
        <v>52</v>
      </c>
    </row>
    <row r="1367" spans="1:10" s="5" customFormat="1" ht="15" customHeight="1">
      <c r="A1367" s="13">
        <f t="shared" si="28"/>
        <v>45686</v>
      </c>
      <c r="B1367" s="7">
        <v>0.41666666666666669</v>
      </c>
      <c r="C1367" s="7">
        <v>2.0833333333333332E-2</v>
      </c>
      <c r="F1367" s="5" t="s">
        <v>11</v>
      </c>
      <c r="G1367" s="11" t="s">
        <v>27</v>
      </c>
      <c r="I1367" s="2" t="s">
        <v>32</v>
      </c>
      <c r="J1367" s="6" t="s">
        <v>52</v>
      </c>
    </row>
    <row r="1368" spans="1:10" s="5" customFormat="1" ht="15" customHeight="1">
      <c r="A1368" s="13">
        <f t="shared" si="28"/>
        <v>45686</v>
      </c>
      <c r="B1368" s="7">
        <v>0.4375</v>
      </c>
      <c r="C1368" s="7">
        <v>2.0833333333333332E-2</v>
      </c>
      <c r="F1368" s="5" t="s">
        <v>16</v>
      </c>
      <c r="G1368" s="11" t="s">
        <v>26</v>
      </c>
      <c r="I1368" s="2" t="s">
        <v>37</v>
      </c>
      <c r="J1368" s="6" t="s">
        <v>52</v>
      </c>
    </row>
    <row r="1369" spans="1:10" s="5" customFormat="1" ht="15" customHeight="1">
      <c r="A1369" s="13">
        <f t="shared" si="28"/>
        <v>45686</v>
      </c>
      <c r="B1369" s="7">
        <v>0.45833333333333331</v>
      </c>
      <c r="C1369" s="7">
        <v>2.0833333333333332E-2</v>
      </c>
      <c r="F1369" s="5" t="s">
        <v>11</v>
      </c>
      <c r="G1369" s="11" t="s">
        <v>27</v>
      </c>
      <c r="I1369" s="2" t="s">
        <v>39</v>
      </c>
      <c r="J1369" s="6" t="s">
        <v>52</v>
      </c>
    </row>
    <row r="1370" spans="1:10" s="5" customFormat="1" ht="15" customHeight="1">
      <c r="A1370" s="13">
        <f t="shared" si="28"/>
        <v>45686</v>
      </c>
      <c r="B1370" s="7">
        <v>0.47916666666666669</v>
      </c>
      <c r="C1370" s="7">
        <v>2.0833333333333332E-2</v>
      </c>
      <c r="F1370" s="5" t="s">
        <v>17</v>
      </c>
      <c r="G1370" s="11" t="s">
        <v>26</v>
      </c>
      <c r="I1370" s="2" t="s">
        <v>38</v>
      </c>
      <c r="J1370" s="6" t="s">
        <v>52</v>
      </c>
    </row>
    <row r="1371" spans="1:10" s="5" customFormat="1" ht="15" customHeight="1">
      <c r="A1371" s="13">
        <f t="shared" si="28"/>
        <v>45686</v>
      </c>
      <c r="B1371" s="7">
        <v>0.5</v>
      </c>
      <c r="C1371" s="7">
        <v>2.0833333333333332E-2</v>
      </c>
      <c r="F1371" s="5" t="s">
        <v>17</v>
      </c>
      <c r="G1371" s="11" t="s">
        <v>26</v>
      </c>
      <c r="I1371" s="2" t="s">
        <v>38</v>
      </c>
      <c r="J1371" s="6" t="s">
        <v>52</v>
      </c>
    </row>
    <row r="1372" spans="1:10" s="5" customFormat="1" ht="15" customHeight="1">
      <c r="A1372" s="13">
        <f t="shared" si="28"/>
        <v>45686</v>
      </c>
      <c r="B1372" s="7">
        <v>0.52083333333333337</v>
      </c>
      <c r="C1372" s="7">
        <v>2.0833333333333332E-2</v>
      </c>
      <c r="F1372" s="5" t="s">
        <v>18</v>
      </c>
      <c r="G1372" s="11" t="s">
        <v>26</v>
      </c>
      <c r="I1372" s="2" t="s">
        <v>40</v>
      </c>
      <c r="J1372" s="6" t="s">
        <v>52</v>
      </c>
    </row>
    <row r="1373" spans="1:10" s="5" customFormat="1" ht="15" customHeight="1">
      <c r="A1373" s="13">
        <f t="shared" si="28"/>
        <v>45686</v>
      </c>
      <c r="B1373" s="7">
        <v>0.54166666666666663</v>
      </c>
      <c r="C1373" s="7">
        <v>2.0833333333333332E-2</v>
      </c>
      <c r="F1373" s="11" t="s">
        <v>47</v>
      </c>
      <c r="G1373" s="11" t="s">
        <v>48</v>
      </c>
      <c r="I1373" s="2" t="s">
        <v>40</v>
      </c>
      <c r="J1373" s="2" t="s">
        <v>51</v>
      </c>
    </row>
    <row r="1374" spans="1:10" s="5" customFormat="1" ht="15" customHeight="1">
      <c r="A1374" s="13">
        <f t="shared" si="28"/>
        <v>45686</v>
      </c>
      <c r="B1374" s="7">
        <v>0.5625</v>
      </c>
      <c r="C1374" s="7">
        <v>2.0833333333333332E-2</v>
      </c>
      <c r="F1374" s="5" t="s">
        <v>19</v>
      </c>
      <c r="G1374" s="11" t="s">
        <v>26</v>
      </c>
      <c r="I1374" s="2" t="s">
        <v>41</v>
      </c>
      <c r="J1374" s="6" t="s">
        <v>52</v>
      </c>
    </row>
    <row r="1375" spans="1:10" s="5" customFormat="1" ht="15" customHeight="1">
      <c r="A1375" s="13">
        <f t="shared" si="28"/>
        <v>45686</v>
      </c>
      <c r="B1375" s="7">
        <v>0.58333333333333337</v>
      </c>
      <c r="C1375" s="7">
        <v>2.0833333333333332E-2</v>
      </c>
      <c r="F1375" s="5" t="s">
        <v>19</v>
      </c>
      <c r="G1375" s="11" t="s">
        <v>26</v>
      </c>
      <c r="I1375" s="2" t="s">
        <v>41</v>
      </c>
      <c r="J1375" s="6" t="s">
        <v>52</v>
      </c>
    </row>
    <row r="1376" spans="1:10" s="5" customFormat="1" ht="15" customHeight="1">
      <c r="A1376" s="13">
        <f t="shared" si="28"/>
        <v>45686</v>
      </c>
      <c r="B1376" s="7">
        <v>0.60416666666666663</v>
      </c>
      <c r="C1376" s="7">
        <v>2.0833333333333332E-2</v>
      </c>
      <c r="F1376" s="5" t="s">
        <v>20</v>
      </c>
      <c r="G1376" s="11" t="s">
        <v>26</v>
      </c>
      <c r="I1376" s="2" t="s">
        <v>42</v>
      </c>
      <c r="J1376" s="6" t="s">
        <v>52</v>
      </c>
    </row>
    <row r="1377" spans="1:10" s="5" customFormat="1" ht="15" customHeight="1">
      <c r="A1377" s="13">
        <f t="shared" si="28"/>
        <v>45686</v>
      </c>
      <c r="B1377" s="7">
        <v>0.625</v>
      </c>
      <c r="C1377" s="7">
        <v>2.0833333333333332E-2</v>
      </c>
      <c r="F1377" s="5" t="s">
        <v>20</v>
      </c>
      <c r="G1377" s="11" t="s">
        <v>26</v>
      </c>
      <c r="I1377" s="2" t="s">
        <v>42</v>
      </c>
      <c r="J1377" s="6" t="s">
        <v>52</v>
      </c>
    </row>
    <row r="1378" spans="1:10" s="5" customFormat="1" ht="15" customHeight="1">
      <c r="A1378" s="13">
        <f t="shared" si="28"/>
        <v>45686</v>
      </c>
      <c r="B1378" s="7">
        <v>0.64583333333333337</v>
      </c>
      <c r="C1378" s="7">
        <v>2.0833333333333332E-2</v>
      </c>
      <c r="F1378" s="5" t="s">
        <v>21</v>
      </c>
      <c r="G1378" s="11" t="s">
        <v>26</v>
      </c>
      <c r="I1378" s="2" t="s">
        <v>43</v>
      </c>
      <c r="J1378" s="6" t="s">
        <v>52</v>
      </c>
    </row>
    <row r="1379" spans="1:10" s="5" customFormat="1" ht="15" customHeight="1">
      <c r="A1379" s="13">
        <f t="shared" si="28"/>
        <v>45686</v>
      </c>
      <c r="B1379" s="7">
        <v>0.66666666666666663</v>
      </c>
      <c r="C1379" s="7">
        <v>2.0833333333333332E-2</v>
      </c>
      <c r="F1379" s="5" t="s">
        <v>11</v>
      </c>
      <c r="G1379" s="11" t="s">
        <v>27</v>
      </c>
      <c r="I1379" s="2" t="s">
        <v>39</v>
      </c>
      <c r="J1379" s="6" t="s">
        <v>52</v>
      </c>
    </row>
    <row r="1380" spans="1:10" s="5" customFormat="1" ht="15" customHeight="1">
      <c r="A1380" s="13">
        <f t="shared" si="28"/>
        <v>45686</v>
      </c>
      <c r="B1380" s="7">
        <v>0.6875</v>
      </c>
      <c r="C1380" s="7">
        <v>2.0833333333333332E-2</v>
      </c>
      <c r="F1380" s="5" t="s">
        <v>9</v>
      </c>
      <c r="G1380" s="11" t="s">
        <v>25</v>
      </c>
      <c r="I1380" s="6" t="s">
        <v>30</v>
      </c>
      <c r="J1380" s="6" t="s">
        <v>49</v>
      </c>
    </row>
    <row r="1381" spans="1:10" s="5" customFormat="1" ht="15" customHeight="1">
      <c r="A1381" s="13">
        <f t="shared" si="28"/>
        <v>45686</v>
      </c>
      <c r="B1381" s="7">
        <v>0.70833333333333337</v>
      </c>
      <c r="C1381" s="7">
        <v>2.0833333333333332E-2</v>
      </c>
      <c r="F1381" s="5" t="s">
        <v>10</v>
      </c>
      <c r="G1381" s="11" t="s">
        <v>28</v>
      </c>
      <c r="I1381" s="5" t="s">
        <v>10</v>
      </c>
      <c r="J1381" s="6" t="s">
        <v>53</v>
      </c>
    </row>
    <row r="1382" spans="1:10" s="5" customFormat="1" ht="15" customHeight="1">
      <c r="A1382" s="13">
        <f t="shared" si="28"/>
        <v>45686</v>
      </c>
      <c r="B1382" s="7">
        <v>0.72916666666666663</v>
      </c>
      <c r="C1382" s="7">
        <v>2.0833333333333332E-2</v>
      </c>
      <c r="F1382" s="5" t="s">
        <v>22</v>
      </c>
      <c r="G1382" s="11" t="s">
        <v>26</v>
      </c>
      <c r="I1382" s="2" t="s">
        <v>44</v>
      </c>
      <c r="J1382" s="6" t="s">
        <v>52</v>
      </c>
    </row>
    <row r="1383" spans="1:10" s="5" customFormat="1" ht="15" customHeight="1">
      <c r="A1383" s="13">
        <f t="shared" si="28"/>
        <v>45686</v>
      </c>
      <c r="B1383" s="7">
        <v>0.75</v>
      </c>
      <c r="C1383" s="7">
        <v>2.0833333333333332E-2</v>
      </c>
      <c r="F1383" s="5" t="s">
        <v>22</v>
      </c>
      <c r="G1383" s="11" t="s">
        <v>26</v>
      </c>
      <c r="I1383" s="2" t="s">
        <v>44</v>
      </c>
      <c r="J1383" s="6" t="s">
        <v>52</v>
      </c>
    </row>
    <row r="1384" spans="1:10" s="5" customFormat="1" ht="15" customHeight="1">
      <c r="A1384" s="13">
        <f t="shared" si="28"/>
        <v>45686</v>
      </c>
      <c r="B1384" s="7">
        <v>0.77083333333333337</v>
      </c>
      <c r="C1384" s="7">
        <v>2.0833333333333332E-2</v>
      </c>
      <c r="F1384" s="5" t="s">
        <v>23</v>
      </c>
      <c r="G1384" s="11" t="s">
        <v>26</v>
      </c>
      <c r="I1384" s="2" t="s">
        <v>45</v>
      </c>
      <c r="J1384" s="6" t="s">
        <v>52</v>
      </c>
    </row>
    <row r="1385" spans="1:10" s="5" customFormat="1" ht="15" customHeight="1">
      <c r="A1385" s="13">
        <f t="shared" si="28"/>
        <v>45686</v>
      </c>
      <c r="B1385" s="7">
        <v>0.79166666666666663</v>
      </c>
      <c r="C1385" s="7">
        <v>2.0833333333333332E-2</v>
      </c>
      <c r="F1385" s="5" t="s">
        <v>11</v>
      </c>
      <c r="G1385" s="11" t="s">
        <v>27</v>
      </c>
      <c r="I1385" s="2" t="s">
        <v>39</v>
      </c>
      <c r="J1385" s="6" t="s">
        <v>52</v>
      </c>
    </row>
    <row r="1386" spans="1:10" s="5" customFormat="1" ht="15" customHeight="1">
      <c r="A1386" s="13">
        <f t="shared" si="28"/>
        <v>45686</v>
      </c>
      <c r="B1386" s="7">
        <v>0.8125</v>
      </c>
      <c r="C1386" s="7">
        <v>2.0833333333333332E-2</v>
      </c>
      <c r="F1386" s="5" t="s">
        <v>24</v>
      </c>
      <c r="G1386" s="11" t="s">
        <v>26</v>
      </c>
      <c r="I1386" s="2" t="s">
        <v>46</v>
      </c>
      <c r="J1386" s="6" t="s">
        <v>52</v>
      </c>
    </row>
    <row r="1387" spans="1:10" s="5" customFormat="1" ht="15" customHeight="1">
      <c r="A1387" s="13">
        <f t="shared" si="28"/>
        <v>45686</v>
      </c>
      <c r="B1387" s="7">
        <v>0.83333333333333337</v>
      </c>
      <c r="C1387" s="7">
        <v>2.0833333333333332E-2</v>
      </c>
      <c r="F1387" s="5" t="s">
        <v>24</v>
      </c>
      <c r="G1387" s="11" t="s">
        <v>26</v>
      </c>
      <c r="I1387" s="2" t="s">
        <v>46</v>
      </c>
      <c r="J1387" s="6" t="s">
        <v>52</v>
      </c>
    </row>
    <row r="1388" spans="1:10" s="5" customFormat="1" ht="15" customHeight="1">
      <c r="A1388" s="13">
        <f t="shared" si="28"/>
        <v>45686</v>
      </c>
      <c r="B1388" s="7">
        <v>0.85416666666666663</v>
      </c>
      <c r="C1388" s="7">
        <v>2.0833333333333332E-2</v>
      </c>
      <c r="F1388" s="5" t="s">
        <v>14</v>
      </c>
      <c r="G1388" s="11" t="s">
        <v>26</v>
      </c>
      <c r="I1388" s="2" t="s">
        <v>35</v>
      </c>
      <c r="J1388" s="6" t="s">
        <v>52</v>
      </c>
    </row>
    <row r="1389" spans="1:10" s="5" customFormat="1" ht="15" customHeight="1">
      <c r="A1389" s="13">
        <f t="shared" si="28"/>
        <v>45686</v>
      </c>
      <c r="B1389" s="7">
        <v>0.875</v>
      </c>
      <c r="C1389" s="7">
        <v>2.0833333333333332E-2</v>
      </c>
      <c r="F1389" s="5" t="s">
        <v>11</v>
      </c>
      <c r="G1389" s="11" t="s">
        <v>27</v>
      </c>
      <c r="I1389" s="2" t="s">
        <v>39</v>
      </c>
      <c r="J1389" s="6" t="s">
        <v>52</v>
      </c>
    </row>
    <row r="1390" spans="1:10" s="5" customFormat="1" ht="15" customHeight="1">
      <c r="A1390" s="13">
        <f t="shared" si="28"/>
        <v>45686</v>
      </c>
      <c r="B1390" s="7">
        <v>0.89583333333333337</v>
      </c>
      <c r="C1390" s="7">
        <v>2.0833333333333332E-2</v>
      </c>
      <c r="F1390" s="5" t="s">
        <v>12</v>
      </c>
      <c r="G1390" s="11" t="s">
        <v>29</v>
      </c>
      <c r="I1390" s="2" t="s">
        <v>12</v>
      </c>
      <c r="J1390" s="6" t="s">
        <v>50</v>
      </c>
    </row>
    <row r="1391" spans="1:10" s="5" customFormat="1" ht="15" customHeight="1">
      <c r="A1391" s="13">
        <f t="shared" si="28"/>
        <v>45686</v>
      </c>
      <c r="B1391" s="7">
        <v>0.91666666666666663</v>
      </c>
      <c r="C1391" s="7">
        <v>2.0833333333333332E-2</v>
      </c>
      <c r="F1391" s="5" t="s">
        <v>12</v>
      </c>
      <c r="G1391" s="11" t="s">
        <v>29</v>
      </c>
      <c r="I1391" s="2" t="s">
        <v>12</v>
      </c>
      <c r="J1391" s="6" t="s">
        <v>50</v>
      </c>
    </row>
    <row r="1392" spans="1:10" s="5" customFormat="1" ht="15" customHeight="1">
      <c r="A1392" s="13">
        <f t="shared" si="28"/>
        <v>45686</v>
      </c>
      <c r="B1392" s="7">
        <v>0.9375</v>
      </c>
      <c r="C1392" s="7">
        <v>2.0833333333333332E-2</v>
      </c>
      <c r="F1392" s="5" t="s">
        <v>16</v>
      </c>
      <c r="G1392" s="11" t="s">
        <v>26</v>
      </c>
      <c r="I1392" s="2" t="s">
        <v>37</v>
      </c>
      <c r="J1392" s="6" t="s">
        <v>52</v>
      </c>
    </row>
    <row r="1393" spans="1:10" s="5" customFormat="1" ht="15" customHeight="1">
      <c r="A1393" s="13">
        <f t="shared" si="28"/>
        <v>45686</v>
      </c>
      <c r="B1393" s="7">
        <v>0.95833333333333337</v>
      </c>
      <c r="C1393" s="7">
        <v>2.0833333333333332E-2</v>
      </c>
      <c r="F1393" s="5" t="s">
        <v>16</v>
      </c>
      <c r="G1393" s="11" t="s">
        <v>26</v>
      </c>
      <c r="I1393" s="2" t="s">
        <v>37</v>
      </c>
      <c r="J1393" s="6" t="s">
        <v>52</v>
      </c>
    </row>
    <row r="1394" spans="1:10" s="5" customFormat="1" ht="15" customHeight="1">
      <c r="A1394" s="13">
        <f t="shared" si="28"/>
        <v>45686</v>
      </c>
      <c r="B1394" s="7">
        <v>0.97916666666666663</v>
      </c>
      <c r="C1394" s="7">
        <v>2.0833333333333332E-2</v>
      </c>
      <c r="F1394" s="5" t="s">
        <v>17</v>
      </c>
      <c r="G1394" s="11" t="s">
        <v>26</v>
      </c>
      <c r="I1394" s="2" t="s">
        <v>38</v>
      </c>
      <c r="J1394" s="6" t="s">
        <v>52</v>
      </c>
    </row>
    <row r="1395" spans="1:10" s="5" customFormat="1" ht="15" customHeight="1">
      <c r="A1395" s="13">
        <f>DATE(2025, 1, DAY(A1347) + 1)</f>
        <v>45687</v>
      </c>
      <c r="B1395" s="7">
        <v>0</v>
      </c>
      <c r="C1395" s="7">
        <v>2.0833333333333332E-2</v>
      </c>
      <c r="F1395" s="5" t="s">
        <v>9</v>
      </c>
      <c r="G1395" s="11" t="s">
        <v>25</v>
      </c>
      <c r="I1395" s="6" t="s">
        <v>30</v>
      </c>
      <c r="J1395" s="6" t="s">
        <v>49</v>
      </c>
    </row>
    <row r="1396" spans="1:10" s="5" customFormat="1" ht="15" customHeight="1">
      <c r="A1396" s="13">
        <f t="shared" ref="A1396:A1442" si="29">DATE(2025, 1, DAY(A1348) + 1)</f>
        <v>45687</v>
      </c>
      <c r="B1396" s="7">
        <v>2.0833333333333332E-2</v>
      </c>
      <c r="C1396" s="7">
        <v>2.0833333333333332E-2</v>
      </c>
      <c r="F1396" s="5" t="s">
        <v>10</v>
      </c>
      <c r="G1396" s="11" t="s">
        <v>31</v>
      </c>
      <c r="I1396" s="6" t="s">
        <v>10</v>
      </c>
      <c r="J1396" s="6" t="s">
        <v>53</v>
      </c>
    </row>
    <row r="1397" spans="1:10" s="5" customFormat="1" ht="15" customHeight="1">
      <c r="A1397" s="13">
        <f t="shared" si="29"/>
        <v>45687</v>
      </c>
      <c r="B1397" s="7">
        <v>4.1666666666666664E-2</v>
      </c>
      <c r="C1397" s="7">
        <v>2.0833333333333332E-2</v>
      </c>
      <c r="F1397" s="5" t="s">
        <v>11</v>
      </c>
      <c r="G1397" s="11" t="s">
        <v>27</v>
      </c>
      <c r="I1397" s="6" t="s">
        <v>32</v>
      </c>
      <c r="J1397" s="6" t="s">
        <v>52</v>
      </c>
    </row>
    <row r="1398" spans="1:10" s="5" customFormat="1" ht="15" customHeight="1">
      <c r="A1398" s="13">
        <f t="shared" si="29"/>
        <v>45687</v>
      </c>
      <c r="B1398" s="7">
        <v>6.25E-2</v>
      </c>
      <c r="C1398" s="7">
        <v>2.0833333333333332E-2</v>
      </c>
      <c r="F1398" s="5" t="s">
        <v>12</v>
      </c>
      <c r="G1398" s="11" t="s">
        <v>29</v>
      </c>
      <c r="I1398" s="6" t="s">
        <v>33</v>
      </c>
      <c r="J1398" s="6" t="s">
        <v>50</v>
      </c>
    </row>
    <row r="1399" spans="1:10" s="5" customFormat="1" ht="15" customHeight="1">
      <c r="A1399" s="13">
        <f t="shared" si="29"/>
        <v>45687</v>
      </c>
      <c r="B1399" s="7">
        <v>8.3333333333333329E-2</v>
      </c>
      <c r="C1399" s="7">
        <v>2.0833333333333332E-2</v>
      </c>
      <c r="F1399" s="5" t="s">
        <v>12</v>
      </c>
      <c r="G1399" s="11" t="s">
        <v>29</v>
      </c>
      <c r="I1399" s="6" t="s">
        <v>33</v>
      </c>
      <c r="J1399" s="6" t="s">
        <v>50</v>
      </c>
    </row>
    <row r="1400" spans="1:10" s="5" customFormat="1" ht="15" customHeight="1">
      <c r="A1400" s="13">
        <f t="shared" si="29"/>
        <v>45687</v>
      </c>
      <c r="B1400" s="7">
        <v>0.10416666666666667</v>
      </c>
      <c r="C1400" s="7">
        <v>2.0833333333333332E-2</v>
      </c>
      <c r="F1400" s="5" t="s">
        <v>13</v>
      </c>
      <c r="G1400" s="11" t="s">
        <v>26</v>
      </c>
      <c r="I1400" s="9" t="s">
        <v>34</v>
      </c>
      <c r="J1400" s="6" t="s">
        <v>52</v>
      </c>
    </row>
    <row r="1401" spans="1:10" s="5" customFormat="1" ht="15" customHeight="1">
      <c r="A1401" s="13">
        <f t="shared" si="29"/>
        <v>45687</v>
      </c>
      <c r="B1401" s="7">
        <v>0.125</v>
      </c>
      <c r="C1401" s="7">
        <v>2.0833333333333332E-2</v>
      </c>
      <c r="F1401" s="5" t="s">
        <v>13</v>
      </c>
      <c r="G1401" s="11" t="s">
        <v>26</v>
      </c>
      <c r="I1401" s="9" t="s">
        <v>34</v>
      </c>
      <c r="J1401" s="6" t="s">
        <v>52</v>
      </c>
    </row>
    <row r="1402" spans="1:10" s="5" customFormat="1" ht="15" customHeight="1">
      <c r="A1402" s="13">
        <f t="shared" si="29"/>
        <v>45687</v>
      </c>
      <c r="B1402" s="7">
        <v>0.14583333333333334</v>
      </c>
      <c r="C1402" s="7">
        <v>2.0833333333333332E-2</v>
      </c>
      <c r="F1402" s="5" t="s">
        <v>13</v>
      </c>
      <c r="G1402" s="11" t="s">
        <v>26</v>
      </c>
      <c r="I1402" s="9" t="s">
        <v>34</v>
      </c>
      <c r="J1402" s="6" t="s">
        <v>52</v>
      </c>
    </row>
    <row r="1403" spans="1:10" s="5" customFormat="1" ht="15" customHeight="1">
      <c r="A1403" s="13">
        <f t="shared" si="29"/>
        <v>45687</v>
      </c>
      <c r="B1403" s="7">
        <v>0.16666666666666666</v>
      </c>
      <c r="C1403" s="7">
        <v>2.0833333333333332E-2</v>
      </c>
      <c r="F1403" s="5" t="s">
        <v>13</v>
      </c>
      <c r="G1403" s="11" t="s">
        <v>26</v>
      </c>
      <c r="I1403" s="9" t="s">
        <v>34</v>
      </c>
      <c r="J1403" s="6" t="s">
        <v>52</v>
      </c>
    </row>
    <row r="1404" spans="1:10" s="5" customFormat="1" ht="15" customHeight="1">
      <c r="A1404" s="13">
        <f t="shared" si="29"/>
        <v>45687</v>
      </c>
      <c r="B1404" s="7">
        <v>0.1875</v>
      </c>
      <c r="C1404" s="7">
        <v>2.0833333333333332E-2</v>
      </c>
      <c r="F1404" s="5" t="s">
        <v>13</v>
      </c>
      <c r="G1404" s="11" t="s">
        <v>26</v>
      </c>
      <c r="I1404" s="9" t="s">
        <v>34</v>
      </c>
      <c r="J1404" s="6" t="s">
        <v>52</v>
      </c>
    </row>
    <row r="1405" spans="1:10" s="5" customFormat="1" ht="15" customHeight="1">
      <c r="A1405" s="13">
        <f t="shared" si="29"/>
        <v>45687</v>
      </c>
      <c r="B1405" s="7">
        <v>0.20833333333333334</v>
      </c>
      <c r="C1405" s="7">
        <v>2.0833333333333332E-2</v>
      </c>
      <c r="F1405" s="5" t="s">
        <v>13</v>
      </c>
      <c r="G1405" s="11" t="s">
        <v>26</v>
      </c>
      <c r="I1405" s="9" t="s">
        <v>34</v>
      </c>
      <c r="J1405" s="6" t="s">
        <v>52</v>
      </c>
    </row>
    <row r="1406" spans="1:10" s="5" customFormat="1" ht="15" customHeight="1">
      <c r="A1406" s="13">
        <f t="shared" si="29"/>
        <v>45687</v>
      </c>
      <c r="B1406" s="7">
        <v>0.22916666666666666</v>
      </c>
      <c r="C1406" s="7">
        <v>2.0833333333333332E-2</v>
      </c>
      <c r="F1406" s="5" t="s">
        <v>13</v>
      </c>
      <c r="G1406" s="11" t="s">
        <v>26</v>
      </c>
      <c r="I1406" s="9" t="s">
        <v>34</v>
      </c>
      <c r="J1406" s="6" t="s">
        <v>52</v>
      </c>
    </row>
    <row r="1407" spans="1:10" s="5" customFormat="1" ht="15" customHeight="1">
      <c r="A1407" s="13">
        <f t="shared" si="29"/>
        <v>45687</v>
      </c>
      <c r="B1407" s="7">
        <v>0.25</v>
      </c>
      <c r="C1407" s="7">
        <v>2.0833333333333332E-2</v>
      </c>
      <c r="F1407" s="5" t="s">
        <v>13</v>
      </c>
      <c r="G1407" s="11" t="s">
        <v>26</v>
      </c>
      <c r="I1407" s="9" t="s">
        <v>34</v>
      </c>
      <c r="J1407" s="6" t="s">
        <v>52</v>
      </c>
    </row>
    <row r="1408" spans="1:10" s="5" customFormat="1" ht="15" customHeight="1">
      <c r="A1408" s="13">
        <f t="shared" si="29"/>
        <v>45687</v>
      </c>
      <c r="B1408" s="7">
        <v>0.27083333333333331</v>
      </c>
      <c r="C1408" s="7">
        <v>2.0833333333333332E-2</v>
      </c>
      <c r="F1408" s="5" t="s">
        <v>13</v>
      </c>
      <c r="G1408" s="11" t="s">
        <v>26</v>
      </c>
      <c r="I1408" s="9" t="s">
        <v>34</v>
      </c>
      <c r="J1408" s="6" t="s">
        <v>52</v>
      </c>
    </row>
    <row r="1409" spans="1:10" s="5" customFormat="1" ht="15" customHeight="1">
      <c r="A1409" s="13">
        <f t="shared" si="29"/>
        <v>45687</v>
      </c>
      <c r="B1409" s="7">
        <v>0.29166666666666669</v>
      </c>
      <c r="C1409" s="7">
        <v>2.0833333333333332E-2</v>
      </c>
      <c r="F1409" s="5" t="s">
        <v>13</v>
      </c>
      <c r="G1409" s="11" t="s">
        <v>26</v>
      </c>
      <c r="I1409" s="9" t="s">
        <v>34</v>
      </c>
      <c r="J1409" s="6" t="s">
        <v>52</v>
      </c>
    </row>
    <row r="1410" spans="1:10" s="5" customFormat="1" ht="15" customHeight="1">
      <c r="A1410" s="13">
        <f t="shared" si="29"/>
        <v>45687</v>
      </c>
      <c r="B1410" s="7">
        <v>0.3125</v>
      </c>
      <c r="C1410" s="7">
        <v>2.0833333333333332E-2</v>
      </c>
      <c r="F1410" s="5" t="s">
        <v>13</v>
      </c>
      <c r="G1410" s="11" t="s">
        <v>26</v>
      </c>
      <c r="H1410" s="10"/>
      <c r="I1410" s="9" t="s">
        <v>34</v>
      </c>
      <c r="J1410" s="6" t="s">
        <v>52</v>
      </c>
    </row>
    <row r="1411" spans="1:10" s="5" customFormat="1" ht="15" customHeight="1">
      <c r="A1411" s="13">
        <f t="shared" si="29"/>
        <v>45687</v>
      </c>
      <c r="B1411" s="7">
        <v>0.33333333333333331</v>
      </c>
      <c r="C1411" s="7">
        <v>2.0833333333333332E-2</v>
      </c>
      <c r="F1411" s="5" t="s">
        <v>13</v>
      </c>
      <c r="G1411" s="11" t="s">
        <v>26</v>
      </c>
      <c r="I1411" s="9" t="s">
        <v>34</v>
      </c>
      <c r="J1411" s="6" t="s">
        <v>52</v>
      </c>
    </row>
    <row r="1412" spans="1:10" s="5" customFormat="1" ht="15" customHeight="1">
      <c r="A1412" s="13">
        <f t="shared" si="29"/>
        <v>45687</v>
      </c>
      <c r="B1412" s="7">
        <v>0.35416666666666669</v>
      </c>
      <c r="C1412" s="7">
        <v>2.0833333333333332E-2</v>
      </c>
      <c r="F1412" s="5" t="s">
        <v>14</v>
      </c>
      <c r="G1412" s="11" t="s">
        <v>26</v>
      </c>
      <c r="I1412" s="6" t="s">
        <v>35</v>
      </c>
      <c r="J1412" s="6" t="s">
        <v>52</v>
      </c>
    </row>
    <row r="1413" spans="1:10" s="5" customFormat="1" ht="15" customHeight="1">
      <c r="A1413" s="13">
        <f t="shared" si="29"/>
        <v>45687</v>
      </c>
      <c r="B1413" s="7">
        <v>0.375</v>
      </c>
      <c r="C1413" s="7">
        <v>2.0833333333333332E-2</v>
      </c>
      <c r="F1413" s="5" t="s">
        <v>14</v>
      </c>
      <c r="G1413" s="11" t="s">
        <v>26</v>
      </c>
      <c r="I1413" s="6" t="s">
        <v>35</v>
      </c>
      <c r="J1413" s="6" t="s">
        <v>52</v>
      </c>
    </row>
    <row r="1414" spans="1:10" s="5" customFormat="1" ht="15" customHeight="1">
      <c r="A1414" s="13">
        <f t="shared" si="29"/>
        <v>45687</v>
      </c>
      <c r="B1414" s="7">
        <v>0.39583333333333331</v>
      </c>
      <c r="C1414" s="7">
        <v>2.0833333333333332E-2</v>
      </c>
      <c r="F1414" s="5" t="s">
        <v>15</v>
      </c>
      <c r="G1414" s="11" t="s">
        <v>26</v>
      </c>
      <c r="I1414" s="2" t="s">
        <v>36</v>
      </c>
      <c r="J1414" s="6" t="s">
        <v>52</v>
      </c>
    </row>
    <row r="1415" spans="1:10" s="5" customFormat="1" ht="15" customHeight="1">
      <c r="A1415" s="13">
        <f t="shared" si="29"/>
        <v>45687</v>
      </c>
      <c r="B1415" s="7">
        <v>0.41666666666666669</v>
      </c>
      <c r="C1415" s="7">
        <v>2.0833333333333332E-2</v>
      </c>
      <c r="F1415" s="5" t="s">
        <v>11</v>
      </c>
      <c r="G1415" s="11" t="s">
        <v>27</v>
      </c>
      <c r="I1415" s="2" t="s">
        <v>32</v>
      </c>
      <c r="J1415" s="6" t="s">
        <v>52</v>
      </c>
    </row>
    <row r="1416" spans="1:10" s="5" customFormat="1" ht="15" customHeight="1">
      <c r="A1416" s="13">
        <f t="shared" si="29"/>
        <v>45687</v>
      </c>
      <c r="B1416" s="7">
        <v>0.4375</v>
      </c>
      <c r="C1416" s="7">
        <v>2.0833333333333332E-2</v>
      </c>
      <c r="F1416" s="5" t="s">
        <v>16</v>
      </c>
      <c r="G1416" s="11" t="s">
        <v>26</v>
      </c>
      <c r="I1416" s="2" t="s">
        <v>37</v>
      </c>
      <c r="J1416" s="6" t="s">
        <v>52</v>
      </c>
    </row>
    <row r="1417" spans="1:10" s="5" customFormat="1" ht="15" customHeight="1">
      <c r="A1417" s="13">
        <f t="shared" si="29"/>
        <v>45687</v>
      </c>
      <c r="B1417" s="7">
        <v>0.45833333333333331</v>
      </c>
      <c r="C1417" s="7">
        <v>2.0833333333333332E-2</v>
      </c>
      <c r="F1417" s="5" t="s">
        <v>11</v>
      </c>
      <c r="G1417" s="11" t="s">
        <v>27</v>
      </c>
      <c r="I1417" s="2" t="s">
        <v>39</v>
      </c>
      <c r="J1417" s="6" t="s">
        <v>52</v>
      </c>
    </row>
    <row r="1418" spans="1:10" s="5" customFormat="1" ht="15" customHeight="1">
      <c r="A1418" s="13">
        <f t="shared" si="29"/>
        <v>45687</v>
      </c>
      <c r="B1418" s="7">
        <v>0.47916666666666669</v>
      </c>
      <c r="C1418" s="7">
        <v>2.0833333333333332E-2</v>
      </c>
      <c r="F1418" s="5" t="s">
        <v>17</v>
      </c>
      <c r="G1418" s="11" t="s">
        <v>26</v>
      </c>
      <c r="I1418" s="2" t="s">
        <v>38</v>
      </c>
      <c r="J1418" s="6" t="s">
        <v>52</v>
      </c>
    </row>
    <row r="1419" spans="1:10" s="5" customFormat="1" ht="15" customHeight="1">
      <c r="A1419" s="13">
        <f t="shared" si="29"/>
        <v>45687</v>
      </c>
      <c r="B1419" s="7">
        <v>0.5</v>
      </c>
      <c r="C1419" s="7">
        <v>2.0833333333333332E-2</v>
      </c>
      <c r="F1419" s="5" t="s">
        <v>17</v>
      </c>
      <c r="G1419" s="11" t="s">
        <v>26</v>
      </c>
      <c r="I1419" s="2" t="s">
        <v>38</v>
      </c>
      <c r="J1419" s="6" t="s">
        <v>52</v>
      </c>
    </row>
    <row r="1420" spans="1:10" s="5" customFormat="1" ht="15" customHeight="1">
      <c r="A1420" s="13">
        <f t="shared" si="29"/>
        <v>45687</v>
      </c>
      <c r="B1420" s="7">
        <v>0.52083333333333337</v>
      </c>
      <c r="C1420" s="7">
        <v>2.0833333333333332E-2</v>
      </c>
      <c r="F1420" s="5" t="s">
        <v>18</v>
      </c>
      <c r="G1420" s="11" t="s">
        <v>26</v>
      </c>
      <c r="I1420" s="2" t="s">
        <v>40</v>
      </c>
      <c r="J1420" s="6" t="s">
        <v>52</v>
      </c>
    </row>
    <row r="1421" spans="1:10" s="5" customFormat="1" ht="15" customHeight="1">
      <c r="A1421" s="13">
        <f t="shared" si="29"/>
        <v>45687</v>
      </c>
      <c r="B1421" s="7">
        <v>0.54166666666666663</v>
      </c>
      <c r="C1421" s="7">
        <v>2.0833333333333332E-2</v>
      </c>
      <c r="F1421" s="5" t="s">
        <v>18</v>
      </c>
      <c r="G1421" s="11" t="s">
        <v>26</v>
      </c>
      <c r="I1421" s="2" t="s">
        <v>40</v>
      </c>
      <c r="J1421" s="6" t="s">
        <v>52</v>
      </c>
    </row>
    <row r="1422" spans="1:10" s="5" customFormat="1" ht="15" customHeight="1">
      <c r="A1422" s="13">
        <f t="shared" si="29"/>
        <v>45687</v>
      </c>
      <c r="B1422" s="7">
        <v>0.5625</v>
      </c>
      <c r="C1422" s="7">
        <v>2.0833333333333332E-2</v>
      </c>
      <c r="F1422" s="5" t="s">
        <v>19</v>
      </c>
      <c r="G1422" s="11" t="s">
        <v>26</v>
      </c>
      <c r="I1422" s="2" t="s">
        <v>41</v>
      </c>
      <c r="J1422" s="6" t="s">
        <v>52</v>
      </c>
    </row>
    <row r="1423" spans="1:10" s="5" customFormat="1" ht="15" customHeight="1">
      <c r="A1423" s="13">
        <f t="shared" si="29"/>
        <v>45687</v>
      </c>
      <c r="B1423" s="7">
        <v>0.58333333333333337</v>
      </c>
      <c r="C1423" s="7">
        <v>2.0833333333333332E-2</v>
      </c>
      <c r="F1423" s="5" t="s">
        <v>19</v>
      </c>
      <c r="G1423" s="11" t="s">
        <v>26</v>
      </c>
      <c r="I1423" s="2" t="s">
        <v>41</v>
      </c>
      <c r="J1423" s="6" t="s">
        <v>52</v>
      </c>
    </row>
    <row r="1424" spans="1:10" s="5" customFormat="1" ht="15" customHeight="1">
      <c r="A1424" s="13">
        <f t="shared" si="29"/>
        <v>45687</v>
      </c>
      <c r="B1424" s="7">
        <v>0.60416666666666663</v>
      </c>
      <c r="C1424" s="7">
        <v>2.0833333333333332E-2</v>
      </c>
      <c r="F1424" s="5" t="s">
        <v>20</v>
      </c>
      <c r="G1424" s="11" t="s">
        <v>26</v>
      </c>
      <c r="I1424" s="2" t="s">
        <v>42</v>
      </c>
      <c r="J1424" s="6" t="s">
        <v>52</v>
      </c>
    </row>
    <row r="1425" spans="1:10" s="5" customFormat="1" ht="15" customHeight="1">
      <c r="A1425" s="13">
        <f t="shared" si="29"/>
        <v>45687</v>
      </c>
      <c r="B1425" s="7">
        <v>0.625</v>
      </c>
      <c r="C1425" s="7">
        <v>2.0833333333333332E-2</v>
      </c>
      <c r="F1425" s="5" t="s">
        <v>20</v>
      </c>
      <c r="G1425" s="11" t="s">
        <v>26</v>
      </c>
      <c r="I1425" s="2" t="s">
        <v>42</v>
      </c>
      <c r="J1425" s="6" t="s">
        <v>52</v>
      </c>
    </row>
    <row r="1426" spans="1:10" s="5" customFormat="1" ht="15" customHeight="1">
      <c r="A1426" s="13">
        <f t="shared" si="29"/>
        <v>45687</v>
      </c>
      <c r="B1426" s="7">
        <v>0.64583333333333337</v>
      </c>
      <c r="C1426" s="7">
        <v>2.0833333333333332E-2</v>
      </c>
      <c r="F1426" s="5" t="s">
        <v>21</v>
      </c>
      <c r="G1426" s="11" t="s">
        <v>26</v>
      </c>
      <c r="I1426" s="2" t="s">
        <v>43</v>
      </c>
      <c r="J1426" s="6" t="s">
        <v>52</v>
      </c>
    </row>
    <row r="1427" spans="1:10" s="5" customFormat="1" ht="15" customHeight="1">
      <c r="A1427" s="13">
        <f t="shared" si="29"/>
        <v>45687</v>
      </c>
      <c r="B1427" s="7">
        <v>0.66666666666666663</v>
      </c>
      <c r="C1427" s="7">
        <v>2.0833333333333332E-2</v>
      </c>
      <c r="F1427" s="5" t="s">
        <v>11</v>
      </c>
      <c r="G1427" s="11" t="s">
        <v>27</v>
      </c>
      <c r="I1427" s="2" t="s">
        <v>39</v>
      </c>
      <c r="J1427" s="6" t="s">
        <v>52</v>
      </c>
    </row>
    <row r="1428" spans="1:10" s="5" customFormat="1" ht="15" customHeight="1">
      <c r="A1428" s="13">
        <f t="shared" si="29"/>
        <v>45687</v>
      </c>
      <c r="B1428" s="7">
        <v>0.6875</v>
      </c>
      <c r="C1428" s="7">
        <v>2.0833333333333332E-2</v>
      </c>
      <c r="F1428" s="5" t="s">
        <v>9</v>
      </c>
      <c r="G1428" s="11" t="s">
        <v>25</v>
      </c>
      <c r="I1428" s="6" t="s">
        <v>30</v>
      </c>
      <c r="J1428" s="6" t="s">
        <v>49</v>
      </c>
    </row>
    <row r="1429" spans="1:10" s="5" customFormat="1" ht="15" customHeight="1">
      <c r="A1429" s="13">
        <f t="shared" si="29"/>
        <v>45687</v>
      </c>
      <c r="B1429" s="7">
        <v>0.70833333333333337</v>
      </c>
      <c r="C1429" s="7">
        <v>2.0833333333333332E-2</v>
      </c>
      <c r="F1429" s="5" t="s">
        <v>10</v>
      </c>
      <c r="G1429" s="11" t="s">
        <v>28</v>
      </c>
      <c r="I1429" s="5" t="s">
        <v>10</v>
      </c>
      <c r="J1429" s="6" t="s">
        <v>53</v>
      </c>
    </row>
    <row r="1430" spans="1:10" s="5" customFormat="1" ht="15" customHeight="1">
      <c r="A1430" s="13">
        <f t="shared" si="29"/>
        <v>45687</v>
      </c>
      <c r="B1430" s="7">
        <v>0.72916666666666663</v>
      </c>
      <c r="C1430" s="7">
        <v>2.0833333333333332E-2</v>
      </c>
      <c r="F1430" s="5" t="s">
        <v>22</v>
      </c>
      <c r="G1430" s="11" t="s">
        <v>26</v>
      </c>
      <c r="I1430" s="2" t="s">
        <v>44</v>
      </c>
      <c r="J1430" s="6" t="s">
        <v>52</v>
      </c>
    </row>
    <row r="1431" spans="1:10" s="5" customFormat="1" ht="15" customHeight="1">
      <c r="A1431" s="13">
        <f t="shared" si="29"/>
        <v>45687</v>
      </c>
      <c r="B1431" s="7">
        <v>0.75</v>
      </c>
      <c r="C1431" s="7">
        <v>2.0833333333333332E-2</v>
      </c>
      <c r="F1431" s="5" t="s">
        <v>22</v>
      </c>
      <c r="G1431" s="11" t="s">
        <v>26</v>
      </c>
      <c r="I1431" s="2" t="s">
        <v>44</v>
      </c>
      <c r="J1431" s="6" t="s">
        <v>52</v>
      </c>
    </row>
    <row r="1432" spans="1:10" s="5" customFormat="1" ht="15" customHeight="1">
      <c r="A1432" s="13">
        <f t="shared" si="29"/>
        <v>45687</v>
      </c>
      <c r="B1432" s="7">
        <v>0.77083333333333337</v>
      </c>
      <c r="C1432" s="7">
        <v>2.0833333333333332E-2</v>
      </c>
      <c r="F1432" s="5" t="s">
        <v>23</v>
      </c>
      <c r="G1432" s="11" t="s">
        <v>26</v>
      </c>
      <c r="I1432" s="2" t="s">
        <v>45</v>
      </c>
      <c r="J1432" s="6" t="s">
        <v>52</v>
      </c>
    </row>
    <row r="1433" spans="1:10" s="5" customFormat="1" ht="15" customHeight="1">
      <c r="A1433" s="13">
        <f t="shared" si="29"/>
        <v>45687</v>
      </c>
      <c r="B1433" s="7">
        <v>0.79166666666666663</v>
      </c>
      <c r="C1433" s="7">
        <v>2.0833333333333332E-2</v>
      </c>
      <c r="F1433" s="5" t="s">
        <v>11</v>
      </c>
      <c r="G1433" s="11" t="s">
        <v>27</v>
      </c>
      <c r="I1433" s="2" t="s">
        <v>39</v>
      </c>
      <c r="J1433" s="6" t="s">
        <v>52</v>
      </c>
    </row>
    <row r="1434" spans="1:10" s="5" customFormat="1" ht="15" customHeight="1">
      <c r="A1434" s="13">
        <f t="shared" si="29"/>
        <v>45687</v>
      </c>
      <c r="B1434" s="7">
        <v>0.8125</v>
      </c>
      <c r="C1434" s="7">
        <v>2.0833333333333332E-2</v>
      </c>
      <c r="F1434" s="5" t="s">
        <v>24</v>
      </c>
      <c r="G1434" s="11" t="s">
        <v>26</v>
      </c>
      <c r="I1434" s="2" t="s">
        <v>46</v>
      </c>
      <c r="J1434" s="6" t="s">
        <v>52</v>
      </c>
    </row>
    <row r="1435" spans="1:10" s="5" customFormat="1" ht="15" customHeight="1">
      <c r="A1435" s="13">
        <f t="shared" si="29"/>
        <v>45687</v>
      </c>
      <c r="B1435" s="7">
        <v>0.83333333333333337</v>
      </c>
      <c r="C1435" s="7">
        <v>2.0833333333333332E-2</v>
      </c>
      <c r="F1435" s="5" t="s">
        <v>24</v>
      </c>
      <c r="G1435" s="11" t="s">
        <v>26</v>
      </c>
      <c r="I1435" s="2" t="s">
        <v>46</v>
      </c>
      <c r="J1435" s="6" t="s">
        <v>52</v>
      </c>
    </row>
    <row r="1436" spans="1:10" s="5" customFormat="1" ht="15" customHeight="1">
      <c r="A1436" s="13">
        <f t="shared" si="29"/>
        <v>45687</v>
      </c>
      <c r="B1436" s="7">
        <v>0.85416666666666663</v>
      </c>
      <c r="C1436" s="7">
        <v>2.0833333333333332E-2</v>
      </c>
      <c r="F1436" s="5" t="s">
        <v>14</v>
      </c>
      <c r="G1436" s="11" t="s">
        <v>26</v>
      </c>
      <c r="I1436" s="2" t="s">
        <v>35</v>
      </c>
      <c r="J1436" s="6" t="s">
        <v>52</v>
      </c>
    </row>
    <row r="1437" spans="1:10" s="5" customFormat="1" ht="15" customHeight="1">
      <c r="A1437" s="13">
        <f t="shared" si="29"/>
        <v>45687</v>
      </c>
      <c r="B1437" s="7">
        <v>0.875</v>
      </c>
      <c r="C1437" s="7">
        <v>2.0833333333333332E-2</v>
      </c>
      <c r="F1437" s="5" t="s">
        <v>11</v>
      </c>
      <c r="G1437" s="11" t="s">
        <v>27</v>
      </c>
      <c r="I1437" s="2" t="s">
        <v>39</v>
      </c>
      <c r="J1437" s="6" t="s">
        <v>52</v>
      </c>
    </row>
    <row r="1438" spans="1:10" s="5" customFormat="1" ht="15" customHeight="1">
      <c r="A1438" s="13">
        <f t="shared" si="29"/>
        <v>45687</v>
      </c>
      <c r="B1438" s="7">
        <v>0.89583333333333337</v>
      </c>
      <c r="C1438" s="7">
        <v>2.0833333333333332E-2</v>
      </c>
      <c r="F1438" s="5" t="s">
        <v>12</v>
      </c>
      <c r="G1438" s="11" t="s">
        <v>29</v>
      </c>
      <c r="I1438" s="2" t="s">
        <v>12</v>
      </c>
      <c r="J1438" s="6" t="s">
        <v>50</v>
      </c>
    </row>
    <row r="1439" spans="1:10" s="5" customFormat="1" ht="15" customHeight="1">
      <c r="A1439" s="13">
        <f t="shared" si="29"/>
        <v>45687</v>
      </c>
      <c r="B1439" s="7">
        <v>0.91666666666666663</v>
      </c>
      <c r="C1439" s="7">
        <v>2.0833333333333332E-2</v>
      </c>
      <c r="F1439" s="5" t="s">
        <v>12</v>
      </c>
      <c r="G1439" s="11" t="s">
        <v>29</v>
      </c>
      <c r="I1439" s="2" t="s">
        <v>12</v>
      </c>
      <c r="J1439" s="6" t="s">
        <v>50</v>
      </c>
    </row>
    <row r="1440" spans="1:10" s="5" customFormat="1" ht="15" customHeight="1">
      <c r="A1440" s="13">
        <f t="shared" si="29"/>
        <v>45687</v>
      </c>
      <c r="B1440" s="7">
        <v>0.9375</v>
      </c>
      <c r="C1440" s="7">
        <v>2.0833333333333332E-2</v>
      </c>
      <c r="F1440" s="5" t="s">
        <v>16</v>
      </c>
      <c r="G1440" s="11" t="s">
        <v>26</v>
      </c>
      <c r="I1440" s="2" t="s">
        <v>37</v>
      </c>
      <c r="J1440" s="6" t="s">
        <v>52</v>
      </c>
    </row>
    <row r="1441" spans="1:10" s="5" customFormat="1" ht="15" customHeight="1">
      <c r="A1441" s="13">
        <f t="shared" si="29"/>
        <v>45687</v>
      </c>
      <c r="B1441" s="7">
        <v>0.95833333333333337</v>
      </c>
      <c r="C1441" s="7">
        <v>2.0833333333333332E-2</v>
      </c>
      <c r="F1441" s="5" t="s">
        <v>16</v>
      </c>
      <c r="G1441" s="11" t="s">
        <v>26</v>
      </c>
      <c r="I1441" s="2" t="s">
        <v>37</v>
      </c>
      <c r="J1441" s="6" t="s">
        <v>52</v>
      </c>
    </row>
    <row r="1442" spans="1:10" s="5" customFormat="1" ht="15" customHeight="1">
      <c r="A1442" s="13">
        <f t="shared" si="29"/>
        <v>45687</v>
      </c>
      <c r="B1442" s="7">
        <v>0.97916666666666663</v>
      </c>
      <c r="C1442" s="7">
        <v>2.0833333333333332E-2</v>
      </c>
      <c r="F1442" s="5" t="s">
        <v>17</v>
      </c>
      <c r="G1442" s="11" t="s">
        <v>26</v>
      </c>
      <c r="I1442" s="2" t="s">
        <v>38</v>
      </c>
      <c r="J1442" s="6" t="s">
        <v>52</v>
      </c>
    </row>
    <row r="1443" spans="1:10" s="5" customFormat="1" ht="15" customHeight="1">
      <c r="A1443" s="13">
        <f>DATE(2025, 1, DAY(A1395) + 1)</f>
        <v>45688</v>
      </c>
      <c r="B1443" s="7">
        <v>0</v>
      </c>
      <c r="C1443" s="7">
        <v>2.0833333333333332E-2</v>
      </c>
      <c r="F1443" s="5" t="s">
        <v>9</v>
      </c>
      <c r="G1443" s="11" t="s">
        <v>25</v>
      </c>
      <c r="I1443" s="6" t="s">
        <v>30</v>
      </c>
      <c r="J1443" s="6" t="s">
        <v>49</v>
      </c>
    </row>
    <row r="1444" spans="1:10" s="5" customFormat="1" ht="15" customHeight="1">
      <c r="A1444" s="13">
        <f t="shared" ref="A1444:A1490" si="30">DATE(2025, 1, DAY(A1396) + 1)</f>
        <v>45688</v>
      </c>
      <c r="B1444" s="7">
        <v>2.0833333333333332E-2</v>
      </c>
      <c r="C1444" s="7">
        <v>2.0833333333333332E-2</v>
      </c>
      <c r="F1444" s="5" t="s">
        <v>10</v>
      </c>
      <c r="G1444" s="11" t="s">
        <v>31</v>
      </c>
      <c r="I1444" s="6" t="s">
        <v>10</v>
      </c>
      <c r="J1444" s="6" t="s">
        <v>53</v>
      </c>
    </row>
    <row r="1445" spans="1:10" s="5" customFormat="1" ht="15" customHeight="1">
      <c r="A1445" s="13">
        <f t="shared" si="30"/>
        <v>45688</v>
      </c>
      <c r="B1445" s="7">
        <v>4.1666666666666664E-2</v>
      </c>
      <c r="C1445" s="7">
        <v>2.0833333333333332E-2</v>
      </c>
      <c r="F1445" s="5" t="s">
        <v>11</v>
      </c>
      <c r="G1445" s="11" t="s">
        <v>27</v>
      </c>
      <c r="I1445" s="6" t="s">
        <v>32</v>
      </c>
      <c r="J1445" s="6" t="s">
        <v>52</v>
      </c>
    </row>
    <row r="1446" spans="1:10" s="5" customFormat="1" ht="15" customHeight="1">
      <c r="A1446" s="13">
        <f t="shared" si="30"/>
        <v>45688</v>
      </c>
      <c r="B1446" s="7">
        <v>6.25E-2</v>
      </c>
      <c r="C1446" s="7">
        <v>2.0833333333333332E-2</v>
      </c>
      <c r="F1446" s="5" t="s">
        <v>12</v>
      </c>
      <c r="G1446" s="11" t="s">
        <v>29</v>
      </c>
      <c r="I1446" s="6" t="s">
        <v>33</v>
      </c>
      <c r="J1446" s="6" t="s">
        <v>50</v>
      </c>
    </row>
    <row r="1447" spans="1:10" s="5" customFormat="1" ht="15" customHeight="1">
      <c r="A1447" s="13">
        <f t="shared" si="30"/>
        <v>45688</v>
      </c>
      <c r="B1447" s="7">
        <v>8.3333333333333329E-2</v>
      </c>
      <c r="C1447" s="7">
        <v>2.0833333333333332E-2</v>
      </c>
      <c r="F1447" s="5" t="s">
        <v>12</v>
      </c>
      <c r="G1447" s="11" t="s">
        <v>29</v>
      </c>
      <c r="I1447" s="6" t="s">
        <v>33</v>
      </c>
      <c r="J1447" s="6" t="s">
        <v>50</v>
      </c>
    </row>
    <row r="1448" spans="1:10" s="5" customFormat="1" ht="15" customHeight="1">
      <c r="A1448" s="13">
        <f t="shared" si="30"/>
        <v>45688</v>
      </c>
      <c r="B1448" s="7">
        <v>0.10416666666666667</v>
      </c>
      <c r="C1448" s="7">
        <v>2.0833333333333332E-2</v>
      </c>
      <c r="F1448" s="5" t="s">
        <v>13</v>
      </c>
      <c r="G1448" s="11" t="s">
        <v>26</v>
      </c>
      <c r="I1448" s="9" t="s">
        <v>34</v>
      </c>
      <c r="J1448" s="6" t="s">
        <v>52</v>
      </c>
    </row>
    <row r="1449" spans="1:10" s="5" customFormat="1" ht="15" customHeight="1">
      <c r="A1449" s="13">
        <f t="shared" si="30"/>
        <v>45688</v>
      </c>
      <c r="B1449" s="7">
        <v>0.125</v>
      </c>
      <c r="C1449" s="7">
        <v>2.0833333333333332E-2</v>
      </c>
      <c r="F1449" s="5" t="s">
        <v>13</v>
      </c>
      <c r="G1449" s="11" t="s">
        <v>26</v>
      </c>
      <c r="I1449" s="9" t="s">
        <v>34</v>
      </c>
      <c r="J1449" s="6" t="s">
        <v>52</v>
      </c>
    </row>
    <row r="1450" spans="1:10" s="5" customFormat="1" ht="15" customHeight="1">
      <c r="A1450" s="13">
        <f t="shared" si="30"/>
        <v>45688</v>
      </c>
      <c r="B1450" s="7">
        <v>0.14583333333333334</v>
      </c>
      <c r="C1450" s="7">
        <v>2.0833333333333332E-2</v>
      </c>
      <c r="F1450" s="5" t="s">
        <v>13</v>
      </c>
      <c r="G1450" s="11" t="s">
        <v>26</v>
      </c>
      <c r="I1450" s="9" t="s">
        <v>34</v>
      </c>
      <c r="J1450" s="6" t="s">
        <v>52</v>
      </c>
    </row>
    <row r="1451" spans="1:10" s="5" customFormat="1" ht="15" customHeight="1">
      <c r="A1451" s="13">
        <f t="shared" si="30"/>
        <v>45688</v>
      </c>
      <c r="B1451" s="7">
        <v>0.16666666666666666</v>
      </c>
      <c r="C1451" s="7">
        <v>2.0833333333333332E-2</v>
      </c>
      <c r="F1451" s="5" t="s">
        <v>13</v>
      </c>
      <c r="G1451" s="11" t="s">
        <v>26</v>
      </c>
      <c r="I1451" s="9" t="s">
        <v>34</v>
      </c>
      <c r="J1451" s="6" t="s">
        <v>52</v>
      </c>
    </row>
    <row r="1452" spans="1:10" s="5" customFormat="1" ht="15" customHeight="1">
      <c r="A1452" s="13">
        <f t="shared" si="30"/>
        <v>45688</v>
      </c>
      <c r="B1452" s="7">
        <v>0.1875</v>
      </c>
      <c r="C1452" s="7">
        <v>2.0833333333333332E-2</v>
      </c>
      <c r="F1452" s="5" t="s">
        <v>13</v>
      </c>
      <c r="G1452" s="11" t="s">
        <v>26</v>
      </c>
      <c r="I1452" s="9" t="s">
        <v>34</v>
      </c>
      <c r="J1452" s="6" t="s">
        <v>52</v>
      </c>
    </row>
    <row r="1453" spans="1:10" s="5" customFormat="1" ht="15" customHeight="1">
      <c r="A1453" s="13">
        <f t="shared" si="30"/>
        <v>45688</v>
      </c>
      <c r="B1453" s="7">
        <v>0.20833333333333334</v>
      </c>
      <c r="C1453" s="7">
        <v>2.0833333333333332E-2</v>
      </c>
      <c r="F1453" s="5" t="s">
        <v>13</v>
      </c>
      <c r="G1453" s="11" t="s">
        <v>26</v>
      </c>
      <c r="I1453" s="9" t="s">
        <v>34</v>
      </c>
      <c r="J1453" s="6" t="s">
        <v>52</v>
      </c>
    </row>
    <row r="1454" spans="1:10" s="5" customFormat="1" ht="15" customHeight="1">
      <c r="A1454" s="13">
        <f t="shared" si="30"/>
        <v>45688</v>
      </c>
      <c r="B1454" s="7">
        <v>0.22916666666666666</v>
      </c>
      <c r="C1454" s="7">
        <v>2.0833333333333332E-2</v>
      </c>
      <c r="F1454" s="5" t="s">
        <v>13</v>
      </c>
      <c r="G1454" s="11" t="s">
        <v>26</v>
      </c>
      <c r="I1454" s="9" t="s">
        <v>34</v>
      </c>
      <c r="J1454" s="6" t="s">
        <v>52</v>
      </c>
    </row>
    <row r="1455" spans="1:10" s="5" customFormat="1" ht="15" customHeight="1">
      <c r="A1455" s="13">
        <f t="shared" si="30"/>
        <v>45688</v>
      </c>
      <c r="B1455" s="7">
        <v>0.25</v>
      </c>
      <c r="C1455" s="7">
        <v>2.0833333333333332E-2</v>
      </c>
      <c r="F1455" s="5" t="s">
        <v>13</v>
      </c>
      <c r="G1455" s="11" t="s">
        <v>26</v>
      </c>
      <c r="I1455" s="9" t="s">
        <v>34</v>
      </c>
      <c r="J1455" s="6" t="s">
        <v>52</v>
      </c>
    </row>
    <row r="1456" spans="1:10" s="5" customFormat="1" ht="15" customHeight="1">
      <c r="A1456" s="13">
        <f t="shared" si="30"/>
        <v>45688</v>
      </c>
      <c r="B1456" s="7">
        <v>0.27083333333333331</v>
      </c>
      <c r="C1456" s="7">
        <v>2.0833333333333332E-2</v>
      </c>
      <c r="F1456" s="5" t="s">
        <v>13</v>
      </c>
      <c r="G1456" s="11" t="s">
        <v>26</v>
      </c>
      <c r="I1456" s="9" t="s">
        <v>34</v>
      </c>
      <c r="J1456" s="6" t="s">
        <v>52</v>
      </c>
    </row>
    <row r="1457" spans="1:10" s="5" customFormat="1" ht="15" customHeight="1">
      <c r="A1457" s="13">
        <f t="shared" si="30"/>
        <v>45688</v>
      </c>
      <c r="B1457" s="7">
        <v>0.29166666666666669</v>
      </c>
      <c r="C1457" s="7">
        <v>2.0833333333333332E-2</v>
      </c>
      <c r="F1457" s="5" t="s">
        <v>13</v>
      </c>
      <c r="G1457" s="11" t="s">
        <v>26</v>
      </c>
      <c r="I1457" s="9" t="s">
        <v>34</v>
      </c>
      <c r="J1457" s="6" t="s">
        <v>52</v>
      </c>
    </row>
    <row r="1458" spans="1:10" s="5" customFormat="1" ht="15" customHeight="1">
      <c r="A1458" s="13">
        <f t="shared" si="30"/>
        <v>45688</v>
      </c>
      <c r="B1458" s="7">
        <v>0.3125</v>
      </c>
      <c r="C1458" s="7">
        <v>2.0833333333333332E-2</v>
      </c>
      <c r="F1458" s="5" t="s">
        <v>13</v>
      </c>
      <c r="G1458" s="11" t="s">
        <v>26</v>
      </c>
      <c r="H1458" s="10"/>
      <c r="I1458" s="9" t="s">
        <v>34</v>
      </c>
      <c r="J1458" s="6" t="s">
        <v>52</v>
      </c>
    </row>
    <row r="1459" spans="1:10" s="5" customFormat="1" ht="15" customHeight="1">
      <c r="A1459" s="13">
        <f t="shared" si="30"/>
        <v>45688</v>
      </c>
      <c r="B1459" s="7">
        <v>0.33333333333333331</v>
      </c>
      <c r="C1459" s="7">
        <v>2.0833333333333332E-2</v>
      </c>
      <c r="F1459" s="5" t="s">
        <v>13</v>
      </c>
      <c r="G1459" s="11" t="s">
        <v>26</v>
      </c>
      <c r="I1459" s="9" t="s">
        <v>34</v>
      </c>
      <c r="J1459" s="6" t="s">
        <v>52</v>
      </c>
    </row>
    <row r="1460" spans="1:10" s="5" customFormat="1" ht="15" customHeight="1">
      <c r="A1460" s="13">
        <f t="shared" si="30"/>
        <v>45688</v>
      </c>
      <c r="B1460" s="7">
        <v>0.35416666666666669</v>
      </c>
      <c r="C1460" s="7">
        <v>2.0833333333333332E-2</v>
      </c>
      <c r="F1460" s="5" t="s">
        <v>14</v>
      </c>
      <c r="G1460" s="11" t="s">
        <v>26</v>
      </c>
      <c r="I1460" s="6" t="s">
        <v>35</v>
      </c>
      <c r="J1460" s="6" t="s">
        <v>52</v>
      </c>
    </row>
    <row r="1461" spans="1:10" s="5" customFormat="1" ht="15" customHeight="1">
      <c r="A1461" s="13">
        <f t="shared" si="30"/>
        <v>45688</v>
      </c>
      <c r="B1461" s="7">
        <v>0.375</v>
      </c>
      <c r="C1461" s="7">
        <v>2.0833333333333332E-2</v>
      </c>
      <c r="F1461" s="5" t="s">
        <v>14</v>
      </c>
      <c r="G1461" s="11" t="s">
        <v>26</v>
      </c>
      <c r="I1461" s="6" t="s">
        <v>35</v>
      </c>
      <c r="J1461" s="6" t="s">
        <v>52</v>
      </c>
    </row>
    <row r="1462" spans="1:10" s="5" customFormat="1" ht="15" customHeight="1">
      <c r="A1462" s="13">
        <f t="shared" si="30"/>
        <v>45688</v>
      </c>
      <c r="B1462" s="7">
        <v>0.39583333333333331</v>
      </c>
      <c r="C1462" s="7">
        <v>2.0833333333333332E-2</v>
      </c>
      <c r="F1462" s="5" t="s">
        <v>15</v>
      </c>
      <c r="G1462" s="11" t="s">
        <v>26</v>
      </c>
      <c r="I1462" s="2" t="s">
        <v>36</v>
      </c>
      <c r="J1462" s="6" t="s">
        <v>52</v>
      </c>
    </row>
    <row r="1463" spans="1:10" s="5" customFormat="1" ht="15" customHeight="1">
      <c r="A1463" s="13">
        <f t="shared" si="30"/>
        <v>45688</v>
      </c>
      <c r="B1463" s="7">
        <v>0.41666666666666669</v>
      </c>
      <c r="C1463" s="7">
        <v>2.0833333333333332E-2</v>
      </c>
      <c r="F1463" s="5" t="s">
        <v>11</v>
      </c>
      <c r="G1463" s="11" t="s">
        <v>27</v>
      </c>
      <c r="I1463" s="2" t="s">
        <v>32</v>
      </c>
      <c r="J1463" s="6" t="s">
        <v>52</v>
      </c>
    </row>
    <row r="1464" spans="1:10" s="5" customFormat="1" ht="15" customHeight="1">
      <c r="A1464" s="13">
        <f t="shared" si="30"/>
        <v>45688</v>
      </c>
      <c r="B1464" s="7">
        <v>0.4375</v>
      </c>
      <c r="C1464" s="7">
        <v>2.0833333333333332E-2</v>
      </c>
      <c r="F1464" s="5" t="s">
        <v>16</v>
      </c>
      <c r="G1464" s="11" t="s">
        <v>26</v>
      </c>
      <c r="I1464" s="2" t="s">
        <v>37</v>
      </c>
      <c r="J1464" s="6" t="s">
        <v>52</v>
      </c>
    </row>
    <row r="1465" spans="1:10" s="5" customFormat="1" ht="15" customHeight="1">
      <c r="A1465" s="13">
        <f t="shared" si="30"/>
        <v>45688</v>
      </c>
      <c r="B1465" s="7">
        <v>0.45833333333333331</v>
      </c>
      <c r="C1465" s="7">
        <v>2.0833333333333332E-2</v>
      </c>
      <c r="F1465" s="5" t="s">
        <v>11</v>
      </c>
      <c r="G1465" s="11" t="s">
        <v>27</v>
      </c>
      <c r="I1465" s="2" t="s">
        <v>39</v>
      </c>
      <c r="J1465" s="6" t="s">
        <v>52</v>
      </c>
    </row>
    <row r="1466" spans="1:10" s="5" customFormat="1" ht="15" customHeight="1">
      <c r="A1466" s="13">
        <f t="shared" si="30"/>
        <v>45688</v>
      </c>
      <c r="B1466" s="7">
        <v>0.47916666666666669</v>
      </c>
      <c r="C1466" s="7">
        <v>2.0833333333333332E-2</v>
      </c>
      <c r="F1466" s="5" t="s">
        <v>17</v>
      </c>
      <c r="G1466" s="11" t="s">
        <v>26</v>
      </c>
      <c r="I1466" s="2" t="s">
        <v>38</v>
      </c>
      <c r="J1466" s="6" t="s">
        <v>52</v>
      </c>
    </row>
    <row r="1467" spans="1:10" s="5" customFormat="1" ht="15" customHeight="1">
      <c r="A1467" s="13">
        <f t="shared" si="30"/>
        <v>45688</v>
      </c>
      <c r="B1467" s="7">
        <v>0.5</v>
      </c>
      <c r="C1467" s="7">
        <v>2.0833333333333332E-2</v>
      </c>
      <c r="F1467" s="5" t="s">
        <v>17</v>
      </c>
      <c r="G1467" s="11" t="s">
        <v>26</v>
      </c>
      <c r="I1467" s="2" t="s">
        <v>38</v>
      </c>
      <c r="J1467" s="6" t="s">
        <v>52</v>
      </c>
    </row>
    <row r="1468" spans="1:10" s="5" customFormat="1" ht="15" customHeight="1">
      <c r="A1468" s="13">
        <f t="shared" si="30"/>
        <v>45688</v>
      </c>
      <c r="B1468" s="7">
        <v>0.52083333333333337</v>
      </c>
      <c r="C1468" s="7">
        <v>2.0833333333333332E-2</v>
      </c>
      <c r="F1468" s="5" t="s">
        <v>18</v>
      </c>
      <c r="G1468" s="11" t="s">
        <v>26</v>
      </c>
      <c r="I1468" s="2" t="s">
        <v>40</v>
      </c>
      <c r="J1468" s="6" t="s">
        <v>52</v>
      </c>
    </row>
    <row r="1469" spans="1:10" s="5" customFormat="1" ht="15" customHeight="1">
      <c r="A1469" s="13">
        <f t="shared" si="30"/>
        <v>45688</v>
      </c>
      <c r="B1469" s="7">
        <v>0.54166666666666663</v>
      </c>
      <c r="C1469" s="7">
        <v>2.0833333333333332E-2</v>
      </c>
      <c r="F1469" s="5" t="s">
        <v>18</v>
      </c>
      <c r="G1469" s="11" t="s">
        <v>26</v>
      </c>
      <c r="I1469" s="2" t="s">
        <v>40</v>
      </c>
      <c r="J1469" s="6" t="s">
        <v>52</v>
      </c>
    </row>
    <row r="1470" spans="1:10" s="5" customFormat="1" ht="15" customHeight="1">
      <c r="A1470" s="13">
        <f t="shared" si="30"/>
        <v>45688</v>
      </c>
      <c r="B1470" s="7">
        <v>0.5625</v>
      </c>
      <c r="C1470" s="7">
        <v>2.0833333333333332E-2</v>
      </c>
      <c r="F1470" s="5" t="s">
        <v>19</v>
      </c>
      <c r="G1470" s="11" t="s">
        <v>26</v>
      </c>
      <c r="I1470" s="2" t="s">
        <v>41</v>
      </c>
      <c r="J1470" s="6" t="s">
        <v>52</v>
      </c>
    </row>
    <row r="1471" spans="1:10" s="5" customFormat="1" ht="15" customHeight="1">
      <c r="A1471" s="13">
        <f t="shared" si="30"/>
        <v>45688</v>
      </c>
      <c r="B1471" s="7">
        <v>0.58333333333333337</v>
      </c>
      <c r="C1471" s="7">
        <v>2.0833333333333332E-2</v>
      </c>
      <c r="F1471" s="5" t="s">
        <v>19</v>
      </c>
      <c r="G1471" s="11" t="s">
        <v>26</v>
      </c>
      <c r="I1471" s="2" t="s">
        <v>41</v>
      </c>
      <c r="J1471" s="6" t="s">
        <v>52</v>
      </c>
    </row>
    <row r="1472" spans="1:10" s="5" customFormat="1" ht="15" customHeight="1">
      <c r="A1472" s="13">
        <f t="shared" si="30"/>
        <v>45688</v>
      </c>
      <c r="B1472" s="7">
        <v>0.60416666666666663</v>
      </c>
      <c r="C1472" s="7">
        <v>2.0833333333333332E-2</v>
      </c>
      <c r="F1472" s="5" t="s">
        <v>20</v>
      </c>
      <c r="G1472" s="11" t="s">
        <v>26</v>
      </c>
      <c r="I1472" s="2" t="s">
        <v>42</v>
      </c>
      <c r="J1472" s="6" t="s">
        <v>52</v>
      </c>
    </row>
    <row r="1473" spans="1:10" s="5" customFormat="1" ht="15" customHeight="1">
      <c r="A1473" s="13">
        <f t="shared" si="30"/>
        <v>45688</v>
      </c>
      <c r="B1473" s="7">
        <v>0.625</v>
      </c>
      <c r="C1473" s="7">
        <v>2.0833333333333332E-2</v>
      </c>
      <c r="F1473" s="5" t="s">
        <v>20</v>
      </c>
      <c r="G1473" s="11" t="s">
        <v>26</v>
      </c>
      <c r="I1473" s="2" t="s">
        <v>42</v>
      </c>
      <c r="J1473" s="6" t="s">
        <v>52</v>
      </c>
    </row>
    <row r="1474" spans="1:10" s="5" customFormat="1" ht="15" customHeight="1">
      <c r="A1474" s="13">
        <f t="shared" si="30"/>
        <v>45688</v>
      </c>
      <c r="B1474" s="7">
        <v>0.64583333333333337</v>
      </c>
      <c r="C1474" s="7">
        <v>2.0833333333333332E-2</v>
      </c>
      <c r="F1474" s="5" t="s">
        <v>21</v>
      </c>
      <c r="G1474" s="11" t="s">
        <v>26</v>
      </c>
      <c r="I1474" s="2" t="s">
        <v>43</v>
      </c>
      <c r="J1474" s="6" t="s">
        <v>52</v>
      </c>
    </row>
    <row r="1475" spans="1:10" s="5" customFormat="1" ht="15" customHeight="1">
      <c r="A1475" s="13">
        <f t="shared" si="30"/>
        <v>45688</v>
      </c>
      <c r="B1475" s="7">
        <v>0.66666666666666663</v>
      </c>
      <c r="C1475" s="7">
        <v>2.0833333333333332E-2</v>
      </c>
      <c r="F1475" s="5" t="s">
        <v>11</v>
      </c>
      <c r="G1475" s="11" t="s">
        <v>27</v>
      </c>
      <c r="I1475" s="2" t="s">
        <v>39</v>
      </c>
      <c r="J1475" s="6" t="s">
        <v>52</v>
      </c>
    </row>
    <row r="1476" spans="1:10" s="5" customFormat="1" ht="15" customHeight="1">
      <c r="A1476" s="13">
        <f t="shared" si="30"/>
        <v>45688</v>
      </c>
      <c r="B1476" s="7">
        <v>0.6875</v>
      </c>
      <c r="C1476" s="7">
        <v>2.0833333333333332E-2</v>
      </c>
      <c r="F1476" s="5" t="s">
        <v>9</v>
      </c>
      <c r="G1476" s="11" t="s">
        <v>25</v>
      </c>
      <c r="I1476" s="6" t="s">
        <v>30</v>
      </c>
      <c r="J1476" s="6" t="s">
        <v>49</v>
      </c>
    </row>
    <row r="1477" spans="1:10" s="5" customFormat="1" ht="15" customHeight="1">
      <c r="A1477" s="13">
        <f t="shared" si="30"/>
        <v>45688</v>
      </c>
      <c r="B1477" s="7">
        <v>0.70833333333333337</v>
      </c>
      <c r="C1477" s="7">
        <v>2.0833333333333332E-2</v>
      </c>
      <c r="F1477" s="5" t="s">
        <v>10</v>
      </c>
      <c r="G1477" s="11" t="s">
        <v>28</v>
      </c>
      <c r="I1477" s="5" t="s">
        <v>10</v>
      </c>
      <c r="J1477" s="6" t="s">
        <v>53</v>
      </c>
    </row>
    <row r="1478" spans="1:10" s="5" customFormat="1" ht="15" customHeight="1">
      <c r="A1478" s="13">
        <f t="shared" si="30"/>
        <v>45688</v>
      </c>
      <c r="B1478" s="7">
        <v>0.72916666666666663</v>
      </c>
      <c r="C1478" s="7">
        <v>2.0833333333333332E-2</v>
      </c>
      <c r="F1478" s="5" t="s">
        <v>22</v>
      </c>
      <c r="G1478" s="11" t="s">
        <v>26</v>
      </c>
      <c r="I1478" s="2" t="s">
        <v>44</v>
      </c>
      <c r="J1478" s="6" t="s">
        <v>52</v>
      </c>
    </row>
    <row r="1479" spans="1:10" s="5" customFormat="1" ht="15" customHeight="1">
      <c r="A1479" s="13">
        <f t="shared" si="30"/>
        <v>45688</v>
      </c>
      <c r="B1479" s="7">
        <v>0.75</v>
      </c>
      <c r="C1479" s="7">
        <v>2.0833333333333332E-2</v>
      </c>
      <c r="F1479" s="5" t="s">
        <v>22</v>
      </c>
      <c r="G1479" s="11" t="s">
        <v>26</v>
      </c>
      <c r="I1479" s="2" t="s">
        <v>44</v>
      </c>
      <c r="J1479" s="6" t="s">
        <v>52</v>
      </c>
    </row>
    <row r="1480" spans="1:10" s="5" customFormat="1" ht="15" customHeight="1">
      <c r="A1480" s="13">
        <f t="shared" si="30"/>
        <v>45688</v>
      </c>
      <c r="B1480" s="7">
        <v>0.77083333333333337</v>
      </c>
      <c r="C1480" s="7">
        <v>2.0833333333333332E-2</v>
      </c>
      <c r="F1480" s="5" t="s">
        <v>23</v>
      </c>
      <c r="G1480" s="11" t="s">
        <v>26</v>
      </c>
      <c r="I1480" s="2" t="s">
        <v>45</v>
      </c>
      <c r="J1480" s="6" t="s">
        <v>52</v>
      </c>
    </row>
    <row r="1481" spans="1:10" s="5" customFormat="1" ht="15" customHeight="1">
      <c r="A1481" s="13">
        <f t="shared" si="30"/>
        <v>45688</v>
      </c>
      <c r="B1481" s="7">
        <v>0.79166666666666663</v>
      </c>
      <c r="C1481" s="7">
        <v>2.0833333333333332E-2</v>
      </c>
      <c r="F1481" s="5" t="s">
        <v>11</v>
      </c>
      <c r="G1481" s="11" t="s">
        <v>27</v>
      </c>
      <c r="I1481" s="2" t="s">
        <v>39</v>
      </c>
      <c r="J1481" s="6" t="s">
        <v>52</v>
      </c>
    </row>
    <row r="1482" spans="1:10" s="5" customFormat="1" ht="15" customHeight="1">
      <c r="A1482" s="13">
        <f t="shared" si="30"/>
        <v>45688</v>
      </c>
      <c r="B1482" s="7">
        <v>0.8125</v>
      </c>
      <c r="C1482" s="7">
        <v>2.0833333333333332E-2</v>
      </c>
      <c r="F1482" s="5" t="s">
        <v>24</v>
      </c>
      <c r="G1482" s="11" t="s">
        <v>26</v>
      </c>
      <c r="I1482" s="2" t="s">
        <v>46</v>
      </c>
      <c r="J1482" s="6" t="s">
        <v>52</v>
      </c>
    </row>
    <row r="1483" spans="1:10" s="5" customFormat="1" ht="15" customHeight="1">
      <c r="A1483" s="13">
        <f t="shared" si="30"/>
        <v>45688</v>
      </c>
      <c r="B1483" s="7">
        <v>0.83333333333333337</v>
      </c>
      <c r="C1483" s="7">
        <v>2.0833333333333332E-2</v>
      </c>
      <c r="F1483" s="5" t="s">
        <v>24</v>
      </c>
      <c r="G1483" s="11" t="s">
        <v>26</v>
      </c>
      <c r="I1483" s="2" t="s">
        <v>46</v>
      </c>
      <c r="J1483" s="6" t="s">
        <v>52</v>
      </c>
    </row>
    <row r="1484" spans="1:10" s="5" customFormat="1" ht="15" customHeight="1">
      <c r="A1484" s="13">
        <f t="shared" si="30"/>
        <v>45688</v>
      </c>
      <c r="B1484" s="7">
        <v>0.85416666666666663</v>
      </c>
      <c r="C1484" s="7">
        <v>2.0833333333333332E-2</v>
      </c>
      <c r="F1484" s="5" t="s">
        <v>14</v>
      </c>
      <c r="G1484" s="11" t="s">
        <v>26</v>
      </c>
      <c r="I1484" s="2" t="s">
        <v>35</v>
      </c>
      <c r="J1484" s="6" t="s">
        <v>52</v>
      </c>
    </row>
    <row r="1485" spans="1:10" s="5" customFormat="1" ht="15" customHeight="1">
      <c r="A1485" s="13">
        <f t="shared" si="30"/>
        <v>45688</v>
      </c>
      <c r="B1485" s="7">
        <v>0.875</v>
      </c>
      <c r="C1485" s="7">
        <v>2.0833333333333332E-2</v>
      </c>
      <c r="F1485" s="5" t="s">
        <v>11</v>
      </c>
      <c r="G1485" s="11" t="s">
        <v>27</v>
      </c>
      <c r="I1485" s="2" t="s">
        <v>39</v>
      </c>
      <c r="J1485" s="6" t="s">
        <v>52</v>
      </c>
    </row>
    <row r="1486" spans="1:10" s="5" customFormat="1" ht="15" customHeight="1">
      <c r="A1486" s="13">
        <f t="shared" si="30"/>
        <v>45688</v>
      </c>
      <c r="B1486" s="7">
        <v>0.89583333333333337</v>
      </c>
      <c r="C1486" s="7">
        <v>2.0833333333333332E-2</v>
      </c>
      <c r="F1486" s="5" t="s">
        <v>12</v>
      </c>
      <c r="G1486" s="11" t="s">
        <v>29</v>
      </c>
      <c r="I1486" s="2" t="s">
        <v>12</v>
      </c>
      <c r="J1486" s="6" t="s">
        <v>50</v>
      </c>
    </row>
    <row r="1487" spans="1:10" s="5" customFormat="1" ht="15" customHeight="1">
      <c r="A1487" s="13">
        <f t="shared" si="30"/>
        <v>45688</v>
      </c>
      <c r="B1487" s="7">
        <v>0.91666666666666663</v>
      </c>
      <c r="C1487" s="7">
        <v>2.0833333333333332E-2</v>
      </c>
      <c r="F1487" s="5" t="s">
        <v>12</v>
      </c>
      <c r="G1487" s="11" t="s">
        <v>29</v>
      </c>
      <c r="I1487" s="2" t="s">
        <v>12</v>
      </c>
      <c r="J1487" s="6" t="s">
        <v>50</v>
      </c>
    </row>
    <row r="1488" spans="1:10" s="5" customFormat="1" ht="15" customHeight="1">
      <c r="A1488" s="13">
        <f t="shared" si="30"/>
        <v>45688</v>
      </c>
      <c r="B1488" s="7">
        <v>0.9375</v>
      </c>
      <c r="C1488" s="7">
        <v>2.0833333333333332E-2</v>
      </c>
      <c r="F1488" s="5" t="s">
        <v>16</v>
      </c>
      <c r="G1488" s="11" t="s">
        <v>26</v>
      </c>
      <c r="I1488" s="2" t="s">
        <v>37</v>
      </c>
      <c r="J1488" s="6" t="s">
        <v>52</v>
      </c>
    </row>
    <row r="1489" spans="1:10" s="5" customFormat="1" ht="15" customHeight="1">
      <c r="A1489" s="13">
        <f t="shared" si="30"/>
        <v>45688</v>
      </c>
      <c r="B1489" s="7">
        <v>0.95833333333333337</v>
      </c>
      <c r="C1489" s="7">
        <v>2.0833333333333332E-2</v>
      </c>
      <c r="F1489" s="5" t="s">
        <v>16</v>
      </c>
      <c r="G1489" s="11" t="s">
        <v>26</v>
      </c>
      <c r="I1489" s="2" t="s">
        <v>37</v>
      </c>
      <c r="J1489" s="6" t="s">
        <v>52</v>
      </c>
    </row>
    <row r="1490" spans="1:10" s="5" customFormat="1" ht="15" customHeight="1">
      <c r="A1490" s="13">
        <f t="shared" si="30"/>
        <v>45688</v>
      </c>
      <c r="B1490" s="7">
        <v>0.97916666666666663</v>
      </c>
      <c r="C1490" s="7">
        <v>2.0833333333333332E-2</v>
      </c>
      <c r="F1490" s="5" t="s">
        <v>17</v>
      </c>
      <c r="G1490" s="11" t="s">
        <v>26</v>
      </c>
      <c r="I1490" s="2" t="s">
        <v>38</v>
      </c>
      <c r="J1490" s="6" t="s">
        <v>52</v>
      </c>
    </row>
  </sheetData>
  <autoFilter ref="A1:J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2025-01-14T01:56:53Z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