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twan\Desktop\GOLF CHANNEL\ASTRO GOLF CH SCHEDULE\GOLF CH_AUG 2024\"/>
    </mc:Choice>
  </mc:AlternateContent>
  <xr:revisionPtr revIDLastSave="0" documentId="13_ncr:1_{C000992D-28FD-4F84-BB93-F0CFD891E550}" xr6:coauthVersionLast="47" xr6:coauthVersionMax="47" xr10:uidLastSave="{00000000-0000-0000-0000-000000000000}"/>
  <bookViews>
    <workbookView xWindow="-110" yWindow="-110" windowWidth="19420" windowHeight="10420" firstSheet="3" activeTab="6" xr2:uid="{824B2209-400F-4E71-A724-5DD16CF6320C}"/>
  </bookViews>
  <sheets>
    <sheet name="Golf Jun info" sheetId="153" r:id="rId1"/>
    <sheet name="July Info" sheetId="159" r:id="rId2"/>
    <sheet name="29 Jul-4 Aug" sheetId="158" r:id="rId3"/>
    <sheet name="5-11Aug" sheetId="162" r:id="rId4"/>
    <sheet name="12-18 Aug" sheetId="163" r:id="rId5"/>
    <sheet name="19-25 Aug" sheetId="164" r:id="rId6"/>
    <sheet name="26 Aug- 1 Sep" sheetId="165" r:id="rId7"/>
    <sheet name="Aug Info" sheetId="166" r:id="rId8"/>
    <sheet name="Golf OAP" sheetId="66" r:id="rId9"/>
    <sheet name="sample grid" sheetId="83" r:id="rId10"/>
    <sheet name="Sheet1" sheetId="160" r:id="rId11"/>
  </sheets>
  <definedNames>
    <definedName name="_xlnm._FilterDatabase" localSheetId="8" hidden="1">'Golf OAP'!$A$361:$F$361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9" i="163" l="1"/>
  <c r="E149" i="163"/>
  <c r="D150" i="163"/>
  <c r="E150" i="163"/>
  <c r="C149" i="162" l="1"/>
  <c r="D149" i="162"/>
  <c r="E149" i="162"/>
  <c r="C150" i="162"/>
  <c r="D150" i="162"/>
  <c r="E150" i="162"/>
  <c r="F149" i="162"/>
  <c r="F150" i="162"/>
  <c r="I150" i="165" l="1"/>
  <c r="H150" i="165"/>
  <c r="G150" i="165"/>
  <c r="F150" i="165"/>
  <c r="E150" i="165"/>
  <c r="D150" i="165"/>
  <c r="C150" i="165"/>
  <c r="I149" i="165"/>
  <c r="H149" i="165"/>
  <c r="G149" i="165"/>
  <c r="F149" i="165"/>
  <c r="E149" i="165"/>
  <c r="D149" i="165"/>
  <c r="C149" i="165"/>
  <c r="I150" i="164"/>
  <c r="H150" i="164"/>
  <c r="G150" i="164"/>
  <c r="F150" i="164"/>
  <c r="E150" i="164"/>
  <c r="D150" i="164"/>
  <c r="C150" i="164"/>
  <c r="I149" i="164"/>
  <c r="H149" i="164"/>
  <c r="G149" i="164"/>
  <c r="F149" i="164"/>
  <c r="E149" i="164"/>
  <c r="D149" i="164"/>
  <c r="C149" i="164"/>
  <c r="I150" i="163"/>
  <c r="H150" i="163"/>
  <c r="G150" i="163"/>
  <c r="F150" i="163"/>
  <c r="C150" i="163"/>
  <c r="I149" i="163"/>
  <c r="H149" i="163"/>
  <c r="G149" i="163"/>
  <c r="F149" i="163"/>
  <c r="C149" i="163"/>
  <c r="I150" i="162"/>
  <c r="H150" i="162"/>
  <c r="G150" i="162"/>
  <c r="I149" i="162"/>
  <c r="H149" i="162"/>
  <c r="G149" i="162"/>
  <c r="D5" i="160" l="1" a="1"/>
  <c r="D5" i="160" s="1"/>
  <c r="D149" i="158"/>
  <c r="D150" i="158"/>
  <c r="I150" i="158" l="1"/>
  <c r="H150" i="158"/>
  <c r="G150" i="158"/>
  <c r="F150" i="158"/>
  <c r="E150" i="158"/>
  <c r="C150" i="158"/>
  <c r="I149" i="158"/>
  <c r="H149" i="158"/>
  <c r="G149" i="158"/>
  <c r="F149" i="158"/>
  <c r="E149" i="158"/>
  <c r="C149" i="158"/>
  <c r="I150" i="83" l="1"/>
  <c r="H150" i="83"/>
  <c r="G150" i="83"/>
  <c r="F150" i="83"/>
  <c r="E150" i="83"/>
  <c r="D150" i="83"/>
  <c r="C150" i="83"/>
  <c r="I149" i="83"/>
  <c r="H149" i="83"/>
  <c r="G149" i="83"/>
  <c r="F149" i="83"/>
  <c r="E149" i="83"/>
  <c r="D149" i="83"/>
  <c r="C149" i="8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<sst xmlns="http://schemas.openxmlformats.org/spreadsheetml/2006/main" count="6558" uniqueCount="2529">
  <si>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</si>
  <si>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</si>
  <si>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</si>
  <si>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</si>
  <si>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</si>
  <si>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</si>
  <si>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</si>
  <si>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</si>
  <si>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</si>
  <si>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</si>
  <si>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</si>
  <si>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</si>
  <si>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</si>
  <si>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</si>
  <si>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</si>
  <si>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</si>
  <si>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</si>
  <si>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</si>
  <si>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</si>
  <si>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</si>
  <si>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</si>
  <si>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</si>
  <si>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</si>
  <si>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</si>
  <si>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</si>
  <si>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</si>
  <si>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</si>
  <si>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</si>
  <si>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</si>
  <si>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</si>
  <si>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</si>
  <si>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</si>
  <si>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</si>
  <si>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1800</t>
  </si>
  <si>
    <t>1830</t>
  </si>
  <si>
    <t>1900</t>
  </si>
  <si>
    <t>1930</t>
  </si>
  <si>
    <t>2000</t>
  </si>
  <si>
    <t>2030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</si>
  <si>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</si>
  <si>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</si>
  <si>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</si>
  <si>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</si>
  <si>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</si>
  <si>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</si>
  <si>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</si>
  <si>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</si>
  <si>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</si>
  <si>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</si>
  <si>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</si>
  <si>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</si>
  <si>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</si>
  <si>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</si>
  <si>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</si>
  <si>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</si>
  <si>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</si>
  <si>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</si>
  <si>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</si>
  <si>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</si>
  <si>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</si>
  <si>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</si>
  <si>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</si>
  <si>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</si>
  <si>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</si>
  <si>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</si>
  <si>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</si>
  <si>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</si>
  <si>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</si>
  <si>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</si>
  <si>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0640</t>
  </si>
  <si>
    <t>0720</t>
  </si>
  <si>
    <t>1040</t>
  </si>
  <si>
    <t>1120</t>
  </si>
  <si>
    <t>1140</t>
  </si>
  <si>
    <t>1210</t>
  </si>
  <si>
    <t>1310</t>
  </si>
  <si>
    <t>1320</t>
  </si>
  <si>
    <t>1340</t>
  </si>
  <si>
    <t>1350</t>
  </si>
  <si>
    <t>0310</t>
  </si>
  <si>
    <t>0320</t>
  </si>
  <si>
    <t>1720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</si>
  <si>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</si>
  <si>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</si>
  <si>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</si>
  <si>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</si>
  <si>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</si>
  <si>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</si>
  <si>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</si>
  <si>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</si>
  <si>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Time </t>
  </si>
  <si>
    <t>0610</t>
  </si>
  <si>
    <t>0620</t>
  </si>
  <si>
    <t>0650</t>
  </si>
  <si>
    <t>0710</t>
  </si>
  <si>
    <t>0740</t>
  </si>
  <si>
    <t>0750</t>
  </si>
  <si>
    <t>0810</t>
  </si>
  <si>
    <t>0820</t>
  </si>
  <si>
    <t>0840</t>
  </si>
  <si>
    <t>0850</t>
  </si>
  <si>
    <t>0940</t>
  </si>
  <si>
    <t>0910</t>
  </si>
  <si>
    <t>0920</t>
  </si>
  <si>
    <t>0950</t>
  </si>
  <si>
    <t>1010</t>
  </si>
  <si>
    <t>1020</t>
  </si>
  <si>
    <t>1050</t>
  </si>
  <si>
    <t>1110</t>
  </si>
  <si>
    <t>1150</t>
  </si>
  <si>
    <t>1220</t>
  </si>
  <si>
    <t>1240</t>
  </si>
  <si>
    <t>1250</t>
  </si>
  <si>
    <t>0510</t>
  </si>
  <si>
    <t>0520</t>
  </si>
  <si>
    <t>0540</t>
  </si>
  <si>
    <t>0550</t>
  </si>
  <si>
    <t>0410</t>
  </si>
  <si>
    <t>0420</t>
  </si>
  <si>
    <t>0440</t>
  </si>
  <si>
    <t>0450</t>
  </si>
  <si>
    <t>0340</t>
  </si>
  <si>
    <t>0350</t>
  </si>
  <si>
    <t>0210</t>
  </si>
  <si>
    <t>0220</t>
  </si>
  <si>
    <t>0240</t>
  </si>
  <si>
    <t>0110</t>
  </si>
  <si>
    <t>0120</t>
  </si>
  <si>
    <t>0140</t>
  </si>
  <si>
    <t>0150</t>
  </si>
  <si>
    <t>0010</t>
  </si>
  <si>
    <t>0020</t>
  </si>
  <si>
    <t>0040</t>
  </si>
  <si>
    <t>0050</t>
  </si>
  <si>
    <t>1410</t>
  </si>
  <si>
    <t>1420</t>
  </si>
  <si>
    <t>1440</t>
  </si>
  <si>
    <t>1450</t>
  </si>
  <si>
    <t>1510</t>
  </si>
  <si>
    <t>1520</t>
  </si>
  <si>
    <t>1540</t>
  </si>
  <si>
    <t>1550</t>
  </si>
  <si>
    <t>1610</t>
  </si>
  <si>
    <t>1620</t>
  </si>
  <si>
    <t>1650</t>
  </si>
  <si>
    <t>1710</t>
  </si>
  <si>
    <t>1740</t>
  </si>
  <si>
    <t>1750</t>
  </si>
  <si>
    <t>1810</t>
  </si>
  <si>
    <t>1820</t>
  </si>
  <si>
    <t>1840</t>
  </si>
  <si>
    <t>1850</t>
  </si>
  <si>
    <t>2310</t>
  </si>
  <si>
    <t>2320</t>
  </si>
  <si>
    <t>2340</t>
  </si>
  <si>
    <t>2350</t>
  </si>
  <si>
    <t>1910</t>
  </si>
  <si>
    <t>1920</t>
  </si>
  <si>
    <t>1940</t>
  </si>
  <si>
    <t>1950</t>
  </si>
  <si>
    <t>2010</t>
  </si>
  <si>
    <t>2020</t>
  </si>
  <si>
    <t>2040</t>
  </si>
  <si>
    <t>2050</t>
  </si>
  <si>
    <t>2110</t>
  </si>
  <si>
    <t>2140</t>
  </si>
  <si>
    <t>2150</t>
  </si>
  <si>
    <t>2210</t>
  </si>
  <si>
    <t>2220</t>
  </si>
  <si>
    <t>2240</t>
  </si>
  <si>
    <t>2250</t>
  </si>
  <si>
    <t>1730</t>
  </si>
  <si>
    <r>
      <t xml:space="preserve">1. </t>
    </r>
    <r>
      <rPr>
        <b/>
        <sz val="20"/>
        <color rgb="FFFF0000"/>
        <rFont val="Calibri"/>
        <family val="2"/>
        <scheme val="minor"/>
      </rPr>
      <t>DO NOT</t>
    </r>
    <r>
      <rPr>
        <sz val="20"/>
        <color rgb="FFFF0000"/>
        <rFont val="Calibri"/>
        <family val="2"/>
        <scheme val="minor"/>
      </rPr>
      <t xml:space="preserve"> enter in </t>
    </r>
    <r>
      <rPr>
        <u/>
        <sz val="20"/>
        <color rgb="FFFF0000"/>
        <rFont val="Calibri"/>
        <family val="2"/>
        <scheme val="minor"/>
      </rPr>
      <t xml:space="preserve">any </t>
    </r>
    <r>
      <rPr>
        <sz val="20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</si>
  <si>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20"/>
        <color rgb="FFFF0000"/>
        <rFont val="Calibri"/>
        <family val="2"/>
        <scheme val="minor"/>
      </rPr>
      <t>only</t>
    </r>
  </si>
  <si>
    <r>
      <t>* Used for AFAB PPV planning to indicate "Combo" offering or for Sports Channel for any specific event to enable the Sport Interactive Mode/Sports Enhancement, as "</t>
    </r>
    <r>
      <rPr>
        <b/>
        <sz val="20"/>
        <rFont val="Calibri"/>
        <family val="2"/>
        <scheme val="minor"/>
      </rPr>
      <t>SM</t>
    </r>
    <r>
      <rPr>
        <sz val="20"/>
        <rFont val="Calibri"/>
        <family val="2"/>
        <scheme val="minor"/>
      </rPr>
      <t xml:space="preserve">" </t>
    </r>
  </si>
  <si>
    <t>(1) Single Title (no. epsiode#)</t>
  </si>
  <si>
    <t>(2) Episodes</t>
  </si>
  <si>
    <t>(3) Episode from Season</t>
  </si>
  <si>
    <t>(4) Live Event</t>
  </si>
  <si>
    <t>(5) TBC/Empty Slot</t>
  </si>
  <si>
    <t>Title
*ID: ABCDE0X
*Source: CARTxxx
*Subtitle: MYS, TRD, SIM, GBR
*Break: XXXXXXXX
*SE: XXXXXXX
*Category: XXX
//Remarks</t>
  </si>
  <si>
    <t>Title | Z
*ID: ABCDE0X
*Source: CARTxxx
*Subtitle: MYS, TRD, SIM, GBR
*Break: XXXXXXXX
*SE: XXXXXXX
*Category: XXX
//Remarks</t>
  </si>
  <si>
    <t>Title SY | Z OR Title Musim Y | Z
*ID: ABCDE0X
*Source: CARTxxx
*Subtitle: MYS, TRD, SIM, GBR
*Break: XXXXXXXX
*SE: XXXXXXX
*Category: XXX
//Remarks</t>
  </si>
  <si>
    <t xml:space="preserve">(L) Title 
*ID: ABCDE0X 
*Source: CARTxxx
*Break: XXXXXXXX
*SE: XXXXXXX
*Category: XXX
//Remarks
</t>
  </si>
  <si>
    <t xml:space="preserve">TBC or can be left empty
//Remarks
</t>
  </si>
  <si>
    <t>1640</t>
  </si>
  <si>
    <t>GOLFHD</t>
  </si>
  <si>
    <t>0250</t>
  </si>
  <si>
    <t>TX date</t>
  </si>
  <si>
    <t>Tournament</t>
  </si>
  <si>
    <t>TX Time</t>
  </si>
  <si>
    <t>Remarks</t>
  </si>
  <si>
    <t>Prog.Id for OAP used</t>
  </si>
  <si>
    <t>PGA Tour</t>
  </si>
  <si>
    <t>Ladies PGA Tour</t>
  </si>
  <si>
    <t>Asian Tour</t>
  </si>
  <si>
    <t>Promo link send via email</t>
  </si>
  <si>
    <t>Lotte Championship 2023 Day 1</t>
  </si>
  <si>
    <t>Lotte Championship 2023 Day 2</t>
  </si>
  <si>
    <t>Lotte Championship 2023 Day 3</t>
  </si>
  <si>
    <t>Lotte Championship 2023 Day 4</t>
  </si>
  <si>
    <t>International Series Vietnam 2023 Day 1</t>
  </si>
  <si>
    <t>International Series Vietnam 2023 Day 2</t>
  </si>
  <si>
    <t>International Series Vietnam 2023 Day 3</t>
  </si>
  <si>
    <t>International Series Vietnam 2023 Day 4</t>
  </si>
  <si>
    <t>RBC Heritage 2023 Day 1</t>
  </si>
  <si>
    <t>RBC Heritage 2023 Day 2</t>
  </si>
  <si>
    <t>RBC Heritage 2023 Day 3</t>
  </si>
  <si>
    <t>RBC Heritage 2023 Day 4</t>
  </si>
  <si>
    <t>ISPS HANDA CHAMPIONSHIP 2023 Day 1</t>
  </si>
  <si>
    <t>DP World Tour</t>
  </si>
  <si>
    <t>ISPS HANDA CHAMPIONSHIP 2023 Day 2</t>
  </si>
  <si>
    <t>ISPS HANDA CHAMPIONSHIP 2023 Day 3</t>
  </si>
  <si>
    <t>ISPS HANDA CHAMPIONSHIP 2023 Day 4</t>
  </si>
  <si>
    <t>JM Eagle LA Championship Day 1</t>
  </si>
  <si>
    <t>JM Eagle LA Championship Day 2</t>
  </si>
  <si>
    <t>JM Eagle LA Championship Day 3</t>
  </si>
  <si>
    <t>JM Eagle LA Championship Day 4</t>
  </si>
  <si>
    <t>The Chevron Championship 2023 Day 3</t>
  </si>
  <si>
    <t>The Chevron Championship 2023 Day 4</t>
  </si>
  <si>
    <t>The Chevron Championship 2023 Day 1 (Session 1)</t>
  </si>
  <si>
    <t>The Chevron Championship 2023 Day 1 (Session 2)</t>
  </si>
  <si>
    <t>The Chevron Championship 2023 Day 2 (Session 1)</t>
  </si>
  <si>
    <t>The Chevron Championship 2023 Day 2 (Session 2)</t>
  </si>
  <si>
    <t>Korea Championship 2023 Day 1</t>
  </si>
  <si>
    <t>Korea Championship 2023 Day 2</t>
  </si>
  <si>
    <t>Korea Championship 2023 Day 3</t>
  </si>
  <si>
    <t>Korea Championship 2023 Day 4</t>
  </si>
  <si>
    <t xml:space="preserve">DP World Tour Event </t>
  </si>
  <si>
    <t>Mexico Open at Vidanta 2023 Day 1</t>
  </si>
  <si>
    <t>Mexico Open at Vidanta 2023 Day 2</t>
  </si>
  <si>
    <t>Mexico Open at Vidanta 2023 Day 3</t>
  </si>
  <si>
    <t>Mexico Open at Vidanta 2023 Day 4</t>
  </si>
  <si>
    <t>JZXAD</t>
  </si>
  <si>
    <t>JZXAN</t>
  </si>
  <si>
    <t>JYOMX</t>
  </si>
  <si>
    <t>Material pending</t>
  </si>
  <si>
    <t>JYOMT</t>
  </si>
  <si>
    <t>JZOOP</t>
  </si>
  <si>
    <t>Italian Open 2023 Day 1</t>
  </si>
  <si>
    <t>Italian Open 2023 Day 2</t>
  </si>
  <si>
    <t>Italian Open 2023 Day 3</t>
  </si>
  <si>
    <t>Italian Open 2023 Day 4</t>
  </si>
  <si>
    <t>Soudal Open 2023 Day 1</t>
  </si>
  <si>
    <t>Soudal Open 2023 Day 2</t>
  </si>
  <si>
    <t>Soudal Open 2023 Day 3</t>
  </si>
  <si>
    <t>Soudal Open 2023 Day 4</t>
  </si>
  <si>
    <t>KLM Open 2023 Day 1</t>
  </si>
  <si>
    <t>KLM Open 2023 Day 2</t>
  </si>
  <si>
    <t>KLM Open 2023 Day 3</t>
  </si>
  <si>
    <t>KLM Open 2023 Day 4</t>
  </si>
  <si>
    <t>Wells Fargo Championship 2023 Day 1</t>
  </si>
  <si>
    <t>Wells Fargo Championship 2023 Day 2</t>
  </si>
  <si>
    <t>Wells Fargo Championship 2023 Day 3</t>
  </si>
  <si>
    <t>Wells Fargo Championship 2023 Day 4</t>
  </si>
  <si>
    <t>AT&amp;T Byron Nelson 2023 Day 2</t>
  </si>
  <si>
    <t>AT&amp;T Byron Nelson 2023 Day 3</t>
  </si>
  <si>
    <t>AT&amp;T Byron Nelson 2023 Day 4</t>
  </si>
  <si>
    <t>AT&amp;T Byron Nelson 2023 Day 1</t>
  </si>
  <si>
    <t xml:space="preserve"> Charles Schwab Challenge 2023 Day 1</t>
  </si>
  <si>
    <t xml:space="preserve"> Charles Schwab Challenge 2023 Day 2</t>
  </si>
  <si>
    <t xml:space="preserve"> Charles Schwab Challenge 2023 Day 3</t>
  </si>
  <si>
    <t xml:space="preserve"> Charles Schwab Challenge 2023 Day 4</t>
  </si>
  <si>
    <t>GS Caltex Maekyung Open 2023 Day 1</t>
  </si>
  <si>
    <t>GS Caltex Maekyung Open 2023 Day 2</t>
  </si>
  <si>
    <t>GS Caltex Maekyung Open 2023 Day 3</t>
  </si>
  <si>
    <t>GS Caltex Maekyung Open 2023 Day 4</t>
  </si>
  <si>
    <t>Hanwha International Crown 2023 Day 1</t>
  </si>
  <si>
    <t>Hanwha International Crown 2023 Day 2</t>
  </si>
  <si>
    <t>Hanwha International Crown 2023 Day 3</t>
  </si>
  <si>
    <t>Hanwha International Crown 2023 Day 4</t>
  </si>
  <si>
    <t xml:space="preserve">Cognizant Founders Cup 2023 Day 1       </t>
  </si>
  <si>
    <t>Cognizant Founders Cup 2023 Day 2</t>
  </si>
  <si>
    <t>Cognizant Founders Cup 2023 Day 3</t>
  </si>
  <si>
    <t>Cognizant Founders Cup 2023 Day 4</t>
  </si>
  <si>
    <t>Bank of Hope Match Play 2023 Day 1</t>
  </si>
  <si>
    <t>Bank of Hope Match Play 2023 Day 2</t>
  </si>
  <si>
    <t>Bank of Hope Match Play 2023 Day 3</t>
  </si>
  <si>
    <t>Bank of Hope Match Play 2023 Day 4</t>
  </si>
  <si>
    <t>Bank of Hope Match Play 2023 Day 5</t>
  </si>
  <si>
    <t>12 – 14 May – RKB Mitsui Matsushima</t>
  </si>
  <si>
    <t>25 – 28 May – Resorttrust Ladies</t>
  </si>
  <si>
    <t>JLPGA (Japan LPGA)</t>
  </si>
  <si>
    <t>TBC</t>
  </si>
  <si>
    <t>JZXBO</t>
  </si>
  <si>
    <t>JZXBT</t>
  </si>
  <si>
    <t>KBCMY</t>
  </si>
  <si>
    <t>KCDAT</t>
  </si>
  <si>
    <t>JZOPE</t>
  </si>
  <si>
    <t>JZOPK</t>
  </si>
  <si>
    <t>JYONO</t>
  </si>
  <si>
    <t>JYONJ</t>
  </si>
  <si>
    <t>pending materials</t>
  </si>
  <si>
    <t>JYOPL</t>
  </si>
  <si>
    <t>MAY</t>
  </si>
  <si>
    <t>Kolon Korea Open 2023 Day 1</t>
  </si>
  <si>
    <t>Kolon Korea Open 2023 Day 2</t>
  </si>
  <si>
    <t>Kolon Korea Open 2023 Day 3</t>
  </si>
  <si>
    <t>Kolon Korea Open 2023 Day 4</t>
  </si>
  <si>
    <t>Mizuho Americas Open 2023 Day 1</t>
  </si>
  <si>
    <t>Mizuho Americas Open 2023 Day 2</t>
  </si>
  <si>
    <t>Mizuho Americas Open 2023 Day 3</t>
  </si>
  <si>
    <t>Mizuho Americas Open 2023 Day 4</t>
  </si>
  <si>
    <t>Delayed TX/ AG Live</t>
  </si>
  <si>
    <t>Porsche European Open 2023 Day 1</t>
  </si>
  <si>
    <t>Porsche European Open 2023 Day 2</t>
  </si>
  <si>
    <t>Porsche European Open 2023 Day 3</t>
  </si>
  <si>
    <t>Porsche European Open 2023 Day 4</t>
  </si>
  <si>
    <t>Date</t>
  </si>
  <si>
    <t>June Title for OAP</t>
  </si>
  <si>
    <t>Time</t>
  </si>
  <si>
    <t>remarks</t>
  </si>
  <si>
    <t>materrials for promo</t>
  </si>
  <si>
    <t>Volvo Car Scandinavian Mixed 2023 Day 1</t>
  </si>
  <si>
    <t>Volvo Car Scandinavian Mixed 2023 Day 2</t>
  </si>
  <si>
    <t>Volvo Car Scandinavian Mixed 2023 Day 3</t>
  </si>
  <si>
    <t>Volvo Car Scandinavian Mixed 2023 Day 4</t>
  </si>
  <si>
    <t>BMW International Open 2023 Day 1</t>
  </si>
  <si>
    <t>BMW International Open 2023 Day 2</t>
  </si>
  <si>
    <t>BMW International Open 2023 Day 3</t>
  </si>
  <si>
    <t>BMW International Open 2023 Day 4</t>
  </si>
  <si>
    <t>Betfred British Masters hosted by Sir Nick Faldo 2023 Day 1</t>
  </si>
  <si>
    <t>Betfred British Masters hosted by Sir Nick Faldo 2023 Day 2</t>
  </si>
  <si>
    <t>Betfred British Masters hosted by Sir Nick Faldo 2023 Day 3</t>
  </si>
  <si>
    <t>Betfred British Masters hosted by Sir Nick Faldo 2023 Day 4</t>
  </si>
  <si>
    <t>JZOPP</t>
  </si>
  <si>
    <t>JZOPU</t>
  </si>
  <si>
    <t>KBKDZ</t>
  </si>
  <si>
    <t>JZOOZ</t>
  </si>
  <si>
    <t xml:space="preserve">The Memorial Tournament 2023 Day 1 </t>
  </si>
  <si>
    <t xml:space="preserve">The Memorial Tournament 2023 Day 2 </t>
  </si>
  <si>
    <t xml:space="preserve">The Memorial Tournament 2023 Day 3 </t>
  </si>
  <si>
    <t xml:space="preserve">The Memorial Tournament 2023 Day 4 </t>
  </si>
  <si>
    <t>RBC Canadian Open 2023 Day 1</t>
  </si>
  <si>
    <t>RBC Canadian Open 2023 Day 2</t>
  </si>
  <si>
    <t>RBC Canadian Open 2023 Day 3</t>
  </si>
  <si>
    <t>RBC Canadian Open 2023 Day 4</t>
  </si>
  <si>
    <t>Travelers Championship 2023 Day 1</t>
  </si>
  <si>
    <t>Travelers Championship 2023 Day 2</t>
  </si>
  <si>
    <t>Travelers Championship 2023 Day 3</t>
  </si>
  <si>
    <t>Travelers Championship 2023 Day 4</t>
  </si>
  <si>
    <t>LPGA Tour</t>
  </si>
  <si>
    <t>Live on  Astro Go</t>
  </si>
  <si>
    <t>KPMG Women's PGA Championship 2023 Day 1</t>
  </si>
  <si>
    <t>KPMG Women's PGA Championship 2023 Day 2</t>
  </si>
  <si>
    <t>KPMG Women's PGA Championship 2023 Day 3</t>
  </si>
  <si>
    <t>KPMG Women's PGA Championship 2023 Day 4</t>
  </si>
  <si>
    <t>KBCNM</t>
  </si>
  <si>
    <t>KBCNT</t>
  </si>
  <si>
    <t>KBNMN</t>
  </si>
  <si>
    <t xml:space="preserve">LPGA Tour (2 sessions per day) </t>
  </si>
  <si>
    <t>KBMOE</t>
  </si>
  <si>
    <t xml:space="preserve">promo provided via email. </t>
  </si>
  <si>
    <r>
      <t xml:space="preserve">|?
*ID: 01
</t>
    </r>
    <r>
      <rPr>
        <b/>
        <sz val="20"/>
        <color rgb="FFFF0000"/>
        <rFont val="Calibri"/>
        <family val="2"/>
        <scheme val="minor"/>
      </rPr>
      <t xml:space="preserve">//1300-1400 Rpt </t>
    </r>
    <r>
      <rPr>
        <b/>
        <sz val="20"/>
        <rFont val="Calibri"/>
        <family val="2"/>
        <scheme val="minor"/>
      </rPr>
      <t xml:space="preserve">
//ETP Offer Content (1hr)_feed deliver : 25/5/23. </t>
    </r>
  </si>
  <si>
    <r>
      <t xml:space="preserve">|?
*ID: 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</si>
  <si>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| ?
*ID: 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</si>
  <si>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 |?
*ID: 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</si>
  <si>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The Challenge Series | ?
*ID: 01
</t>
    </r>
    <r>
      <rPr>
        <b/>
        <sz val="16"/>
        <color rgb="FFFF0000"/>
        <rFont val="Calibri"/>
        <family val="2"/>
        <scheme val="minor"/>
      </rPr>
      <t>//1st TX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</si>
  <si>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Golf Central 2023 - | ?
*ID: 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</si>
  <si>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2023 | ?
*ID: 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</si>
  <si>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|?
*ID: 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Champions - Highlights</t>
    </r>
  </si>
  <si>
    <t>KBCNY</t>
  </si>
  <si>
    <t>July Title for OAP</t>
  </si>
  <si>
    <t>Made in HimmerLand 2023 Day 1</t>
  </si>
  <si>
    <t>Made in HimmerLand 2023 Day 2</t>
  </si>
  <si>
    <t>Made in HimmerLand 2023 Day 3</t>
  </si>
  <si>
    <t>Made in HimmerLand 2023 Day 4</t>
  </si>
  <si>
    <t>GENESIS SCOTTISH OPEN 2023 Day 1</t>
  </si>
  <si>
    <t>GENESIS SCOTTISH OPEN 2023 Day 2</t>
  </si>
  <si>
    <t>GENESIS SCOTTISH OPEN 2023 Day 3</t>
  </si>
  <si>
    <t>GENESIS SCOTTISH OPEN 2023 Day 4</t>
  </si>
  <si>
    <t>John Deere Classic 2023 Day 1</t>
  </si>
  <si>
    <t>John Deere Classic 2023 Day 2</t>
  </si>
  <si>
    <t>John Deere Classic 2023 Day 3</t>
  </si>
  <si>
    <t>John Deere Classic 2023 Day 4</t>
  </si>
  <si>
    <t>3M Open 2023 Day 1</t>
  </si>
  <si>
    <t>3M Open 2023 Day 2</t>
  </si>
  <si>
    <t>3M Open 2023 Day 3</t>
  </si>
  <si>
    <t>3M Open 2023 Day 4</t>
  </si>
  <si>
    <t>DANA Open 2023 Day 1</t>
  </si>
  <si>
    <t>DANA Open 2023 Day 2</t>
  </si>
  <si>
    <t>DANA Open 2023 Day 3</t>
  </si>
  <si>
    <t>DANA Open 2023 Day 4</t>
  </si>
  <si>
    <t>Dow Great Lakes Bay Invitational 2023 Day 1</t>
  </si>
  <si>
    <t>Dow Great Lakes Bay Invitational 2023 Day 2</t>
  </si>
  <si>
    <t>Dow Great Lakes Bay Invitational 2023 Day 3</t>
  </si>
  <si>
    <t>Dow Great Lakes Bay Invitational 2023 Day 4</t>
  </si>
  <si>
    <t>The Amundi Evian Championship 2023 Day 3</t>
  </si>
  <si>
    <t>The Amundi Evian Championship 2023 Day 4</t>
  </si>
  <si>
    <t>The Amundi Evian Championship 2023 Day 1 -Session 1</t>
  </si>
  <si>
    <t>The Amundi Evian Championship 2023 Day 1 -Session 2</t>
  </si>
  <si>
    <t>The Amundi Evian Championship 2023 Day 2 -Session 1</t>
  </si>
  <si>
    <t>The Amundi Evian Championship 2023 Day 2 -Session 2</t>
  </si>
  <si>
    <t>KBCOQ</t>
  </si>
  <si>
    <t>KBKGR</t>
  </si>
  <si>
    <t>KCDAJ</t>
  </si>
  <si>
    <t>KBKES</t>
  </si>
  <si>
    <t>KBMOI</t>
  </si>
  <si>
    <t>KBMPC</t>
  </si>
  <si>
    <t>KBMOM</t>
  </si>
  <si>
    <t>ISPS Handa World Invitational 2023 Day 1</t>
  </si>
  <si>
    <t>ISPS Handa World Invitational 2023 Day 2</t>
  </si>
  <si>
    <t>ISPS Handa World Invitational 2023 Day 3</t>
  </si>
  <si>
    <t>ISPS Handa World Invitational 2023 Day 4</t>
  </si>
  <si>
    <t>D+D Real Czech Masters 2023 Day 1</t>
  </si>
  <si>
    <t>D+D Real Czech Masters 2023 Day 2</t>
  </si>
  <si>
    <t>D+D Real Czech Masters 2023 Day 3</t>
  </si>
  <si>
    <t>D+D Real Czech Masters 2023 Day 4</t>
  </si>
  <si>
    <t>Omega European Masters 2023 Day 1</t>
  </si>
  <si>
    <t>Omega European Masters 2023 Day 2</t>
  </si>
  <si>
    <t>Omega European Masters 2023 Day 3</t>
  </si>
  <si>
    <t>Omega European Masters 2023 Day 4</t>
  </si>
  <si>
    <t>Trust Golf Women's Scottish Open 2023 Day 1</t>
  </si>
  <si>
    <t>Trust Golf Women's Scottish Open 2023 Day 2</t>
  </si>
  <si>
    <t>Trust Golf Women's Scottish Open 2023 Day 3</t>
  </si>
  <si>
    <t>Trust Golf Women's Scottish Open 2023 Day 4</t>
  </si>
  <si>
    <t>Candian Pacific Women's Open 2023 Day 1</t>
  </si>
  <si>
    <t>Candian Pacific Women's Open 2023 Day 2</t>
  </si>
  <si>
    <t>Candian Pacific Women's Open 2023 Day 3</t>
  </si>
  <si>
    <t>Candian Pacific Women's Open 2023 Day 4</t>
  </si>
  <si>
    <t>Wyndham Championship 2023 Day 1</t>
  </si>
  <si>
    <t>Wyndham Championship 2023 Day 2</t>
  </si>
  <si>
    <t>Wyndham Championship 2023 Day 3</t>
  </si>
  <si>
    <t>Wyndham Championship 2023 Day 4</t>
  </si>
  <si>
    <t>Fedex St. Jude Championship 2023 FG Day 1</t>
  </si>
  <si>
    <t>Fedex St. Jude Championship 2023 FG Day 2</t>
  </si>
  <si>
    <t>Fedex St. Jude Championship 2023 FG Day 3</t>
  </si>
  <si>
    <t>Fedex St. Jude Championship 2023 FG Day 4</t>
  </si>
  <si>
    <t>Fedex St. Jude Championship 2023 Day 1</t>
  </si>
  <si>
    <t>Fedex St. Jude Championship 2023 Day 2</t>
  </si>
  <si>
    <t>Fedex St. Jude Championship 2023 Day 3</t>
  </si>
  <si>
    <t>Fedex St. Jude Championship 2023 Day 4</t>
  </si>
  <si>
    <t>BMW Championship 2023 Day 1</t>
  </si>
  <si>
    <t>BMW Championship 2023 Day 2</t>
  </si>
  <si>
    <t>BMW Championship 2023 Day 3</t>
  </si>
  <si>
    <t>BMW Championship 2023 Day 4</t>
  </si>
  <si>
    <t>TOUR Championship 2023 Day 1</t>
  </si>
  <si>
    <t>TOUR Championship 2023 Day 2</t>
  </si>
  <si>
    <t>TOUR Championship 2023 Day 3</t>
  </si>
  <si>
    <t>TOUR Championship 2023 Day 4</t>
  </si>
  <si>
    <t>International Series England 2023 Day 1</t>
  </si>
  <si>
    <t>International Series England 2023 Day 2</t>
  </si>
  <si>
    <t>International Series England 2023 Day 3</t>
  </si>
  <si>
    <t>International Series England 2023 Day 4</t>
  </si>
  <si>
    <t>St Andrews Bay Championship 2023 Day 1</t>
  </si>
  <si>
    <t>St Andrews Bay Championship 2023 Day 2</t>
  </si>
  <si>
    <t>St Andrews Bay Championship 2023 Day 3</t>
  </si>
  <si>
    <t>St Andrews Bay Championship 2023 Day 4</t>
  </si>
  <si>
    <t>AUG Title for OAP</t>
  </si>
  <si>
    <t>DPWT</t>
  </si>
  <si>
    <t>LPGA Tour - Woman's Round will be recorded or live on AG??</t>
  </si>
  <si>
    <t>PGA Tour - FEATURED Group play</t>
  </si>
  <si>
    <t>PGA Tour - World Feed</t>
  </si>
  <si>
    <t>Asian Tour - Delayed TX/ AG Live</t>
  </si>
  <si>
    <t>KBMOQ (Raised)</t>
  </si>
  <si>
    <t>KBKHL (Raised)</t>
  </si>
  <si>
    <t>KBMOU</t>
  </si>
  <si>
    <t>KBMOY</t>
  </si>
  <si>
    <t>KBKHQ</t>
  </si>
  <si>
    <t>KBKHV</t>
  </si>
  <si>
    <t>KBKIA</t>
  </si>
  <si>
    <t xml:space="preserve">Materials Assets link send by email </t>
  </si>
  <si>
    <t>KCCZU</t>
  </si>
  <si>
    <t>KCCZZ</t>
  </si>
  <si>
    <t>KCDAE</t>
  </si>
  <si>
    <t>SEP Title for OAP</t>
  </si>
  <si>
    <t>Horizon Irish Open 2023 Day 1</t>
  </si>
  <si>
    <t>Horizon Irish Open 2023 Day 2</t>
  </si>
  <si>
    <t>Horizon Irish Open 2023 Day 3</t>
  </si>
  <si>
    <t>Horizon Irish Open 2023 Day 4</t>
  </si>
  <si>
    <t>Cazoo Open de France 2023 Day 1</t>
  </si>
  <si>
    <t>BMW PGA CHAMPIONSHIP 2023 Day 1</t>
  </si>
  <si>
    <t>BMW PGA CHAMPIONSHIP 2023 Day 2</t>
  </si>
  <si>
    <t>BMW PGA CHAMPIONSHIP 2023 Day 3</t>
  </si>
  <si>
    <t>BMW PGA CHAMPIONSHIP 2023 Day 4</t>
  </si>
  <si>
    <t>Cazoo Open de France 2023 Day 2</t>
  </si>
  <si>
    <t>Cazoo Open de France 2023 Day 3</t>
  </si>
  <si>
    <t>Cazoo Open de France 2023 Day 4</t>
  </si>
  <si>
    <t>THE 2023 RYDER CUP 2023 Day 1</t>
  </si>
  <si>
    <t>THE 2023 RYDER CUP 2023 Day 2</t>
  </si>
  <si>
    <t>THE 2023 RYDER CUP 2023 Day 3</t>
  </si>
  <si>
    <t>2200-2300</t>
  </si>
  <si>
    <t>1330-0030</t>
  </si>
  <si>
    <t>1730-0030</t>
  </si>
  <si>
    <t xml:space="preserve">THE 2023 RYDER CUP 2023 Opening Ceremony </t>
  </si>
  <si>
    <t>Fortinet Championship 2023 Day 1</t>
  </si>
  <si>
    <t>Fortinet Championship 2023 Day 2</t>
  </si>
  <si>
    <t>Fortinet Championship 2023 Day 3</t>
  </si>
  <si>
    <t>Fortinet Championship 2023 Day 4</t>
  </si>
  <si>
    <t>JLPGA Championship Konica Minolta Cup 2023 Day 1</t>
  </si>
  <si>
    <t>JLPGA Championship Konica Minolta Cup 2023 Day 2</t>
  </si>
  <si>
    <t>JLPGA Championship Konica Minolta Cup 2023 Day 3</t>
  </si>
  <si>
    <t>JLPGA Championship Konica Minolta Cup 2023 Day 4</t>
  </si>
  <si>
    <t>time tbc</t>
  </si>
  <si>
    <t>Japan LPGA  Tour</t>
  </si>
  <si>
    <t>Kroger Queen City Championship 2023 Day 1</t>
  </si>
  <si>
    <t>Kroger Queen City Championship 2023 Day 2</t>
  </si>
  <si>
    <t>Kroger Queen City Championship 2023 Day 3</t>
  </si>
  <si>
    <t>Kroger Queen City Championship 2023 Day 4</t>
  </si>
  <si>
    <t>LPGA  Tour</t>
  </si>
  <si>
    <t>Walmart NW Arkansas Championship 2023 Day 1</t>
  </si>
  <si>
    <t>Walmart NW Arkansas Championship 2023 Day 2</t>
  </si>
  <si>
    <t>Walmart NW Arkansas Championship 2023 Day 3</t>
  </si>
  <si>
    <t>The 39th Shinhan Donghae Open 2023 Day 1</t>
  </si>
  <si>
    <t>The 39th Shinhan Donghae Open 2023 Day 2</t>
  </si>
  <si>
    <t>The 39th Shinhan Donghae Open 2023 Day 3</t>
  </si>
  <si>
    <t>The 39th Shinhan Donghae Open 2023 Day 4</t>
  </si>
  <si>
    <t xml:space="preserve">TBC, Live could be Live on AG. </t>
  </si>
  <si>
    <t>Promo Link provided by email</t>
  </si>
  <si>
    <t>JWDUK</t>
  </si>
  <si>
    <t>JWDUN</t>
  </si>
  <si>
    <t>KCDAO</t>
  </si>
  <si>
    <t>KBKEE</t>
  </si>
  <si>
    <t>KCDAY</t>
  </si>
  <si>
    <t>KCTZN</t>
  </si>
  <si>
    <t>KBMPG</t>
  </si>
  <si>
    <t>KBMPN</t>
  </si>
  <si>
    <t>Sanderson Farms Championship 2023 Day 1</t>
  </si>
  <si>
    <t>Sanderson Farms Championship 2023 Day 2</t>
  </si>
  <si>
    <t>Sanderson Farms Championship 2023 Day 3</t>
  </si>
  <si>
    <t>Sanderson Farms Championship 2023 Day 4</t>
  </si>
  <si>
    <t>International Series Singapore 2023 Day 1</t>
  </si>
  <si>
    <t>International Series Singapore 2023 Day 2</t>
  </si>
  <si>
    <t>International Series Singapore 2023 Day 3</t>
  </si>
  <si>
    <t>International Series Singapore 2023 Day 4</t>
  </si>
  <si>
    <t>Alfred Dunhill Links Championship 2023 Day 1</t>
  </si>
  <si>
    <t>Alfred Dunhill Links Championship 2023 Day 2</t>
  </si>
  <si>
    <t>Alfred Dunhill Links Championship 2023 Day 3</t>
  </si>
  <si>
    <t>Alfred Dunhill Links Championship 2023 Day 4</t>
  </si>
  <si>
    <t>acciona Open de España presented by Madrid 2023 Day 1</t>
  </si>
  <si>
    <t>acciona Open de España presented by Madrid 2023 Day 2</t>
  </si>
  <si>
    <t>acciona Open de España presented by Madrid 2023 Day 3</t>
  </si>
  <si>
    <t>acciona Open de España presented by Madrid 2023 Day 4</t>
  </si>
  <si>
    <t>Estrella Damm N.A. Andalucia Masters 2023 Day 1</t>
  </si>
  <si>
    <t>Estrella Damm N.A. Andalucia Masters 2023 Day 2</t>
  </si>
  <si>
    <t>Estrella Damm N.A. Andalucia Masters 2023 Day 3</t>
  </si>
  <si>
    <t>Estrella Damm N.A. Andalucia Masters 2023 Day 4</t>
  </si>
  <si>
    <t>Commercial Bank Qatar Masters 2023 Day 1</t>
  </si>
  <si>
    <t>Commercial Bank Qatar Masters 2023 Day 2</t>
  </si>
  <si>
    <t>Commercial Bank Qatar Masters 2023 Day 3</t>
  </si>
  <si>
    <t>Commercial Bank Qatar Masters 2023 Day 4</t>
  </si>
  <si>
    <t>Shriners Children's Open 2023 Day 1</t>
  </si>
  <si>
    <t>Shriners Children's Open 2023 Day 2</t>
  </si>
  <si>
    <t>Shriners Children's Open 2023 Day 3</t>
  </si>
  <si>
    <t>Shriners Children's Open 2023 Day 4</t>
  </si>
  <si>
    <t>ZOZO Championship 2023 Day 1</t>
  </si>
  <si>
    <t>ZOZO Championship 2023 Day 2</t>
  </si>
  <si>
    <t>ZOZO Championship 2023 Day 3</t>
  </si>
  <si>
    <t>ZOZO Championship 2023 Day 4</t>
  </si>
  <si>
    <t>World Wide Technology Championship at Mayakoba 2023 Day 1</t>
  </si>
  <si>
    <t>World Wide Technology Championship at Mayakoba 2023 Day 2</t>
  </si>
  <si>
    <t>World Wide Technology Championship at Mayakoba 2023 Day 3</t>
  </si>
  <si>
    <t>World Wide Technology Championship at Mayakoba 2023 Day 4</t>
  </si>
  <si>
    <t>Buick LPGA Shanghai 2023 Day 1</t>
  </si>
  <si>
    <t>Buick LPGA Shanghai 2023 Day 2</t>
  </si>
  <si>
    <t>Buick LPGA Shanghai 2023 Day 3</t>
  </si>
  <si>
    <t>Buick LPGA Shanghai 2023 Day 4</t>
  </si>
  <si>
    <t>BMW Ladies Championship 2023 Day 1</t>
  </si>
  <si>
    <t>BMW Ladies Championship 2023 Day 2</t>
  </si>
  <si>
    <t>BMW Ladies Championship 2023 Day 3</t>
  </si>
  <si>
    <t>BMW Ladies Championship 2023 Day 4</t>
  </si>
  <si>
    <t>Malaysia for Maybank Championship 2023 Day 1</t>
  </si>
  <si>
    <t>Malaysia for Maybank Championship 2023 Day 2</t>
  </si>
  <si>
    <t>Malaysia for Maybank Championship 2023 Day 3</t>
  </si>
  <si>
    <t>Malaysia for Maybank Championship 2023 Day 4</t>
  </si>
  <si>
    <t>TOTO Japan Classic 2023 Day 1</t>
  </si>
  <si>
    <t>TOTO Japan Classic 2023 Day 2</t>
  </si>
  <si>
    <t>TOTO Japan Classic 2023 Day 3</t>
  </si>
  <si>
    <t>TOTO Japan Classic 2023 Day 4</t>
  </si>
  <si>
    <t>October 2023 Title for OAP</t>
  </si>
  <si>
    <t>KDVXN</t>
  </si>
  <si>
    <t>PENDING ON MATERIAL</t>
  </si>
  <si>
    <t>KDIMP</t>
  </si>
  <si>
    <t>KDIMK</t>
  </si>
  <si>
    <t>KDILL</t>
  </si>
  <si>
    <t>KCDBT</t>
  </si>
  <si>
    <t>KCDBO</t>
  </si>
  <si>
    <t>KCDBD</t>
  </si>
  <si>
    <t>November 2023 Title for OAP</t>
  </si>
  <si>
    <t>CME Group Tour Championship 2023 Day 1</t>
  </si>
  <si>
    <t>CME Group Tour Championship 2023 Day 2</t>
  </si>
  <si>
    <t>CME Group Tour Championship 2023 Day 3</t>
  </si>
  <si>
    <t>CME Group Tour Championship 2023 Day 4</t>
  </si>
  <si>
    <t>LPGA Tour- Live  on AG platform</t>
  </si>
  <si>
    <t>Hong Kong Open 2023 Day 1</t>
  </si>
  <si>
    <t>Hong Kong Open 2023 Day 2</t>
  </si>
  <si>
    <t>Hong Kong Open 2023 Day 3</t>
  </si>
  <si>
    <t>Hong Kong Open 2023 Day 4</t>
  </si>
  <si>
    <t>Nedbank Golf Challenge 2023 Day 1</t>
  </si>
  <si>
    <t>Nedbank Golf Challenge 2023 Day 2</t>
  </si>
  <si>
    <t>Nedbank Golf Challenge 2023 Day 3</t>
  </si>
  <si>
    <t>Nedbank Golf Challenge 2023 Day 4</t>
  </si>
  <si>
    <t>Butterfield Bermuda Championship 2023 Day 1</t>
  </si>
  <si>
    <t>Butterfield Bermuda Championship 2023 Day 2</t>
  </si>
  <si>
    <t>Butterfield Bermuda Championship 2023 Day 3</t>
  </si>
  <si>
    <t>Butterfield Bermuda Championship 2023 Day 4</t>
  </si>
  <si>
    <t>DP World Tour Championship, Dubai 2023 Day 1</t>
  </si>
  <si>
    <t>DP World Tour Championship, Dubai 2023 Day 2</t>
  </si>
  <si>
    <t>DP World Tour Championship, Dubai 2023 Day 3</t>
  </si>
  <si>
    <t>DP World Tour Championship, Dubai 2023 Day 4</t>
  </si>
  <si>
    <t>The RSM Classic 2023 Day 1</t>
  </si>
  <si>
    <t>The RSM Classic 2023 Day 2</t>
  </si>
  <si>
    <t>The RSM Classic 2023 Day 3</t>
  </si>
  <si>
    <t>The RSM Classic 2023 Day 4</t>
  </si>
  <si>
    <t>Fortinet Australian PGA Championship 2023 Day 1</t>
  </si>
  <si>
    <t>Fortinet Australian PGA Championship 2023 Day 2</t>
  </si>
  <si>
    <t>Fortinet Australian PGA Championship 2023 Day 3</t>
  </si>
  <si>
    <t>Fortinet Australian PGA Championship 2023 Day 4</t>
  </si>
  <si>
    <t>Joburg Open 2023 Day 1</t>
  </si>
  <si>
    <t>Joburg Open 2023 Day 2</t>
  </si>
  <si>
    <t>Joburg Open 2023 Day 3</t>
  </si>
  <si>
    <t>Joburg Open 2023 Day 4</t>
  </si>
  <si>
    <t>ISPS HANDA Australian Open 2023 Day 1</t>
  </si>
  <si>
    <t>ISPS HANDA Australian Open 2023 Day 2</t>
  </si>
  <si>
    <t>ISPS HANDA Australian Open 2023 Day 3</t>
  </si>
  <si>
    <t>ISPS HANDA Australian Open 2023 Day 4</t>
  </si>
  <si>
    <t>Investec South African Open Championship 2023 Day 1</t>
  </si>
  <si>
    <t>Investec South African Open Championship 2023 Day 2</t>
  </si>
  <si>
    <t>Investec South African Open Championship 2023 Day 3</t>
  </si>
  <si>
    <t>Investec South African Open Championship 2023 Day 4</t>
  </si>
  <si>
    <t>Hero World Challenge 2023 Day 1</t>
  </si>
  <si>
    <t>Hero World Challenge 2023 Day 2</t>
  </si>
  <si>
    <t>Hero World Challenge 2023 Day 3</t>
  </si>
  <si>
    <t>Hero World Challenge 2023 Day 4</t>
  </si>
  <si>
    <t>KDVXR</t>
  </si>
  <si>
    <t>KDVXZ</t>
  </si>
  <si>
    <t>KCDCH</t>
  </si>
  <si>
    <t>KCDCI</t>
  </si>
  <si>
    <t>KCDCM</t>
  </si>
  <si>
    <t>KCDCN</t>
  </si>
  <si>
    <t>KCDDC</t>
  </si>
  <si>
    <t>KCDDD</t>
  </si>
  <si>
    <t>KEKOL</t>
  </si>
  <si>
    <t>KEKOM</t>
  </si>
  <si>
    <t>KEKOQ</t>
  </si>
  <si>
    <t>KEKOR</t>
  </si>
  <si>
    <t>KEKOV</t>
  </si>
  <si>
    <t>KEKOW</t>
  </si>
  <si>
    <t>KDZRA</t>
  </si>
  <si>
    <t>KDZRB</t>
  </si>
  <si>
    <t>KDIMY</t>
  </si>
  <si>
    <t>KDIMZ</t>
  </si>
  <si>
    <t>KDZRK</t>
  </si>
  <si>
    <t>KDZRL</t>
  </si>
  <si>
    <t>KDZSG</t>
  </si>
  <si>
    <t xml:space="preserve">Hero World Challenge 2023 Day 1 </t>
  </si>
  <si>
    <t xml:space="preserve">Hero World Challenge 2023 Day 4 </t>
  </si>
  <si>
    <t>Grant Thornton Invitational 2023 Day 1</t>
  </si>
  <si>
    <t>Grant Thornton Invitational 2023 Day 2</t>
  </si>
  <si>
    <t>Grant Thornton Invitational 2023 Day 3</t>
  </si>
  <si>
    <t>PNC Championship 2023 Day 1 (17/12)</t>
  </si>
  <si>
    <t>PIF Saudi Open 2023 Day 1</t>
  </si>
  <si>
    <t>PIF Saudi Open 2023 Day 2</t>
  </si>
  <si>
    <t>PIF Saudi Open 2023 Day 3</t>
  </si>
  <si>
    <t>PIF Saudi Open 2023 Day 4</t>
  </si>
  <si>
    <t>Alfred Dunhill Championship 2023 Day 1</t>
  </si>
  <si>
    <t>Alfred Dunhill Championship 2023 Day 2</t>
  </si>
  <si>
    <t>Alfred Dunhill Championship 2023 Day 3</t>
  </si>
  <si>
    <t>Alfred Dunhill Championship 2023 Day 4</t>
  </si>
  <si>
    <t>AfrAsia Bank Mauritius Open 2023 Day 1</t>
  </si>
  <si>
    <t>AfrAsia Bank Mauritius Open 2023 Day 2</t>
  </si>
  <si>
    <t>AfrAsia Bank Mauritius Open 2023 Day 3</t>
  </si>
  <si>
    <t>AfrAsia Bank Mauritius Open 2023 Day 4</t>
  </si>
  <si>
    <t>December 2023 Title for OAP</t>
  </si>
  <si>
    <t>PGA TOUR</t>
  </si>
  <si>
    <t>PNC Championship 2023 Day 2 (18/12)</t>
  </si>
  <si>
    <t>PGA Tour Champions</t>
  </si>
  <si>
    <t>Asian Tour - AOTG/SP channel - TBC</t>
  </si>
  <si>
    <t>KEKPM</t>
  </si>
  <si>
    <t>KEKPR</t>
  </si>
  <si>
    <t xml:space="preserve">KDZSQ </t>
  </si>
  <si>
    <t>KDZSN</t>
  </si>
  <si>
    <t>PGA TOUR +LPGA (mixed-team Challenge Season)</t>
  </si>
  <si>
    <t>https://pgatour.imagencloud.com/record/15082</t>
  </si>
  <si>
    <t>user: sok-thian_wan@astro.com.my</t>
  </si>
  <si>
    <t>password: Astro@golf822</t>
  </si>
  <si>
    <t>pending Logo &amp; Promo from Asian Tour Link</t>
  </si>
  <si>
    <t>The Sentry 2024 Day 1</t>
  </si>
  <si>
    <t>The Sentry 2024 Day 2</t>
  </si>
  <si>
    <t>The Sentry 2024 Day 3</t>
  </si>
  <si>
    <t>The Sentry 2024 Day 4</t>
  </si>
  <si>
    <t>PGA TOUR 2024.</t>
  </si>
  <si>
    <t>Sony Open in Hawaii 2024 Day 1</t>
  </si>
  <si>
    <t>Sony Open in Hawaii 2024 Day 2</t>
  </si>
  <si>
    <t>Sony Open in Hawaii 2024 Day 3</t>
  </si>
  <si>
    <t>Sony Open in Hawaii 2024 Day 4</t>
  </si>
  <si>
    <t>The American Express 2024 Day 1</t>
  </si>
  <si>
    <t>The American Express 2024 Day 2</t>
  </si>
  <si>
    <t>The American Express 2024 Day 3</t>
  </si>
  <si>
    <t>The American Express 2024 Day 4</t>
  </si>
  <si>
    <t>Farmers Insurance Open 2024 Day 1</t>
  </si>
  <si>
    <t>Farmers Insurance Open 2024 Day 2</t>
  </si>
  <si>
    <t>Farmers Insurance Open 2024 Day 3</t>
  </si>
  <si>
    <t>Farmers Insurance Open 2024 Day 4</t>
  </si>
  <si>
    <t>Dubai Invitational 2024 Day 1</t>
  </si>
  <si>
    <t>Dubai Invitational 2024 Day 2</t>
  </si>
  <si>
    <t>Dubai Invitational 2024 Day 3</t>
  </si>
  <si>
    <t>Dubai Invitational 2024 Day 4</t>
  </si>
  <si>
    <t>HERO DUBAI DESERT CLASSIC 2024 Day 1</t>
  </si>
  <si>
    <t>HERO DUBAI DESERT CLASSIC 2024 Day 2</t>
  </si>
  <si>
    <t>HERO DUBAI DESERT CLASSIC 2024 Day 3</t>
  </si>
  <si>
    <t>HERO DUBAI DESERT CLASSIC 2024 Day 4</t>
  </si>
  <si>
    <t>Ras Al Khaimah Championship 2024 Day 1</t>
  </si>
  <si>
    <t>Ras Al Khaimah Championship 2024 Day 2</t>
  </si>
  <si>
    <t>Ras Al Khaimah Championship 2024 Day 3</t>
  </si>
  <si>
    <t>Ras Al Khaimah Championship 2024 Day 4</t>
  </si>
  <si>
    <t>January 2024 Title for OAP</t>
  </si>
  <si>
    <t>Bahrain Championship 2024 Day 1</t>
  </si>
  <si>
    <t>Bahrain Championship 2024 Day 2</t>
  </si>
  <si>
    <t>Bahrain Championship 2024 Day 3</t>
  </si>
  <si>
    <t>Bahrain Championship 2024 Day 4</t>
  </si>
  <si>
    <t>1 hour</t>
  </si>
  <si>
    <t>Malaysian Open 2024 Day 1</t>
  </si>
  <si>
    <t>Malaysian Open 2024 Day 2</t>
  </si>
  <si>
    <t>Malaysian Open 2024 Day 3</t>
  </si>
  <si>
    <t>Malaysian Open 2024 Day 4</t>
  </si>
  <si>
    <t>Feb 29–Mar 3</t>
  </si>
  <si>
    <t>Mar 22–Mar 24</t>
  </si>
  <si>
    <t>Apr 5–Apr 7</t>
  </si>
  <si>
    <t>May 2–May 5</t>
  </si>
  <si>
    <t>Jun 6–Jun 9</t>
  </si>
  <si>
    <t>Jun 20–Jun 23</t>
  </si>
  <si>
    <t>Jul 18–Jul 21</t>
  </si>
  <si>
    <t>Aug 9–Aug 11</t>
  </si>
  <si>
    <t>Sep 5–Sep 8</t>
  </si>
  <si>
    <t>Oct 4–Oct 6</t>
  </si>
  <si>
    <t>Oct 17–Oct 20</t>
  </si>
  <si>
    <t>Nov 14–Nov 17</t>
  </si>
  <si>
    <t>Nov 21–Nov 24</t>
  </si>
  <si>
    <t>30mins</t>
  </si>
  <si>
    <t>Daikin Orchid Ladies Golf Tournament 2024 Day 1</t>
  </si>
  <si>
    <t>KLJEC</t>
  </si>
  <si>
    <t>Daikin Orchid Ladies Golf Tournament 2024 Day 2</t>
  </si>
  <si>
    <t>KLJED</t>
  </si>
  <si>
    <t>Daikin Orchid Ladies Golf Tournament 2024 Day 3</t>
  </si>
  <si>
    <t>KLJEE</t>
  </si>
  <si>
    <t>Daikin Orchid Ladies Golf Tournament 2024 Day 4</t>
  </si>
  <si>
    <t>KLJEF</t>
  </si>
  <si>
    <t>AXA Ladies Golf Tournament In Miyazaki 2024 Day 1</t>
  </si>
  <si>
    <t>KLJEG</t>
  </si>
  <si>
    <t>AXA Ladies Golf Tournament In Miyazaki 2024 Day 2</t>
  </si>
  <si>
    <t>KLJEH</t>
  </si>
  <si>
    <t>KLJEI</t>
  </si>
  <si>
    <t>Fujifilm Studio Alice Ladies Open 2024 Day 1</t>
  </si>
  <si>
    <t>KLJEJ</t>
  </si>
  <si>
    <t>Fujifilm Studio Alice Ladies Open 2024 Day 2</t>
  </si>
  <si>
    <t>KLJEK</t>
  </si>
  <si>
    <t>Fujifilm Studio Alice Ladies Open 2024 Day 3</t>
  </si>
  <si>
    <t>KLJEL</t>
  </si>
  <si>
    <t>World Ladies Championship Salonpas Cup 2024 Day 1</t>
  </si>
  <si>
    <t>KLJEM</t>
  </si>
  <si>
    <t>World Ladies Championship Salonpas Cup 2024 Day 2</t>
  </si>
  <si>
    <t>KLJEN</t>
  </si>
  <si>
    <t>World Ladies Championship Salonpas Cup 2024 Day 3</t>
  </si>
  <si>
    <t>KLJEO</t>
  </si>
  <si>
    <t>World Ladies Championship Salonpas Cup 2024 Day 4</t>
  </si>
  <si>
    <t>KLJEP</t>
  </si>
  <si>
    <t>Ai Miyazato Suntory Ladies Open Golf Tournament 2024 Day 1</t>
  </si>
  <si>
    <t>KLJEQ</t>
  </si>
  <si>
    <t>Ai Miyazato Suntory Ladies Open Golf Tournament 2024 Day 2</t>
  </si>
  <si>
    <t>KLJER</t>
  </si>
  <si>
    <t>Ai Miyazato Suntory Ladies Open Golf Tournament 2024 Day 3</t>
  </si>
  <si>
    <t>KLJES</t>
  </si>
  <si>
    <t>Ai Miyazato Suntory Ladies Open Golf Tournament 2024 Day 4</t>
  </si>
  <si>
    <t>KLJET</t>
  </si>
  <si>
    <t>Earth Mondahmin Cup 2024 Day 1</t>
  </si>
  <si>
    <t>KLJEU</t>
  </si>
  <si>
    <t>KLJEV</t>
  </si>
  <si>
    <t>Earth Mondahmin Cup 2024 Day 3</t>
  </si>
  <si>
    <t>KLJEW</t>
  </si>
  <si>
    <t>Earth Mondahmin Cup 2024 Day 4</t>
  </si>
  <si>
    <t>KLJEX</t>
  </si>
  <si>
    <t>Daito Kentaku Eheyanet Ladies 2024 Day 1</t>
  </si>
  <si>
    <t>KLJEY</t>
  </si>
  <si>
    <t>Daito Kentaku Eheyanet Ladies 2024 Day 2</t>
  </si>
  <si>
    <t>KLJEZ</t>
  </si>
  <si>
    <t>Daito Kentaku Eheyanet Ladies 2024 Day 3</t>
  </si>
  <si>
    <t>KLJFA</t>
  </si>
  <si>
    <t>Daito Kentaku Eheyanet Ladies 2024 Day 4</t>
  </si>
  <si>
    <t>KLJFB</t>
  </si>
  <si>
    <t>NEC Karuizawa72 Golf Tournament 2024 Day 1</t>
  </si>
  <si>
    <t>KLJFC</t>
  </si>
  <si>
    <t>NEC Karuizawa72 Golf Tournament 2024 Day 3</t>
  </si>
  <si>
    <t>KLJFE</t>
  </si>
  <si>
    <t>SONY JLPGA Championship 2024 Day 1</t>
  </si>
  <si>
    <t>KLJFF</t>
  </si>
  <si>
    <t>SONY JLPGA Championship 2024 Day 2</t>
  </si>
  <si>
    <t>KLJFG</t>
  </si>
  <si>
    <t>SONY JLPGA Championship 2024 Day 3</t>
  </si>
  <si>
    <t>KLJFH</t>
  </si>
  <si>
    <t>SONY JLPGA Championship 2024 Day 4</t>
  </si>
  <si>
    <t>KLJFI</t>
  </si>
  <si>
    <t>Stanley Ladies Honda Golf Tournament 2024 Day 1</t>
  </si>
  <si>
    <t>KLJFJ</t>
  </si>
  <si>
    <t>Stanley Ladies Honda Golf Tournament 2024 Day 2</t>
  </si>
  <si>
    <t>KLJFK</t>
  </si>
  <si>
    <t>Stanley Ladies Honda Golf Tournament 2024 Day 3</t>
  </si>
  <si>
    <t>KLJFL</t>
  </si>
  <si>
    <t>Nobuta Group Masters GC Ladies 2024 Day 1</t>
  </si>
  <si>
    <t>KLJFM</t>
  </si>
  <si>
    <t>Nobuta Group Masters GC Ladies 2024 Day 2</t>
  </si>
  <si>
    <t>KLJFN</t>
  </si>
  <si>
    <t>Nobuta Group Masters GC Ladies 2024 Day 3</t>
  </si>
  <si>
    <t>KLJFO</t>
  </si>
  <si>
    <t>Nobuta Group Masters GC Ladies 2024 Day 4</t>
  </si>
  <si>
    <t>KLJFP</t>
  </si>
  <si>
    <t>The 43rd DAIO PAPER elleair Ladies Open 2024 Day 1</t>
  </si>
  <si>
    <t>KLJFQ</t>
  </si>
  <si>
    <t>The 43rd DAIO PAPER elleair Ladies Open 2024 Day 2</t>
  </si>
  <si>
    <t>KLJFR</t>
  </si>
  <si>
    <t>The 43rd DAIO PAPER elleair Ladies Open 2024 Day 3</t>
  </si>
  <si>
    <t>KLJFS</t>
  </si>
  <si>
    <t>The 43rd DAIO PAPER elleair Ladies Open 2024 Day 4</t>
  </si>
  <si>
    <t>KLJFT</t>
  </si>
  <si>
    <t>JLPGA Tour Championship Ricoh Cup 2024 Day 1</t>
  </si>
  <si>
    <t>KLJFU</t>
  </si>
  <si>
    <t>JLPGA Tour Championship Ricoh Cup 2024 Day 2</t>
  </si>
  <si>
    <t>KLJFV</t>
  </si>
  <si>
    <t>JLPGA Tour Championship Ricoh Cup 2024 Day 3</t>
  </si>
  <si>
    <t>KLJFW</t>
  </si>
  <si>
    <t>JLPGA Tour Championship Ricoh Cup 2024 Day 4</t>
  </si>
  <si>
    <t>KLJFX</t>
  </si>
  <si>
    <t>February 2024 Title for OAP</t>
  </si>
  <si>
    <t>AT&amp;T Pebble Beach Pro-Am 2024 Day 1</t>
  </si>
  <si>
    <t>AT&amp;T Pebble Beach Pro-Am 2024 Day 2</t>
  </si>
  <si>
    <t>AT&amp;T Pebble Beach Pro-Am 2024 Day 3</t>
  </si>
  <si>
    <t>AT&amp;T Pebble Beach Pro-Am 2024 Day 4</t>
  </si>
  <si>
    <t>The Genesis Invitational 2024 Day 1</t>
  </si>
  <si>
    <t>The Genesis Invitational 2024 Day 2</t>
  </si>
  <si>
    <t>The Genesis Invitational 2024 Day 3</t>
  </si>
  <si>
    <t>The Genesis Invitational 2024 Day 4</t>
  </si>
  <si>
    <t>Honda LPGA Thailand 2024 Day 1</t>
  </si>
  <si>
    <t>Honda LPGA Thailand 2024 Day 2</t>
  </si>
  <si>
    <t>Honda LPGA Thailand 2024 Day 3</t>
  </si>
  <si>
    <t>Honda LPGA Thailand 2024 Day 4</t>
  </si>
  <si>
    <t>HSBC Women's World Championship 2024 Day 1</t>
  </si>
  <si>
    <t>HSBC Women's World Championship 2024 Day 2</t>
  </si>
  <si>
    <t>HSBC Women's World Championship 2024 Day 3</t>
  </si>
  <si>
    <t>HSBC Women's World Championship 2024 Day 4</t>
  </si>
  <si>
    <t>KFPKK</t>
  </si>
  <si>
    <t>KFPKO</t>
  </si>
  <si>
    <t>wait for promo link from CP</t>
  </si>
  <si>
    <t>KFPDO</t>
  </si>
  <si>
    <t>KFYDJ</t>
  </si>
  <si>
    <t xml:space="preserve">no material yet </t>
  </si>
  <si>
    <t>Arnold Palmer Invitational 2024 Day 1</t>
  </si>
  <si>
    <t>Arnold Palmer Invitational 2024 Day 2</t>
  </si>
  <si>
    <t>Arnold Palmer Invitational 2024 Day 3</t>
  </si>
  <si>
    <t>Arnold Palmer Invitational 2024 Day 4</t>
  </si>
  <si>
    <t xml:space="preserve">Japan LPGA Tour 2024 </t>
  </si>
  <si>
    <t>status</t>
  </si>
  <si>
    <t>March 2024 Title for OAP</t>
  </si>
  <si>
    <t>Singapore Classic 2024 Day 1</t>
  </si>
  <si>
    <t>Singapore Classic 2024 Day 2</t>
  </si>
  <si>
    <t>Singapore Classic 2024 Day 3</t>
  </si>
  <si>
    <t>Singapore Classic 2024 Day 4</t>
  </si>
  <si>
    <t>THE PLAYERS Championship 2024 Day 1</t>
  </si>
  <si>
    <t>THE PLAYERS Championship 2024 Day 2</t>
  </si>
  <si>
    <t>THE PLAYERS Championship 2024 Day 3</t>
  </si>
  <si>
    <t>THE PLAYERS Championship 2024 Day 4</t>
  </si>
  <si>
    <t>International Series Macau 2024 Day 1</t>
  </si>
  <si>
    <t>International Series Macau 2024 Day 2</t>
  </si>
  <si>
    <t>International Series Macau 2024 Day 3</t>
  </si>
  <si>
    <t>International Series Macau 2024 Day 4</t>
  </si>
  <si>
    <t xml:space="preserve">wait for Asian tour promo link. </t>
  </si>
  <si>
    <t>KFPGT</t>
  </si>
  <si>
    <t>KFYFA</t>
  </si>
  <si>
    <t>KFYER</t>
  </si>
  <si>
    <t>International Broadcast Schedule (GMT)</t>
  </si>
  <si>
    <t xml:space="preserve">29 Feb (Thurs) – 04:45 – 08:00 </t>
  </si>
  <si>
    <t>01 Mar (Fri) – 03:15 – 06:30</t>
  </si>
  <si>
    <t>02 Mar (Sat) – 03:45 – 07:00</t>
  </si>
  <si>
    <t>03 Mar (Sun) – 02:30 – 05:45</t>
  </si>
  <si>
    <t>Delayed</t>
  </si>
  <si>
    <t>Challenge Tour 2024 Ep.8 (1/5)</t>
  </si>
  <si>
    <t>KLRUR</t>
  </si>
  <si>
    <t>UAE Challenge</t>
  </si>
  <si>
    <t>Majors</t>
  </si>
  <si>
    <t>April 2024 Title for OAP</t>
  </si>
  <si>
    <t>The Chevron Championship 2024 Day 3</t>
  </si>
  <si>
    <t>The Chevron Championship 2024 Day 4</t>
  </si>
  <si>
    <t>KGFRR</t>
  </si>
  <si>
    <t>Korea Championship 2024 Day 1</t>
  </si>
  <si>
    <t>Korea Championship 2024 Day 2</t>
  </si>
  <si>
    <t>Korea Championship 2024 Day 3</t>
  </si>
  <si>
    <t>Korea Championship 2024 Day 4</t>
  </si>
  <si>
    <t>RBC Heritage 2024 Day 1</t>
  </si>
  <si>
    <t>RBC Heritage 2024 Day 2</t>
  </si>
  <si>
    <t>RBC Heritage 2024 Day 3</t>
  </si>
  <si>
    <t>RBC Heritage 2024 Day 4</t>
  </si>
  <si>
    <t>KGKEQ</t>
  </si>
  <si>
    <t>KFPLE</t>
  </si>
  <si>
    <t>The Chevron Championship 2024 Day 1 (2 Sessions per day)</t>
  </si>
  <si>
    <t>The Chevron Championship 2024 Day 2  (2 Sessions per day)</t>
  </si>
  <si>
    <t>Saudi Open 2024 Day 1</t>
  </si>
  <si>
    <t>Saudi Open 2024 Day 2</t>
  </si>
  <si>
    <t>Saudi Open 2024 Day 3</t>
  </si>
  <si>
    <t>Saudi Open 2024 Day 4</t>
  </si>
  <si>
    <t>promo Link via Asian Tour's email</t>
  </si>
  <si>
    <t>Volvo China Open 2024 Day 1</t>
  </si>
  <si>
    <t>Volvo China Open 2024 Day 2</t>
  </si>
  <si>
    <t>Volvo China Open 2024 Day 3</t>
  </si>
  <si>
    <t>Volvo China Open 2024 Day 4</t>
  </si>
  <si>
    <r>
      <t xml:space="preserve">AXA Ladies Golf Tournament In Miyazaki 2024 Day 3 </t>
    </r>
    <r>
      <rPr>
        <b/>
        <sz val="8"/>
        <color rgb="FFFF0000"/>
        <rFont val="Microsoft Sans Serif"/>
        <family val="2"/>
      </rPr>
      <t>(Tournament Cancelled due to Bad Weather)</t>
    </r>
  </si>
  <si>
    <t>(Tournament Cancelled due to Bad Weather)</t>
  </si>
  <si>
    <r>
      <t xml:space="preserve">|
*ID: 01
</t>
    </r>
    <r>
      <rPr>
        <b/>
        <sz val="16"/>
        <color rgb="FFFF0000"/>
        <rFont val="Calibri"/>
        <family val="2"/>
        <scheme val="minor"/>
      </rPr>
      <t>// 1st TX</t>
    </r>
    <r>
      <rPr>
        <b/>
        <sz val="14"/>
        <rFont val="Calibri"/>
        <family val="2"/>
        <scheme val="minor"/>
      </rPr>
      <t xml:space="preserve">
//NBC magazine</t>
    </r>
  </si>
  <si>
    <t>May 2024 Title for OAP</t>
  </si>
  <si>
    <t>Wells Fargo Championship 2024 Day 1</t>
  </si>
  <si>
    <t>Wells Fargo Championship 2024 Day 2</t>
  </si>
  <si>
    <t>Wells Fargo Championship 2024 Day 3</t>
  </si>
  <si>
    <t>Wells Fargo Championship 2024 Day 4</t>
  </si>
  <si>
    <t>Mizuho Americas Open 2024 Day 1</t>
  </si>
  <si>
    <t>Mizuho Americas Open 2024 Day 2</t>
  </si>
  <si>
    <t>Mizuho Americas Open 2024 Day 3</t>
  </si>
  <si>
    <t>Mizuho Americas Open 2024 Day 4</t>
  </si>
  <si>
    <t>KHERA</t>
  </si>
  <si>
    <t>KGLMC</t>
  </si>
  <si>
    <t xml:space="preserve">ETP promo provided. </t>
  </si>
  <si>
    <t>4 hrs</t>
  </si>
  <si>
    <t>Playing Lessons: Pat Perez (25/5)</t>
  </si>
  <si>
    <t>Playing Lessons: Collin Morikawa (25/5)</t>
  </si>
  <si>
    <t>Principal Charity Classic 2024 Day 1</t>
  </si>
  <si>
    <t>KMLNY</t>
  </si>
  <si>
    <t>PGA Tour Champions: 1-4 June.</t>
  </si>
  <si>
    <t>Principal Charity Classic 2024 Day 2</t>
  </si>
  <si>
    <t>KMLNZ</t>
  </si>
  <si>
    <t>Principal Charity Classic 2024 Day 3</t>
  </si>
  <si>
    <t>KMLOA</t>
  </si>
  <si>
    <t>Principal Charity Classic 2024 Hls (4/6)</t>
  </si>
  <si>
    <t>KMLOB</t>
  </si>
  <si>
    <t>KLFZI</t>
  </si>
  <si>
    <t>KLGCL</t>
  </si>
  <si>
    <t>NBCU</t>
  </si>
  <si>
    <t>Challenge Tour 2024 Ep.9 (15/5)</t>
  </si>
  <si>
    <t>KLRUS</t>
  </si>
  <si>
    <t>Challenge de España</t>
  </si>
  <si>
    <t>Challenge Tour 2024 Ep.10 (29/5)</t>
  </si>
  <si>
    <t>KLRUT</t>
  </si>
  <si>
    <t>Danish Golf Challenge</t>
  </si>
  <si>
    <t>Challenge Tour 2024 Ep.11 (5/6)</t>
  </si>
  <si>
    <t>KLRUU</t>
  </si>
  <si>
    <t>D+D Real Czech Challenge</t>
  </si>
  <si>
    <t>Challenge Tour 2024 Ep.12 (12/6)</t>
  </si>
  <si>
    <t>KLRUV</t>
  </si>
  <si>
    <t>Spain Event Confirmed</t>
  </si>
  <si>
    <t>Challenge Tour 2024 Ep.13 (19/6)</t>
  </si>
  <si>
    <t>KLRUW</t>
  </si>
  <si>
    <t>Kaskáda Golf Challenge</t>
  </si>
  <si>
    <t>Challenge Tour 2024 Ep.14 (26/6)</t>
  </si>
  <si>
    <t>KLRUX</t>
  </si>
  <si>
    <t>Blot Open de Bretagne</t>
  </si>
  <si>
    <t xml:space="preserve">Delayed TX: 9-12 May. </t>
  </si>
  <si>
    <t>ivp not yet update new poster.</t>
  </si>
  <si>
    <t>Legends Tour Highlights 2024 - BOXSET</t>
  </si>
  <si>
    <t>KNBUO</t>
  </si>
  <si>
    <t>Legends Tour Highlights 2024 (9/5)</t>
  </si>
  <si>
    <t>KNBUQ</t>
  </si>
  <si>
    <t>Barbados Legends hosted by Ian Woosnam</t>
  </si>
  <si>
    <t>Legends Tour Highlights 2024 (13/6)</t>
  </si>
  <si>
    <t>KNBUR</t>
  </si>
  <si>
    <t>Costa Navarino Legends</t>
  </si>
  <si>
    <t>Legends Tour Highlights 2024 (20/6)</t>
  </si>
  <si>
    <t>KNBUS</t>
  </si>
  <si>
    <t>Paul Lawrie Match Play presented by Petsure</t>
  </si>
  <si>
    <t>Legends Tour Highlights 2024 (26/6)</t>
  </si>
  <si>
    <t>KNBUT</t>
  </si>
  <si>
    <t>OFX Irish Legends</t>
  </si>
  <si>
    <t>Legends Tour Highlights 2024 (8/8)</t>
  </si>
  <si>
    <t>KNBUU</t>
  </si>
  <si>
    <t>Staysure PGA Seniors Championship</t>
  </si>
  <si>
    <t>Legends Tour Highlights 2024 (22/8)</t>
  </si>
  <si>
    <t>KNBUV</t>
  </si>
  <si>
    <t>Zambia Legends Championship</t>
  </si>
  <si>
    <t>Legends Tour (starts 5/5 ) - Filebased. (1hour)</t>
  </si>
  <si>
    <t>pwo not yet</t>
  </si>
  <si>
    <t xml:space="preserve">1st TX: </t>
  </si>
  <si>
    <t>1st TX: 23/5.</t>
  </si>
  <si>
    <t>KNBAB</t>
  </si>
  <si>
    <t>KNBAC</t>
  </si>
  <si>
    <t>School of Golf: Putting Class (28/5)</t>
  </si>
  <si>
    <t>KNBAD</t>
  </si>
  <si>
    <t>2024 NCAA Men's National C'ship - Individual National C'ship (29/5)</t>
  </si>
  <si>
    <t>KNBAE</t>
  </si>
  <si>
    <t>2024 NCAA Men's National C'ship - Team Match Play QF (29/5)</t>
  </si>
  <si>
    <t>KNBAF</t>
  </si>
  <si>
    <t>2.5 hrs</t>
  </si>
  <si>
    <t>2024 NCAA Men's National C'ship - Team Match Play SF (30/5)</t>
  </si>
  <si>
    <t>KNBAG</t>
  </si>
  <si>
    <t>2024 NCAA Men's National C'ship - Team Match Play National Cship (31/5)</t>
  </si>
  <si>
    <t>KNBAH</t>
  </si>
  <si>
    <t>Golf Advisor Round Trip:The Palm Beaches (30/5)</t>
  </si>
  <si>
    <t>KNBAI</t>
  </si>
  <si>
    <t>Golf Advisor Round Trip:Prince Edward Island (30/5)</t>
  </si>
  <si>
    <t>KNBAJ</t>
  </si>
  <si>
    <t>Live From the U.S. Women's Open (31/5)</t>
  </si>
  <si>
    <t>KNBAK</t>
  </si>
  <si>
    <t>Live From the U.S. Women's Open (1/6)</t>
  </si>
  <si>
    <t>KNBAL</t>
  </si>
  <si>
    <t>Live From the U.S. Women's Open (2/6)</t>
  </si>
  <si>
    <t>KNBAM</t>
  </si>
  <si>
    <t>Live From the U.S. Women's Open (3/6)</t>
  </si>
  <si>
    <t>KNBAN</t>
  </si>
  <si>
    <t>Swing Expedition with Chris Como: Brian Mogg (31/5)</t>
  </si>
  <si>
    <t>KNBAO</t>
  </si>
  <si>
    <t>Swing Expedition with Chris Como: Stephen Sweeney (31/5)</t>
  </si>
  <si>
    <t>KNBAP</t>
  </si>
  <si>
    <t>Playing Lessons: Wyndham Clark (1/6)</t>
  </si>
  <si>
    <t>KNBAQ</t>
  </si>
  <si>
    <t>Playing Lessons: James Hahn (1/6)</t>
  </si>
  <si>
    <t>KNBAR</t>
  </si>
  <si>
    <t>School of Golf: Graduation (4/6)</t>
  </si>
  <si>
    <t>KNBAS</t>
  </si>
  <si>
    <t>Golf Advisor Round Trip: Central Oregon (6/6)</t>
  </si>
  <si>
    <t>KNBAT</t>
  </si>
  <si>
    <t>Swing Expedition with Chris Como: Bob Toski (7/6)</t>
  </si>
  <si>
    <t>KNBAU</t>
  </si>
  <si>
    <t>Swing Expedition with Chris Como: Gary Gilchrist (7/6)</t>
  </si>
  <si>
    <t>KNBAV</t>
  </si>
  <si>
    <t>Playing Lessons: Anne van Dam (8/6)</t>
  </si>
  <si>
    <t>KNBAW</t>
  </si>
  <si>
    <t>Playing Lessons: Lanto Griffin at TPC Sawgrass (8/6)</t>
  </si>
  <si>
    <t>KNBAX</t>
  </si>
  <si>
    <t>NEC Karuizawa72 Golf Tournament 2024 Day 2</t>
  </si>
  <si>
    <t>KLJFD</t>
  </si>
  <si>
    <t>June 2024 Title for OAP</t>
  </si>
  <si>
    <t>Kolon Korea Open 2024 Day 1</t>
  </si>
  <si>
    <t>Kolon Korea Open 2024 Day 2</t>
  </si>
  <si>
    <t>Kolon Korea Open 2024 Day 3</t>
  </si>
  <si>
    <t>Kolon Korea Open 2024 Day 4</t>
  </si>
  <si>
    <t>Volvo Car Scandinavian Mixed 2024 Day 1</t>
  </si>
  <si>
    <t>Volvo Car Scandinavian Mixed 2024 Day 2</t>
  </si>
  <si>
    <t>Volvo Car Scandinavian Mixed 2024 Day 3</t>
  </si>
  <si>
    <t>Volvo Car Scandinavian Mixed 2024 Day 4</t>
  </si>
  <si>
    <t>the Memorial Tournament 2024 Day 1</t>
  </si>
  <si>
    <t>the Memorial Tournament 2024 Day 2</t>
  </si>
  <si>
    <t>the Memorial Tournament 2024 Day 3</t>
  </si>
  <si>
    <t>the Memorial Tournament 2024 Day 4</t>
  </si>
  <si>
    <t>KIBWB</t>
  </si>
  <si>
    <t>KHESV</t>
  </si>
  <si>
    <t>Live From the U.S. Open (11/6)</t>
  </si>
  <si>
    <t>KNBAY</t>
  </si>
  <si>
    <t>1 hr</t>
  </si>
  <si>
    <t>Live From the U.S. Open (12/6)</t>
  </si>
  <si>
    <t>KNBAZ</t>
  </si>
  <si>
    <t>Live From the U.S. Open (13/6)</t>
  </si>
  <si>
    <t>KNBBA</t>
  </si>
  <si>
    <t>Live From the U.S. Open (14/6)</t>
  </si>
  <si>
    <t>KNBBB</t>
  </si>
  <si>
    <t>Live From the U.S. Open (15/6)</t>
  </si>
  <si>
    <t>KNBBC</t>
  </si>
  <si>
    <t>Live From the U.S. Open (16/6)</t>
  </si>
  <si>
    <t>KNBBD</t>
  </si>
  <si>
    <t>Live From the U.S. Open (17/6)</t>
  </si>
  <si>
    <t>KNBBE</t>
  </si>
  <si>
    <t>Golfer's Guide: 2 Minute Drills: Guide 1 (12/6)</t>
  </si>
  <si>
    <t>KNBBF</t>
  </si>
  <si>
    <t>GOLF Films: Jack - Prodigy (13/6)</t>
  </si>
  <si>
    <t>KNBBG</t>
  </si>
  <si>
    <t>Swing Expedition with Chris Como: Ali Gilbert (14/6)</t>
  </si>
  <si>
    <t>KNBBH</t>
  </si>
  <si>
    <t>Swing Expedition with Chris Como: Trillium Rose (14/6)</t>
  </si>
  <si>
    <t>KNBBI</t>
  </si>
  <si>
    <t>Playing Lessons: Rory McIlroy – Part 1 (15/6)</t>
  </si>
  <si>
    <t>KNBBJ</t>
  </si>
  <si>
    <t>Playing Lessons: Rory McIlroy – Part 2 (15/6)</t>
  </si>
  <si>
    <t>KNBBK</t>
  </si>
  <si>
    <t>Golfer's Guide: 2 Minute Drills: Guide 2 (19/6)</t>
  </si>
  <si>
    <t>KNBBL</t>
  </si>
  <si>
    <t>The Golf Fix (20/6)</t>
  </si>
  <si>
    <t>KNBBM</t>
  </si>
  <si>
    <t>Fix Your Casting</t>
  </si>
  <si>
    <t>GOLF Films: Jack - Prime (20/6)</t>
  </si>
  <si>
    <t>KNBBN</t>
  </si>
  <si>
    <t>Swing Expedition with Chris Como: Preston Combs (21/6)</t>
  </si>
  <si>
    <t>KNBBO</t>
  </si>
  <si>
    <t>Swing Expedition with Chris Como: Brandon Canesi (21/6)</t>
  </si>
  <si>
    <t>KNBBP</t>
  </si>
  <si>
    <t>Good Good Midwest Open (20/6)</t>
  </si>
  <si>
    <t>KNBBQ</t>
  </si>
  <si>
    <t>4 hours</t>
  </si>
  <si>
    <t>Playing Lessons: Mel Reid (22/6)</t>
  </si>
  <si>
    <t>KNBBR</t>
  </si>
  <si>
    <t>Playing Lessons: Daniel Berger (22/6)</t>
  </si>
  <si>
    <t>KNBBS</t>
  </si>
  <si>
    <t>The Golf Fix (27/6)</t>
  </si>
  <si>
    <t>KNBBT</t>
  </si>
  <si>
    <t xml:space="preserve">Perfect Your Path </t>
  </si>
  <si>
    <t>GOLF Films: Jack - Pinnacle (27/6)</t>
  </si>
  <si>
    <t>KNBBU</t>
  </si>
  <si>
    <t>Swing Expedition with Chris Como: Nathalie Sheehan (28/6)</t>
  </si>
  <si>
    <t>KNBBV</t>
  </si>
  <si>
    <t>Playing Lessons: Charl Schwartzel (29/6)</t>
  </si>
  <si>
    <t>KNBBW</t>
  </si>
  <si>
    <t>Playing Lessons: Kris Ventura (29/6)</t>
  </si>
  <si>
    <t>KNBBX</t>
  </si>
  <si>
    <t>Golf Central 2024 - 4/6/24</t>
  </si>
  <si>
    <t>Golf Central 2024 - 5/6/24</t>
  </si>
  <si>
    <t>KLFZJ</t>
  </si>
  <si>
    <t>Golf Central 2024 - 6/6/24</t>
  </si>
  <si>
    <t>KLFZK</t>
  </si>
  <si>
    <t>Golf Central 2024 - 7/6/24</t>
  </si>
  <si>
    <t>KLFZL</t>
  </si>
  <si>
    <t>Golf Central 2024 - 8/6/24</t>
  </si>
  <si>
    <t>KLFZM</t>
  </si>
  <si>
    <t>Golf Central 2024 - 10/6/24</t>
  </si>
  <si>
    <t>KLFZN</t>
  </si>
  <si>
    <t>Golf Central 2024 - 18/6/24</t>
  </si>
  <si>
    <t>KLFZO</t>
  </si>
  <si>
    <t>Golf Central 2024 - 19/6/24</t>
  </si>
  <si>
    <t>KLFZP</t>
  </si>
  <si>
    <t>Golf Central 2024 - 20/6/24</t>
  </si>
  <si>
    <t>KLFZQ</t>
  </si>
  <si>
    <t>Golf Central 2024 - 21/6/24</t>
  </si>
  <si>
    <t>KLFZR</t>
  </si>
  <si>
    <t>Golf Central 2024 - 22/6/24</t>
  </si>
  <si>
    <t>KLFZS</t>
  </si>
  <si>
    <t>Golf Central 2024 - 23/6/24</t>
  </si>
  <si>
    <t>KLFZT</t>
  </si>
  <si>
    <t>Golf Central 2024 - 24/6/24</t>
  </si>
  <si>
    <t>KLFZU</t>
  </si>
  <si>
    <t>Golf Central 2024 - 25/6/24</t>
  </si>
  <si>
    <t>KLFZV</t>
  </si>
  <si>
    <t>Golf Central 2024 - 26/6/24</t>
  </si>
  <si>
    <t>KLFZW</t>
  </si>
  <si>
    <t>Golf Central 2024 - 27/6/24</t>
  </si>
  <si>
    <t>KNIVS</t>
  </si>
  <si>
    <t>Golf Central 2024 - 28/6/24</t>
  </si>
  <si>
    <t>KNIVT</t>
  </si>
  <si>
    <t>Golf Central 2024 - 29/6/24</t>
  </si>
  <si>
    <t>KNIVU</t>
  </si>
  <si>
    <t>Golf Central 2024 - 30/6/24</t>
  </si>
  <si>
    <t>KNIVV</t>
  </si>
  <si>
    <t>Golf Central 2024 - 1/7/24</t>
  </si>
  <si>
    <t>KNIVW</t>
  </si>
  <si>
    <t>Golf Central 2024 - 2/7/24</t>
  </si>
  <si>
    <t>KNIVX</t>
  </si>
  <si>
    <t>Golf Central 2024 - 3/7/24</t>
  </si>
  <si>
    <t>KNIVY</t>
  </si>
  <si>
    <t>Golf Central 2024 - 4/7/24</t>
  </si>
  <si>
    <t>KNIVZ</t>
  </si>
  <si>
    <t>Golf Central 2024 - 5/7/24</t>
  </si>
  <si>
    <t>KNIWA</t>
  </si>
  <si>
    <t>Golf Central 2024 - 6/7/24</t>
  </si>
  <si>
    <t>KNIWB</t>
  </si>
  <si>
    <t>Golf Central 2024 - 7/7/24</t>
  </si>
  <si>
    <t>KNIWC</t>
  </si>
  <si>
    <t>Golf Today 2024 - 5/6/24</t>
  </si>
  <si>
    <t>Golf Today 2024 - 6/6/24</t>
  </si>
  <si>
    <t>KLGCM</t>
  </si>
  <si>
    <t>Golf Today 2024 - 18/6/24</t>
  </si>
  <si>
    <t>KLGCN</t>
  </si>
  <si>
    <t>Golf Today 2024 - 25/6/24</t>
  </si>
  <si>
    <t>KLGCO</t>
  </si>
  <si>
    <t>Golf Today 2024 - 26/6/24</t>
  </si>
  <si>
    <t>KLGCP</t>
  </si>
  <si>
    <t>Golf Today 2024 - 27/6/24</t>
  </si>
  <si>
    <t>KLGCQ</t>
  </si>
  <si>
    <t>66th Kolon Korea Open Golf Championship 2024 Day 1</t>
  </si>
  <si>
    <t>KLGMF</t>
  </si>
  <si>
    <t>20-23 June.</t>
  </si>
  <si>
    <t>66th Kolon Korea Open Golf Championship 2024 Day 2</t>
  </si>
  <si>
    <t>KLGMG</t>
  </si>
  <si>
    <t>66th Kolon Korea Open Golf Championship 2024 Day 3</t>
  </si>
  <si>
    <t>KLGMH</t>
  </si>
  <si>
    <t>66th Kolon Korea Open Golf Championship 2024 Day 4</t>
  </si>
  <si>
    <t>KLGMI</t>
  </si>
  <si>
    <t>66th Kolon Korea Open Golf Championship 2024 Hls (24/6)</t>
  </si>
  <si>
    <t>KLGMJ</t>
  </si>
  <si>
    <t>International Series Morocco 2024 Day 1</t>
  </si>
  <si>
    <t>KLGMK</t>
  </si>
  <si>
    <t>4-7 July.</t>
  </si>
  <si>
    <t>International Series Morocco 2024 Day 2</t>
  </si>
  <si>
    <t>KLGML</t>
  </si>
  <si>
    <t>International Series Morocco 2024 Day 3</t>
  </si>
  <si>
    <t>KLGMM</t>
  </si>
  <si>
    <t>International Series Morocco 2024 Day 4</t>
  </si>
  <si>
    <t>KLGMN</t>
  </si>
  <si>
    <t>International Series Morocco 2024 Hls (8/7)</t>
  </si>
  <si>
    <t>KLGMO</t>
  </si>
  <si>
    <t>ASIAN TOUR</t>
  </si>
  <si>
    <t>KLGJZ</t>
  </si>
  <si>
    <t>6-9 Jun.</t>
  </si>
  <si>
    <t>KLGKA</t>
  </si>
  <si>
    <t>KLGKB</t>
  </si>
  <si>
    <t>KLGKC</t>
  </si>
  <si>
    <t>Volvo Car Scandinavian Mixed 2024 Hls (10/6)</t>
  </si>
  <si>
    <t>KLGKD</t>
  </si>
  <si>
    <t>KLM Open 2024 Day 1</t>
  </si>
  <si>
    <t>KLGKE</t>
  </si>
  <si>
    <t>20-23 Jun.</t>
  </si>
  <si>
    <t>KLM Open 2024 Day 2</t>
  </si>
  <si>
    <t>KLGKF</t>
  </si>
  <si>
    <t>KLM Open 2024 Day 3</t>
  </si>
  <si>
    <t>KLGKG</t>
  </si>
  <si>
    <t>KLM Open 2024 Day 4</t>
  </si>
  <si>
    <t>KLGKH</t>
  </si>
  <si>
    <t>KLM Open 2024 Hls (24/6)</t>
  </si>
  <si>
    <t>KLGKI</t>
  </si>
  <si>
    <t>Italian Open 2024 Day 1</t>
  </si>
  <si>
    <t>KLGKJ</t>
  </si>
  <si>
    <t>27-30 Jun.</t>
  </si>
  <si>
    <t>Italian Open 2024 Day 2</t>
  </si>
  <si>
    <t>KLGKK</t>
  </si>
  <si>
    <t>Italian Open 2024 Day 3</t>
  </si>
  <si>
    <t>KLGKL</t>
  </si>
  <si>
    <t>KLGKM</t>
  </si>
  <si>
    <t>KLGKN</t>
  </si>
  <si>
    <t>BMW International Open 2024 Day 1</t>
  </si>
  <si>
    <t>KLGKO</t>
  </si>
  <si>
    <t>BMW International Open 2024 Day 2</t>
  </si>
  <si>
    <t>KLGKP</t>
  </si>
  <si>
    <t>BMW International Open 2024 Day 3</t>
  </si>
  <si>
    <t>KLGKQ</t>
  </si>
  <si>
    <t>BMW International Open 2024 Day 4</t>
  </si>
  <si>
    <t>KLGKR</t>
  </si>
  <si>
    <t>BMW International Open 2024 Hls (8/7)</t>
  </si>
  <si>
    <t>KLGKS</t>
  </si>
  <si>
    <t>Challenge Tour 2024 Ep.15 (3/7)</t>
  </si>
  <si>
    <t>KLRUY</t>
  </si>
  <si>
    <t>Le Vaudreuil Golf Challenge</t>
  </si>
  <si>
    <t>Challenge Tour 2024 Ep.16 (10/7)</t>
  </si>
  <si>
    <t>KLRUZ</t>
  </si>
  <si>
    <t>Hopps Open de Provence</t>
  </si>
  <si>
    <t>Challenge Tour 2024 Ep.17 (17/7)</t>
  </si>
  <si>
    <t>KLRVA</t>
  </si>
  <si>
    <t>Euram Bank Open</t>
  </si>
  <si>
    <t>Challenge Tour 2024 Ep.18 (31/7)</t>
  </si>
  <si>
    <t>KLRVB</t>
  </si>
  <si>
    <t>NI Open</t>
  </si>
  <si>
    <t>PGA TOUR: The CUT Ep.24 (11/6)</t>
  </si>
  <si>
    <t>KMLOC</t>
  </si>
  <si>
    <t>One Shot Away Ep.3 (12/6)</t>
  </si>
  <si>
    <t>KMLOD</t>
  </si>
  <si>
    <t>PGA TOUR: The CUT Ep.25 (18/6)</t>
  </si>
  <si>
    <t>KMLOE</t>
  </si>
  <si>
    <t>PGA TOUR: The CUT Ep.26 (25/6)</t>
  </si>
  <si>
    <t>KMLOF</t>
  </si>
  <si>
    <t>Net Special: Hall of Fame (26/6)</t>
  </si>
  <si>
    <t>KMLOG</t>
  </si>
  <si>
    <t>On The Range Show - The Memorial Tournament 2024 (6/6)</t>
  </si>
  <si>
    <t>KMLOI</t>
  </si>
  <si>
    <t>1.5hrs</t>
  </si>
  <si>
    <t>The Memorial Tournament 2024 Day 1</t>
  </si>
  <si>
    <t>KMLOJ</t>
  </si>
  <si>
    <t>EIF: 7-10 Jun.</t>
  </si>
  <si>
    <t>The Memorial Tournament 2024 Day 2</t>
  </si>
  <si>
    <t>KMLOK</t>
  </si>
  <si>
    <t>The Memorial Tournament 2024 Day 3</t>
  </si>
  <si>
    <t>KMLOL</t>
  </si>
  <si>
    <t>The Memorial Tournament 2024 Day 4</t>
  </si>
  <si>
    <t>KMLOM</t>
  </si>
  <si>
    <t>The Memorial Tournament 2024 Hls (10/6)</t>
  </si>
  <si>
    <t>KMLON</t>
  </si>
  <si>
    <t>On The Range Show - Travelers Championship 2024 (20/6)</t>
  </si>
  <si>
    <t>KNCUC</t>
  </si>
  <si>
    <t xml:space="preserve">1.5hrs </t>
  </si>
  <si>
    <t>Travelers Championship 2024 Day 1</t>
  </si>
  <si>
    <t>KNCUD</t>
  </si>
  <si>
    <t>EIF: 21-24 Jun.</t>
  </si>
  <si>
    <t>Travelers Championship 2024 Day 2</t>
  </si>
  <si>
    <t>KNCUE</t>
  </si>
  <si>
    <t>Travelers Championship 2024 Day 3</t>
  </si>
  <si>
    <t>KNCUF</t>
  </si>
  <si>
    <t>Travelers Championship 2024 Day 4</t>
  </si>
  <si>
    <t>KNCUG</t>
  </si>
  <si>
    <t>Travelers Championship 2024 Hls (24/6)</t>
  </si>
  <si>
    <t>KNCUH</t>
  </si>
  <si>
    <t>Rocket Mortgage Classic 2024 Day 1</t>
  </si>
  <si>
    <t>KNCUI</t>
  </si>
  <si>
    <t>EIF: 28 Jun - 1 July.</t>
  </si>
  <si>
    <t>Rocket Mortgage Classic 2024 Day 2</t>
  </si>
  <si>
    <t>KNCUJ</t>
  </si>
  <si>
    <t>Rocket Mortgage Classic 2024 Day 3</t>
  </si>
  <si>
    <t>KNCUK</t>
  </si>
  <si>
    <t>Rocket Mortgage Classic 2024 Day 4</t>
  </si>
  <si>
    <t>KNCUL</t>
  </si>
  <si>
    <t>Rocket Mortgage Classic 2024 Hls (1/7)</t>
  </si>
  <si>
    <t>KNCUM</t>
  </si>
  <si>
    <t>American Family Insurance Championship 2024 Day 1</t>
  </si>
  <si>
    <t>KNCUN</t>
  </si>
  <si>
    <t>PGA Champions: 8-10 Jun.</t>
  </si>
  <si>
    <t>American Family Insurance Championship 2024 Day 2</t>
  </si>
  <si>
    <t>KNCUO</t>
  </si>
  <si>
    <t>American Family Insurance Championship 2024 Day 3</t>
  </si>
  <si>
    <t>KNCUP</t>
  </si>
  <si>
    <t>American Family Insurance Championship 2024 Hls (12/6)</t>
  </si>
  <si>
    <t>KNCUQ</t>
  </si>
  <si>
    <t>BMW Charity Pro-Am 2024 Day 1</t>
  </si>
  <si>
    <t>KNCUR</t>
  </si>
  <si>
    <t>Korn Ferry: 7-10 Jun.</t>
  </si>
  <si>
    <t>BMW Charity Pro-Am 2024 Day 2</t>
  </si>
  <si>
    <t>KNCUS</t>
  </si>
  <si>
    <t>BMW Charity Pro-Am 2024 Day 3</t>
  </si>
  <si>
    <t>KNCUT</t>
  </si>
  <si>
    <t>BMW Charity Pro-Am 2024 Day 4</t>
  </si>
  <si>
    <t>KNCUU</t>
  </si>
  <si>
    <t>BMW Charity Pro-Am 2024 Hls (12/6)</t>
  </si>
  <si>
    <t>KNCUV</t>
  </si>
  <si>
    <t>DICK'S Sporting Goods Open 2024 Day 1</t>
  </si>
  <si>
    <t>KNCUW</t>
  </si>
  <si>
    <t>PGA Champions: 22-24 Jun.</t>
  </si>
  <si>
    <t>DICK'S Sporting Goods Open 2024 Day 2</t>
  </si>
  <si>
    <t>KNCUX</t>
  </si>
  <si>
    <t>DICK'S Sporting Goods Open 2024 Day 3</t>
  </si>
  <si>
    <t>KNCUY</t>
  </si>
  <si>
    <t>DICK'S Sporting Goods Open 2024 Hls (25/6)</t>
  </si>
  <si>
    <t>KNCUZ</t>
  </si>
  <si>
    <t>PGA TOUR: The CUT Ep.27 (2/7)</t>
  </si>
  <si>
    <t>KNCVA</t>
  </si>
  <si>
    <t>Net Special: The John Shippen (3/7)</t>
  </si>
  <si>
    <t>KNCVB</t>
  </si>
  <si>
    <t>ShopRite LPGA Classic 2024 Day 1</t>
  </si>
  <si>
    <t>KLFQK</t>
  </si>
  <si>
    <t>8-10 Jun.</t>
  </si>
  <si>
    <t>ShopRite LPGA Classic 2024 Day 2</t>
  </si>
  <si>
    <t>KLFQL</t>
  </si>
  <si>
    <t>ShopRite LPGA Classic 2024 Day 3</t>
  </si>
  <si>
    <t>KLFQM</t>
  </si>
  <si>
    <t>Meijer LPGA Classic 2024 Day 1</t>
  </si>
  <si>
    <t>KLFQN</t>
  </si>
  <si>
    <t>14-17 Jun.</t>
  </si>
  <si>
    <t>Meijer LPGA Classic 2024 Day 2</t>
  </si>
  <si>
    <t>KLFQO</t>
  </si>
  <si>
    <t>Meijer LPGA Classic 2024 Day 3</t>
  </si>
  <si>
    <t>KLFQP</t>
  </si>
  <si>
    <t>Meijer LPGA Classic 2024 Day 4</t>
  </si>
  <si>
    <t>KLFQQ</t>
  </si>
  <si>
    <t>KPMG Women's PGA Championship 2024 Day 1</t>
  </si>
  <si>
    <t>KLFQR</t>
  </si>
  <si>
    <t>21-24 Jun.</t>
  </si>
  <si>
    <t>KPMG Women's PGA Championship 2024 Day 2</t>
  </si>
  <si>
    <t>KLFQS</t>
  </si>
  <si>
    <t>KPMG Women's PGA Championship 2024 Day 3</t>
  </si>
  <si>
    <t>KLFQT</t>
  </si>
  <si>
    <t>KPMG Women's PGA Championship 2024 Day 4</t>
  </si>
  <si>
    <t>KLFQU</t>
  </si>
  <si>
    <t>Dow Championship 2024 Day 1</t>
  </si>
  <si>
    <t>KLFQV</t>
  </si>
  <si>
    <t>28 Jun - 1 July.</t>
  </si>
  <si>
    <t>Dow Championship 2024 Day 2</t>
  </si>
  <si>
    <t>KLFQW</t>
  </si>
  <si>
    <t>Dow Championship 2024 Day 3</t>
  </si>
  <si>
    <t>KLFQX</t>
  </si>
  <si>
    <t>Dow Championship 2024 Day 4</t>
  </si>
  <si>
    <t>KLFQY</t>
  </si>
  <si>
    <t>The Amundi Evian Championship 2024 Day 1</t>
  </si>
  <si>
    <t>KLFQZ</t>
  </si>
  <si>
    <t>July - Date TBC</t>
  </si>
  <si>
    <t>The Amundi Evian Championship 2024 Day 2</t>
  </si>
  <si>
    <t>KLFRA</t>
  </si>
  <si>
    <t>The Amundi Evian Championship 2024 Day 3</t>
  </si>
  <si>
    <t>KLFRB</t>
  </si>
  <si>
    <t>The Amundi Evian Championship 2024 Day 4</t>
  </si>
  <si>
    <t>KLFRC</t>
  </si>
  <si>
    <t>LPGA TOUR</t>
  </si>
  <si>
    <t xml:space="preserve">2 HRS </t>
  </si>
  <si>
    <t>2hrs.</t>
  </si>
  <si>
    <t>3hrs.</t>
  </si>
  <si>
    <t>2.5 hrs.</t>
  </si>
  <si>
    <t>World Golf Hall of Fame Induction Ceremony (11/6)</t>
  </si>
  <si>
    <t>KNCVH</t>
  </si>
  <si>
    <t>Live on Popup Channel !!</t>
  </si>
  <si>
    <t>Delayed TX: 10-12 Jun.</t>
  </si>
  <si>
    <t>Delayed TX: 10-13 Jun.</t>
  </si>
  <si>
    <t>KGLMN</t>
  </si>
  <si>
    <t xml:space="preserve">Network Special (5/6) </t>
  </si>
  <si>
    <t>KMLMS</t>
  </si>
  <si>
    <t>Do not use: Already HM at Ep.135&amp;136.</t>
  </si>
  <si>
    <t>1st TX: 17/6</t>
  </si>
  <si>
    <t>2 hrs - TX: 16/6</t>
  </si>
  <si>
    <t>06 June (Thu) – 05:15 – 08:30</t>
  </si>
  <si>
    <t>07 June (Fri) –  05:15 – 08:30</t>
  </si>
  <si>
    <t>08 June (Sat) – 03:45 – 07:00</t>
  </si>
  <si>
    <t>09 June (Sun) – 03:00 – 06:15</t>
  </si>
  <si>
    <t>feed Cancelled!</t>
  </si>
  <si>
    <t>30mins (PGA TOUR Originals Nicklaus: Reflections on the Memorial Tournament)</t>
  </si>
  <si>
    <t>Net Special: Credentialed - the Memorial Tournament (13/6)</t>
  </si>
  <si>
    <t>KNCVI</t>
  </si>
  <si>
    <t>PKNS Selangor Master 2024 Hls (25/6)</t>
  </si>
  <si>
    <t>KLGNT</t>
  </si>
  <si>
    <t>Highlights only (25/6)</t>
  </si>
  <si>
    <t>(30mins) Add on!</t>
  </si>
  <si>
    <t>1hr</t>
  </si>
  <si>
    <t>30mins, TX: 24/6</t>
  </si>
  <si>
    <t xml:space="preserve">Italian Open 2024 Day 4 </t>
  </si>
  <si>
    <t>Italian Open 2024 Hls (1/7)</t>
  </si>
  <si>
    <t>Delayed TX: 1-4 July</t>
  </si>
  <si>
    <t>Delayed TX: 24-26 Jun.</t>
  </si>
  <si>
    <t>Do Not use - title changed. (email send by PGA tour 18/6/24.)</t>
  </si>
  <si>
    <t xml:space="preserve">&gt;&gt; replaced with 26/6. </t>
  </si>
  <si>
    <t>Network Special: Credentialed - Travelers Championship (26/6)</t>
  </si>
  <si>
    <t>KNCVJ</t>
  </si>
  <si>
    <t>Golf Today 2024 - 2/7/24</t>
  </si>
  <si>
    <t>KLGCR</t>
  </si>
  <si>
    <t>Golf Today 2024 - 3/7/24</t>
  </si>
  <si>
    <t>KLGCS</t>
  </si>
  <si>
    <t>Golf Today 2024 - 4/7/24</t>
  </si>
  <si>
    <t>KLGCT</t>
  </si>
  <si>
    <t>Golf Today 2024 - 9/7/24</t>
  </si>
  <si>
    <t>KLGCU</t>
  </si>
  <si>
    <t>Golf Today 2024 - 10/7/24</t>
  </si>
  <si>
    <t>KLGCV</t>
  </si>
  <si>
    <t>Golf Today 2024 - 30/7/24</t>
  </si>
  <si>
    <t>KLGCW</t>
  </si>
  <si>
    <t>Golf Today 2024 - 31/7/24</t>
  </si>
  <si>
    <t>KLGCX</t>
  </si>
  <si>
    <t>Golf Today 2024 - 1/8/24</t>
  </si>
  <si>
    <t>KLGCY</t>
  </si>
  <si>
    <t>Golf Today 2024 - 6/8/24</t>
  </si>
  <si>
    <t>KLGCZ</t>
  </si>
  <si>
    <t>Golf Today 2024 - 7/8/24</t>
  </si>
  <si>
    <t>KLGDA</t>
  </si>
  <si>
    <t>Golf Today 2024 - 8/8/24</t>
  </si>
  <si>
    <t>KLGDB</t>
  </si>
  <si>
    <t>Golf Today 2024 - 13/8/24</t>
  </si>
  <si>
    <t>KLGDC</t>
  </si>
  <si>
    <t>Golf Today 2024 - 14/8/24</t>
  </si>
  <si>
    <t>KLGDD</t>
  </si>
  <si>
    <t>Golf Today 2024 - 15/8/24</t>
  </si>
  <si>
    <t>KLGDE</t>
  </si>
  <si>
    <t>Golf Central 2024 - 8/7/24</t>
  </si>
  <si>
    <t>KNIWD</t>
  </si>
  <si>
    <t>Golf Central 2024 - 9/7/24</t>
  </si>
  <si>
    <t>KNIWE</t>
  </si>
  <si>
    <t>Golf Central 2024 - 10/7/24</t>
  </si>
  <si>
    <t>KNIWF</t>
  </si>
  <si>
    <t>Golf Central 2024 - 11/7/24</t>
  </si>
  <si>
    <t>KNIWG</t>
  </si>
  <si>
    <t>Golf Central 2024 - 12/7/24</t>
  </si>
  <si>
    <t>KNIWH</t>
  </si>
  <si>
    <t>Golf Central 2024 - 13/7/24</t>
  </si>
  <si>
    <t>KNIWI</t>
  </si>
  <si>
    <t>Golf Central 2024 - 14/7/24</t>
  </si>
  <si>
    <t>KNIWJ</t>
  </si>
  <si>
    <t>Golf Central 2024 - 15/7/24</t>
  </si>
  <si>
    <t>KNIWK</t>
  </si>
  <si>
    <t>Golf Central 2024 - 23/7/24</t>
  </si>
  <si>
    <t>KNIWL</t>
  </si>
  <si>
    <t>Golf Central 2024 - 24/7/24</t>
  </si>
  <si>
    <t>KNIWM</t>
  </si>
  <si>
    <t>Golf Central 2024 - 25/7/24</t>
  </si>
  <si>
    <t>KNIWN</t>
  </si>
  <si>
    <t>Golf Central 2024 - 26/7/24</t>
  </si>
  <si>
    <t>KNIWO</t>
  </si>
  <si>
    <t>Golf Central 2024 - 27/7/24</t>
  </si>
  <si>
    <t>KNIWP</t>
  </si>
  <si>
    <t>Golf Central 2024 - 28/7/24</t>
  </si>
  <si>
    <t>KNIWQ</t>
  </si>
  <si>
    <t>Golf Central 2024 - 29/7/24</t>
  </si>
  <si>
    <t>KNIWR</t>
  </si>
  <si>
    <t>Golf Central 2024 - 30/7/24</t>
  </si>
  <si>
    <t>KNIWS</t>
  </si>
  <si>
    <t>Golf Central 2024 - 31/7/24</t>
  </si>
  <si>
    <t>KNIWT</t>
  </si>
  <si>
    <t>Golf Central 2024 - 1/8/24</t>
  </si>
  <si>
    <t>KNIWU</t>
  </si>
  <si>
    <t>Golf Central 2024 - 2/8/24</t>
  </si>
  <si>
    <t>KNIWV</t>
  </si>
  <si>
    <t>Golf Central 2024 - 3/8/24</t>
  </si>
  <si>
    <t>KNIWW</t>
  </si>
  <si>
    <t>Golf Central 2024 - 4/8/24</t>
  </si>
  <si>
    <t>KNIWX</t>
  </si>
  <si>
    <t>Golf Central 2024 - 5/8/24</t>
  </si>
  <si>
    <t>KNIWY</t>
  </si>
  <si>
    <t>Golf Central 2024 - 6/8/24</t>
  </si>
  <si>
    <t>KNIWZ</t>
  </si>
  <si>
    <t>Golf Central 2024 - 7/8/24</t>
  </si>
  <si>
    <t>KNIXA</t>
  </si>
  <si>
    <t>PGA TOUR: The CUT Episode 28 (9/7)</t>
  </si>
  <si>
    <t>KNCVC</t>
  </si>
  <si>
    <t>PGA TOUR: The CUT Episode 29 (16/7)</t>
  </si>
  <si>
    <t>KNCVD</t>
  </si>
  <si>
    <t>One Shot Away Ep. 4 (17/7)</t>
  </si>
  <si>
    <t>KNCVE</t>
  </si>
  <si>
    <t>PGA TOUR: The CUT Episode 30 (23/7)</t>
  </si>
  <si>
    <t>KNCVF</t>
  </si>
  <si>
    <t>PGA TOUR: The CUT Episode 31 (30/7)</t>
  </si>
  <si>
    <t>KNCVG</t>
  </si>
  <si>
    <t>2 hrs</t>
  </si>
  <si>
    <t>John Deere Classic 2024 Day 1</t>
  </si>
  <si>
    <t>KNCVK</t>
  </si>
  <si>
    <t>EIF: 5-8 July.</t>
  </si>
  <si>
    <t>John Deere Classic 2024 Day 2</t>
  </si>
  <si>
    <t>KNCVL</t>
  </si>
  <si>
    <t>John Deere Classic 2024 Day 3</t>
  </si>
  <si>
    <t>KNCVM</t>
  </si>
  <si>
    <t>John Deere Classic 2024 Day 4</t>
  </si>
  <si>
    <t>KNCVN</t>
  </si>
  <si>
    <t>John Deere Classic 2024 Hls (8/7)</t>
  </si>
  <si>
    <t>KNCVO</t>
  </si>
  <si>
    <t>ISCO Championship 2024 Day 1</t>
  </si>
  <si>
    <t>KNCVP</t>
  </si>
  <si>
    <t>EIF: 12-15 July.</t>
  </si>
  <si>
    <t>ISCO Championship 2024 Day 2</t>
  </si>
  <si>
    <t>KNCVQ</t>
  </si>
  <si>
    <t>ISCO Championship 2024 Day 3</t>
  </si>
  <si>
    <t>KNCVR</t>
  </si>
  <si>
    <t>ISCO Championship 2024 Day 4</t>
  </si>
  <si>
    <t>KNCVS</t>
  </si>
  <si>
    <t>ISCO Championship 2024 Hls (15/7)</t>
  </si>
  <si>
    <t>KNCVT</t>
  </si>
  <si>
    <t>Barracuda Championship 2024 Day 1</t>
  </si>
  <si>
    <t>KNCVU</t>
  </si>
  <si>
    <t>EIF: 19-22 July.</t>
  </si>
  <si>
    <t>Barracuda Championship 2024 Day 2</t>
  </si>
  <si>
    <t>KNCVV</t>
  </si>
  <si>
    <t>Barracuda Championship 2024 Day 3</t>
  </si>
  <si>
    <t>KNCVW</t>
  </si>
  <si>
    <t>Barracuda Championship 2024 Day 4</t>
  </si>
  <si>
    <t>KNCVX</t>
  </si>
  <si>
    <t>Barracuda Championship 2024 Hls (22/7)</t>
  </si>
  <si>
    <t>KNCVY</t>
  </si>
  <si>
    <t>3M Open 2024 Day 1</t>
  </si>
  <si>
    <t>KNCVZ</t>
  </si>
  <si>
    <t>EIF: 26-29 July.</t>
  </si>
  <si>
    <t>3M Open 2024 Day 2</t>
  </si>
  <si>
    <t>KNCWA</t>
  </si>
  <si>
    <t>3M Open 2024 Day 3</t>
  </si>
  <si>
    <t>KNCWB</t>
  </si>
  <si>
    <t>3M Open 2024 Day 4</t>
  </si>
  <si>
    <t>KNCWC</t>
  </si>
  <si>
    <t>3M Open 2024 Hls (29/7)</t>
  </si>
  <si>
    <t>KNCWD</t>
  </si>
  <si>
    <t>Kaulig Companies Championship 2024 Day 1</t>
  </si>
  <si>
    <t>KNCWE</t>
  </si>
  <si>
    <t>PGA Champions: 12-15 July</t>
  </si>
  <si>
    <t>Kaulig Companies Championship 2024 Day 2</t>
  </si>
  <si>
    <t>KNCWF</t>
  </si>
  <si>
    <t>Kaulig Companies Championship 2024 Day 3</t>
  </si>
  <si>
    <t>KNCWG</t>
  </si>
  <si>
    <t>Kaulig Companies Championship 2024 Day 4</t>
  </si>
  <si>
    <t>KNCWH</t>
  </si>
  <si>
    <t>Kaulig Companies Championship 2024 Hls (16/7)</t>
  </si>
  <si>
    <t>KNCWI</t>
  </si>
  <si>
    <t>Utah Championship 2024 Day 1</t>
  </si>
  <si>
    <t>KNCWJ</t>
  </si>
  <si>
    <t>Korn Ferry: 2-5 Aug.</t>
  </si>
  <si>
    <t>Utah Championship 2024 Day 2</t>
  </si>
  <si>
    <t>KNMWU</t>
  </si>
  <si>
    <t>Utah Championship 2024 Day 3</t>
  </si>
  <si>
    <t>KNMWV</t>
  </si>
  <si>
    <t>Utah Championship 2024 Day 4</t>
  </si>
  <si>
    <t>KNMWW</t>
  </si>
  <si>
    <t>Utah Championship 2024 Hls (7/8)</t>
  </si>
  <si>
    <t>KNMWX</t>
  </si>
  <si>
    <t>PGA TOUR: The CUT Episode 32 (6/8)</t>
  </si>
  <si>
    <t>KNMWY</t>
  </si>
  <si>
    <t>PGA TOUR: The CUT Episode 33 (13/8)</t>
  </si>
  <si>
    <t>KNMWZ</t>
  </si>
  <si>
    <t>One Shot Away Ep. 5 (14/8)</t>
  </si>
  <si>
    <t>KNMXA</t>
  </si>
  <si>
    <t>PGA TOUR: The CUT Episode 34 (20/8)</t>
  </si>
  <si>
    <t>KNMXB</t>
  </si>
  <si>
    <t>PGA TOUR: The CUT Episode 35 (27/8)</t>
  </si>
  <si>
    <t>KNMXC</t>
  </si>
  <si>
    <t>Net Special: Road to the Presidents Cup Show 1 (28/8)</t>
  </si>
  <si>
    <t>KNMXD</t>
  </si>
  <si>
    <t>11-14 July</t>
  </si>
  <si>
    <t>DANA Open 2024 Day 1</t>
  </si>
  <si>
    <t>KLFRD</t>
  </si>
  <si>
    <t>19-22 July.</t>
  </si>
  <si>
    <t>DANA Open 2024 Day 2</t>
  </si>
  <si>
    <t>KLFRE</t>
  </si>
  <si>
    <t>DANA Open 2024 Day 3</t>
  </si>
  <si>
    <t>KLFRF</t>
  </si>
  <si>
    <t>DANA Open 2024 Day 4</t>
  </si>
  <si>
    <t>KLFRG</t>
  </si>
  <si>
    <t>CPKC  Women's Open 2024 Day 1</t>
  </si>
  <si>
    <t>KLFRH</t>
  </si>
  <si>
    <t>26-29 July.</t>
  </si>
  <si>
    <t>CPKC  Women's Open 2024 Day 2</t>
  </si>
  <si>
    <t>KLFRI</t>
  </si>
  <si>
    <t>CPKC  Women's Open 2024 Day 3</t>
  </si>
  <si>
    <t>KLFRJ</t>
  </si>
  <si>
    <t>CPKC  Women's Open 2024 Day 4</t>
  </si>
  <si>
    <t>KLFRK</t>
  </si>
  <si>
    <t>Portland Classic 2024 Day 1</t>
  </si>
  <si>
    <t>KLFRL</t>
  </si>
  <si>
    <t>2-5 Aug.</t>
  </si>
  <si>
    <t>Portland Classic 2024 Day 2</t>
  </si>
  <si>
    <t>KLFRM</t>
  </si>
  <si>
    <t>Portland Classic 2024 Day 3</t>
  </si>
  <si>
    <t>KLFRN</t>
  </si>
  <si>
    <t>Portland Classic 2024 Day 4</t>
  </si>
  <si>
    <t>KLFRO</t>
  </si>
  <si>
    <t>1st TX: 1/7.</t>
  </si>
  <si>
    <t>The Golf Fix (4/7)</t>
  </si>
  <si>
    <t>KNBBY</t>
  </si>
  <si>
    <t>No More Chicken Wings</t>
  </si>
  <si>
    <t>GOLF Films: Tom at Turnberry (4/7)</t>
  </si>
  <si>
    <t>KNBBZ</t>
  </si>
  <si>
    <t>GOLF Films: Go Down Swinging (5/7)</t>
  </si>
  <si>
    <t>KNBCA</t>
  </si>
  <si>
    <t>1 hr ('99 Open at Carnoustie)</t>
  </si>
  <si>
    <t>Playing Lessons: Keegan Bradley (6/7)</t>
  </si>
  <si>
    <t>KNBCB</t>
  </si>
  <si>
    <t>Playing Lessons: Haley Moore (6/7)</t>
  </si>
  <si>
    <t>KNBCC</t>
  </si>
  <si>
    <t>Pain-Free Golf with Randal Hunt (10/7)</t>
  </si>
  <si>
    <t>KNBCD</t>
  </si>
  <si>
    <t>The Golf Fix (11/7)</t>
  </si>
  <si>
    <t>KNBCE</t>
  </si>
  <si>
    <t>Stop the Slice</t>
  </si>
  <si>
    <t>Golf Channel Academy: Michael Breed (11/7)</t>
  </si>
  <si>
    <t>KNTUK</t>
  </si>
  <si>
    <t>Golf Channel Academy: Greg Norman (11/7)</t>
  </si>
  <si>
    <t>KNTUL</t>
  </si>
  <si>
    <t>GOLF Films: Shane Lowry - Open (12/7)</t>
  </si>
  <si>
    <t>KNTUM</t>
  </si>
  <si>
    <t>KNTUN</t>
  </si>
  <si>
    <t>KNTUO</t>
  </si>
  <si>
    <t>3.5 hrs</t>
  </si>
  <si>
    <t>KNTUP</t>
  </si>
  <si>
    <t>Playing Lessons: Jaye Marie Green (13/7)</t>
  </si>
  <si>
    <t>KNTUQ</t>
  </si>
  <si>
    <t>Playing Lessons: Byeong (Ben) An (13/7)</t>
  </si>
  <si>
    <t>KNTUR</t>
  </si>
  <si>
    <t>Pain-Free Golf with Randal Hunt (17/7)</t>
  </si>
  <si>
    <t>KNTUS</t>
  </si>
  <si>
    <t>Live From The Open 2024 (16/7)</t>
  </si>
  <si>
    <t>KNTUT</t>
  </si>
  <si>
    <t>Live From The Open 2024 (17/7)</t>
  </si>
  <si>
    <t>KNTUU</t>
  </si>
  <si>
    <t>Live From The Open 2024 (18/7)</t>
  </si>
  <si>
    <t>KNTUV</t>
  </si>
  <si>
    <t>Live From The Open 2024 (19/7)</t>
  </si>
  <si>
    <t>KNTUW</t>
  </si>
  <si>
    <t>Live From The Open 2024 (20/7)</t>
  </si>
  <si>
    <t>KNTUX</t>
  </si>
  <si>
    <t>Live From The Open 2024 (21/7)</t>
  </si>
  <si>
    <t>KNTUY</t>
  </si>
  <si>
    <t>Live From The Open 2024 (22/7)</t>
  </si>
  <si>
    <t>KNTUZ</t>
  </si>
  <si>
    <t>The Golf Fix (18/7)</t>
  </si>
  <si>
    <t>KNTVA</t>
  </si>
  <si>
    <t>Proper Body Movements</t>
  </si>
  <si>
    <t>Golf Channel Academy: Brandel Chamblee &amp; Frank Nobilo (18/7)</t>
  </si>
  <si>
    <t>KNTVB</t>
  </si>
  <si>
    <t>Golf Channel Academy: Rocco Mediate &amp; Jimmy Ballard (18/7)</t>
  </si>
  <si>
    <t>KNTVC</t>
  </si>
  <si>
    <t>Como Concepts: More Speed (19/7)</t>
  </si>
  <si>
    <t>KNTVD</t>
  </si>
  <si>
    <t>Como Concepts: Safe Speed (19/7)</t>
  </si>
  <si>
    <t>KNTVE</t>
  </si>
  <si>
    <t>Playing Lessons: Camilo Villegas (20/7)</t>
  </si>
  <si>
    <t>KNTVF</t>
  </si>
  <si>
    <t>Playing Lessons: Patrick Cantlay (20/7)</t>
  </si>
  <si>
    <t>KNTVG</t>
  </si>
  <si>
    <t>Pain-Free Golf with Randal Hunt (24/7)</t>
  </si>
  <si>
    <t>KNTVH</t>
  </si>
  <si>
    <t>Eliminate Back Pain</t>
  </si>
  <si>
    <t>The Golf Fix (25/7)</t>
  </si>
  <si>
    <t>KNTVI</t>
  </si>
  <si>
    <t>Eliminate Early Extension</t>
  </si>
  <si>
    <t>Golf Channel Academy: Sean Foley (25/7)</t>
  </si>
  <si>
    <t>KNTVJ</t>
  </si>
  <si>
    <t>Golf Channel Academy: Hank Haney (25/7)</t>
  </si>
  <si>
    <t>KNTVK</t>
  </si>
  <si>
    <t>Como Concepts: Maximizing Impact (26/7)</t>
  </si>
  <si>
    <t>KNTVL</t>
  </si>
  <si>
    <t>Como Concepts: Ground Reaction Force (26/7)</t>
  </si>
  <si>
    <t>KNTVM</t>
  </si>
  <si>
    <t>WLD: 2024 Fort Jackson (27/7)</t>
  </si>
  <si>
    <t>KNTVN</t>
  </si>
  <si>
    <t>KNTVO</t>
  </si>
  <si>
    <t>KNTVP</t>
  </si>
  <si>
    <t>20 June (Thu) – 06:15 – 09:30</t>
  </si>
  <si>
    <t>23 June (Sun) – 03:45 – 07:00</t>
  </si>
  <si>
    <t>22 June (Sat) – 0630-1000 (updated 21/6/24)</t>
  </si>
  <si>
    <t>21 June (Fri) –  06:15 – 09:30 (Match cancelled)</t>
  </si>
  <si>
    <r>
      <rPr>
        <b/>
        <sz val="8"/>
        <color rgb="FFFF0000"/>
        <rFont val="Microsoft Sans Serif"/>
        <family val="2"/>
      </rPr>
      <t xml:space="preserve">[Match Cancelled] </t>
    </r>
    <r>
      <rPr>
        <b/>
        <sz val="8"/>
        <color indexed="64"/>
        <rFont val="Microsoft Sans Serif"/>
        <family val="2"/>
      </rPr>
      <t>Earth Mondahmin Cup 2024 Day 2</t>
    </r>
  </si>
  <si>
    <t>Earth Mondahmin Cup 2024 Day 5 (24/6/24)</t>
  </si>
  <si>
    <t>KLJFY</t>
  </si>
  <si>
    <t>[Day 5 / Reserve Day] - weather issue to reschedule.</t>
  </si>
  <si>
    <t>July 2024 Title for OAP</t>
  </si>
  <si>
    <t>Ladies PGA Tour - LIVE via POPUP Channel CH826</t>
  </si>
  <si>
    <t>Genesis Scottish Open 2024 Day 1</t>
  </si>
  <si>
    <t>KLGKT</t>
  </si>
  <si>
    <t>11-14 July. (Rolex Series)</t>
  </si>
  <si>
    <t>Genesis Scottish Open 2024 Day 2</t>
  </si>
  <si>
    <t>KLGKU</t>
  </si>
  <si>
    <t>Genesis Scottish Open 2024 Day 3</t>
  </si>
  <si>
    <t>KNITK</t>
  </si>
  <si>
    <t>Genesis Scottish Open 2024 Day 4</t>
  </si>
  <si>
    <t>KNITL</t>
  </si>
  <si>
    <t>Genesis Scottish Open 2024 Hls (15/7)</t>
  </si>
  <si>
    <t>KNITM</t>
  </si>
  <si>
    <t>Genesis Scottish Open 2024 FG Day 1</t>
  </si>
  <si>
    <t>KNITN</t>
  </si>
  <si>
    <t>ETP Offer - Supplementary Feed-TBC</t>
  </si>
  <si>
    <t>Genesis Scottish Open 2024 FG Day 2</t>
  </si>
  <si>
    <t>KNITO</t>
  </si>
  <si>
    <t>Genesis Scottish Open 2024 FG Day 3</t>
  </si>
  <si>
    <t>KNITP</t>
  </si>
  <si>
    <t>Genesis Scottish Open 2024 FG Day 4</t>
  </si>
  <si>
    <t>KNITQ</t>
  </si>
  <si>
    <t>D+D Real Czech Masters 2024 Day 1</t>
  </si>
  <si>
    <t>KNITR</t>
  </si>
  <si>
    <t>15-18 Aug.</t>
  </si>
  <si>
    <t>D+D Real Czech Masters 2024 Day 2</t>
  </si>
  <si>
    <t>KNITS</t>
  </si>
  <si>
    <t>D+D Real Czech Masters 2024 Day 3</t>
  </si>
  <si>
    <t>KNITT</t>
  </si>
  <si>
    <t>D+D Real Czech Masters 2024 Day 4</t>
  </si>
  <si>
    <t>KNITU</t>
  </si>
  <si>
    <t>D+D Real Czech Masters 2024 Hls (19/8)</t>
  </si>
  <si>
    <t>KNITV</t>
  </si>
  <si>
    <t>(Rolex Series)</t>
  </si>
  <si>
    <t xml:space="preserve"> KIBXN</t>
  </si>
  <si>
    <t>KIBXO</t>
  </si>
  <si>
    <t>KGLNA</t>
  </si>
  <si>
    <t>KHSHC</t>
  </si>
  <si>
    <t>(Delayed TX: 8-11 July)</t>
  </si>
  <si>
    <t>1st TX: 11/7/24</t>
  </si>
  <si>
    <r>
      <t> </t>
    </r>
    <r>
      <rPr>
        <sz val="11"/>
        <color theme="1"/>
        <rFont val="Calibri"/>
        <family val="2"/>
      </rPr>
      <t>1800-2000</t>
    </r>
  </si>
  <si>
    <r>
      <t>1800-2000</t>
    </r>
    <r>
      <rPr>
        <sz val="11"/>
        <color rgb="FF000000"/>
        <rFont val="Calibri"/>
        <family val="2"/>
      </rPr>
      <t> </t>
    </r>
  </si>
  <si>
    <r>
      <t>1600-2200</t>
    </r>
    <r>
      <rPr>
        <sz val="11"/>
        <color rgb="FF000000"/>
        <rFont val="Calibri"/>
        <family val="2"/>
      </rPr>
      <t> </t>
    </r>
  </si>
  <si>
    <t>2000-0200</t>
  </si>
  <si>
    <r>
      <t> </t>
    </r>
    <r>
      <rPr>
        <sz val="11"/>
        <color theme="1"/>
        <rFont val="Calibri"/>
        <family val="2"/>
      </rPr>
      <t>2000-0200</t>
    </r>
  </si>
  <si>
    <r>
      <t>2130-0300</t>
    </r>
    <r>
      <rPr>
        <sz val="11"/>
        <color rgb="FF000000"/>
        <rFont val="Calibri"/>
        <family val="2"/>
      </rPr>
      <t> </t>
    </r>
  </si>
  <si>
    <r>
      <t>2130-0300</t>
    </r>
    <r>
      <rPr>
        <sz val="11"/>
        <color rgb="FF000000"/>
        <rFont val="Calibri"/>
        <family val="2"/>
      </rPr>
      <t>  </t>
    </r>
  </si>
  <si>
    <r>
      <t>0330-0630</t>
    </r>
    <r>
      <rPr>
        <sz val="11"/>
        <color rgb="FF000000"/>
        <rFont val="Calibri"/>
        <family val="2"/>
      </rPr>
      <t>  </t>
    </r>
  </si>
  <si>
    <r>
      <t>0330-0630</t>
    </r>
    <r>
      <rPr>
        <sz val="11"/>
        <color rgb="FF000000"/>
        <rFont val="Calibri"/>
        <family val="2"/>
      </rPr>
      <t> </t>
    </r>
  </si>
  <si>
    <r>
      <t>0100-0600</t>
    </r>
    <r>
      <rPr>
        <sz val="11"/>
        <color rgb="FF000000"/>
        <rFont val="Calibri"/>
        <family val="2"/>
      </rPr>
      <t> </t>
    </r>
  </si>
  <si>
    <r>
      <t> </t>
    </r>
    <r>
      <rPr>
        <sz val="11"/>
        <color theme="1"/>
        <rFont val="Calibri"/>
        <family val="2"/>
      </rPr>
      <t>0100-0600</t>
    </r>
  </si>
  <si>
    <t>KLGDF</t>
  </si>
  <si>
    <t>Golf Today 2024 - 11/7/24</t>
  </si>
  <si>
    <t>International Series England 2024 Day 1</t>
  </si>
  <si>
    <t>KLGMP</t>
  </si>
  <si>
    <t>8-11 Aug.</t>
  </si>
  <si>
    <t>International Series England 2024 Day 2</t>
  </si>
  <si>
    <t>KLGMQ</t>
  </si>
  <si>
    <t>International Series England 2024 Day 3</t>
  </si>
  <si>
    <t>KLGMR</t>
  </si>
  <si>
    <t>International Series England 2024 Day 4</t>
  </si>
  <si>
    <t>KLGMS</t>
  </si>
  <si>
    <t>International Series England 2024 Hls (12/8)</t>
  </si>
  <si>
    <t>KLGMT</t>
  </si>
  <si>
    <t>30mins - Alleviate Neck Pain</t>
  </si>
  <si>
    <t>2024 American Century Championship - Round 1 (14/7)</t>
  </si>
  <si>
    <t>2024 American Century Championship - Round 2 (15/7)</t>
  </si>
  <si>
    <t>2024 American Century Championship - Final Round (16/7)</t>
  </si>
  <si>
    <t>Relieve Shoulder Pain</t>
  </si>
  <si>
    <t>(Cancelled)_Earth Mondahmin Cup 2024 Day 2</t>
  </si>
  <si>
    <t>Tournament Cancelled due to weather</t>
  </si>
  <si>
    <t>(Add On Day) Earth Mondahmin Cup 2024 Day 5 (24/6/24)</t>
  </si>
  <si>
    <t xml:space="preserve">Reverse Day -reschedule </t>
  </si>
  <si>
    <t>recorded : 24/6.</t>
  </si>
  <si>
    <r>
      <t xml:space="preserve">ISCO Championship 2024 Day 1|279
*ID: KNCVP01
</t>
    </r>
    <r>
      <rPr>
        <b/>
        <sz val="20"/>
        <color rgb="FFFF0000"/>
        <rFont val="Calibri"/>
        <family val="2"/>
        <scheme val="minor"/>
      </rPr>
      <t>//0900-1200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</si>
  <si>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ISCO Championship 2024 Day 3|281
*ID: KNCVR01
</t>
    </r>
    <r>
      <rPr>
        <b/>
        <sz val="20"/>
        <color rgb="FFFF0000"/>
        <rFont val="Calibri"/>
        <family val="2"/>
        <scheme val="minor"/>
      </rPr>
      <t>//0900-1200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</si>
  <si>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ISCO Championship 2024 Day 4|282
*ID: KNCVS01
</t>
    </r>
    <r>
      <rPr>
        <b/>
        <sz val="20"/>
        <color rgb="FFFF0000"/>
        <rFont val="Calibri"/>
        <family val="2"/>
        <scheme val="minor"/>
      </rPr>
      <t>//0900-1200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</si>
  <si>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Legends Tour Highlights 2024 (26/6)|4
*ID: KNBUT01
</t>
    </r>
    <r>
      <rPr>
        <b/>
        <sz val="20"/>
        <color rgb="FFFF0000"/>
        <rFont val="Calibri"/>
        <family val="2"/>
        <scheme val="minor"/>
      </rPr>
      <t>//0400-0500 Rpt</t>
    </r>
    <r>
      <rPr>
        <b/>
        <sz val="20"/>
        <rFont val="Calibri"/>
        <family val="2"/>
        <scheme val="minor"/>
      </rPr>
      <t xml:space="preserve">
//OFX Irish Legends</t>
    </r>
  </si>
  <si>
    <t>1st TX: 13/7</t>
  </si>
  <si>
    <r>
      <t xml:space="preserve">3M Open 2024 Hls (29/7)|293
*ID: KNCWD01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</si>
  <si>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CPKC  Women's Open 2024 Day 4|79
*ID: KLFRK01
</t>
    </r>
    <r>
      <rPr>
        <b/>
        <sz val="20"/>
        <color rgb="FFFF0000"/>
        <rFont val="Calibri"/>
        <family val="2"/>
        <scheme val="minor"/>
      </rPr>
      <t xml:space="preserve">*Source: P3B-PGM
//0600-0900 LIVE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</si>
  <si>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2024 American Century Championship - Round 2 (15/7) |204
*ID: KNTUO01
</t>
    </r>
    <r>
      <rPr>
        <b/>
        <sz val="20"/>
        <color rgb="FFFF0000"/>
        <rFont val="Calibri"/>
        <family val="2"/>
        <scheme val="minor"/>
      </rPr>
      <t>//1730-2000 1st TX</t>
    </r>
    <r>
      <rPr>
        <b/>
        <sz val="20"/>
        <rFont val="Calibri"/>
        <family val="2"/>
        <scheme val="minor"/>
      </rPr>
      <t xml:space="preserve">
//NBCU EVENT</t>
    </r>
  </si>
  <si>
    <r>
      <t xml:space="preserve">GOLF Films: Shane Lowry - Open (12/7)|202
*ID: KNTUM01
</t>
    </r>
    <r>
      <rPr>
        <b/>
        <sz val="20"/>
        <color rgb="FFFF0000"/>
        <rFont val="Calibri"/>
        <family val="2"/>
        <scheme val="minor"/>
      </rPr>
      <t>//0900-1000 Rpt</t>
    </r>
    <r>
      <rPr>
        <b/>
        <sz val="20"/>
        <rFont val="Calibri"/>
        <family val="2"/>
        <scheme val="minor"/>
      </rPr>
      <t xml:space="preserve">
//NBC magazine</t>
    </r>
  </si>
  <si>
    <t>Cancelled!!</t>
  </si>
  <si>
    <t>Changed of Date: 24/7</t>
  </si>
  <si>
    <t>Challenge Tour 2024 Ep.17 (24/7)</t>
  </si>
  <si>
    <t xml:space="preserve">no feed </t>
  </si>
  <si>
    <t>Playing Lessons: Harry Higgs (27/7)</t>
  </si>
  <si>
    <t>Playing Lessons: Sophia Popov (27/7)</t>
  </si>
  <si>
    <t>Pain-Free Golf with Randal Hunt (31/7)</t>
  </si>
  <si>
    <t>KNTVQ</t>
  </si>
  <si>
    <t>Mobility and Joint Pain</t>
  </si>
  <si>
    <t>The Golf Fix (1/8)</t>
  </si>
  <si>
    <t>KNTVR</t>
  </si>
  <si>
    <t xml:space="preserve">Steep vs. Shallow </t>
  </si>
  <si>
    <t>Golf Channel Academy: Dave Stockton (1/8)</t>
  </si>
  <si>
    <t>KNTVS</t>
  </si>
  <si>
    <t>Golf Channel Academy: Gary Player (1/8)</t>
  </si>
  <si>
    <t>KNTVT</t>
  </si>
  <si>
    <t>Como Concepts: Backswing Builder (2/8)</t>
  </si>
  <si>
    <t>KNTVU</t>
  </si>
  <si>
    <t>Como Concepts: Leg Day (2/8)</t>
  </si>
  <si>
    <t>KNTVV</t>
  </si>
  <si>
    <t>Playing Lessons: Joel Dahmen (3/8)</t>
  </si>
  <si>
    <t>KNTVW</t>
  </si>
  <si>
    <t>Playing Lessons: Patty Tavatanakit (3/8)</t>
  </si>
  <si>
    <t>KNTVX</t>
  </si>
  <si>
    <t>The Golf Fix (8/8)</t>
  </si>
  <si>
    <t>KNTVY</t>
  </si>
  <si>
    <t>Make Solid Contact</t>
  </si>
  <si>
    <t>Golf Channel Academy: Jack Nicklaus (8/8)</t>
  </si>
  <si>
    <t>KNTVZ</t>
  </si>
  <si>
    <t>Golf Channel Academy: Arnold Palmer (8/8)</t>
  </si>
  <si>
    <t>KNTWA</t>
  </si>
  <si>
    <t>Como Concepts: Transition to Greatness (9/8)</t>
  </si>
  <si>
    <t>KNTWB</t>
  </si>
  <si>
    <t>Como Concepts: Master Class (9/8)</t>
  </si>
  <si>
    <t>KNTWC</t>
  </si>
  <si>
    <t>Playing Lessons: Kamaiu Johnson (10/8)</t>
  </si>
  <si>
    <t>KNTWD</t>
  </si>
  <si>
    <t>Playing Lessons: Aaron Wise (10/8)</t>
  </si>
  <si>
    <t>KNTWE</t>
  </si>
  <si>
    <t>The Golf Fix (15/8)</t>
  </si>
  <si>
    <t>KNTWF</t>
  </si>
  <si>
    <t>Speed It Up</t>
  </si>
  <si>
    <t>2024 Women's World Long Drive Championship (15/8)</t>
  </si>
  <si>
    <t>KNTWG</t>
  </si>
  <si>
    <t>Golf Channel Academy: Johnny Miller - Top Lessons (15/8)</t>
  </si>
  <si>
    <t>KNTWH</t>
  </si>
  <si>
    <t>Golf Channel Academy: Nick Faldo - Top Lessons (15/8)</t>
  </si>
  <si>
    <t>KNTWI</t>
  </si>
  <si>
    <t>Big Break - Where are they Now? (16/8)</t>
  </si>
  <si>
    <t>KNTWJ</t>
  </si>
  <si>
    <t>2024 Men's World Long Drive Championship (16/8)</t>
  </si>
  <si>
    <t>KNTWK</t>
  </si>
  <si>
    <t>Ask Como: Part 1 (16/8)</t>
  </si>
  <si>
    <t>KNTWL</t>
  </si>
  <si>
    <t>Playing Lessons: Corey Conners (17/8)</t>
  </si>
  <si>
    <t>KNTWM</t>
  </si>
  <si>
    <t>Playing Lessons: Kevin Na (17/8)</t>
  </si>
  <si>
    <t>KNTWN</t>
  </si>
  <si>
    <t>The Golf Fix (22/8)</t>
  </si>
  <si>
    <t>KNTWO</t>
  </si>
  <si>
    <t>The 5 Keys to the Swing</t>
  </si>
  <si>
    <t>Golf Channel Academy: Raymond Floyd - Top Lessons (22/8)</t>
  </si>
  <si>
    <t>KNTWP</t>
  </si>
  <si>
    <t>Golf Channel Academy: Raymond Floyd - Driving (22/8)</t>
  </si>
  <si>
    <t>KNTWQ</t>
  </si>
  <si>
    <t>Big Break - Where are they Now? (23/8)</t>
  </si>
  <si>
    <t>KNTWR</t>
  </si>
  <si>
    <t>GOLF Films: R&amp;A Walker Cup Documentary (23/8)</t>
  </si>
  <si>
    <t>KNTWS</t>
  </si>
  <si>
    <t>Ask Como: Part 2 (23/8)</t>
  </si>
  <si>
    <t>KNTWT</t>
  </si>
  <si>
    <t>Playing Lessons: Mina Harigae (24/8)</t>
  </si>
  <si>
    <t>KNTWU</t>
  </si>
  <si>
    <t>Playing Lessons: Max Homa – Part 1 (24/8)</t>
  </si>
  <si>
    <t>KNTWV</t>
  </si>
  <si>
    <t>Ivp not yet</t>
  </si>
  <si>
    <r>
      <t xml:space="preserve">Golf Central 2024 - 29/7/24 | 175
*ID: KNIWR01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</si>
  <si>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2024 - 30/7/24 | 176
*ID: KNIWS01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</si>
  <si>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2024 - 31/7/24 | 177
*ID: KNIWT01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</si>
  <si>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2024 - 1/8/24 | 178
*ID: KNIWU01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</si>
  <si>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2024 - 2/8/24| 179
*ID: KNIWRV01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</si>
  <si>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2024 - 3/8/24| 180
*ID: KNIWW01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</si>
  <si>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2024 - 4/8/24 | 181
*ID: KNIWX01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</si>
  <si>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Challenge Tour 2024 Ep.18 (31/7) |18
*ID: KLRVB01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</si>
  <si>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31 (30/7) |270
*ID: KNCVG01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</si>
  <si>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Portland Classic 2024 Day 1|80
*ID: KLFRL01
</t>
    </r>
    <r>
      <rPr>
        <b/>
        <sz val="20"/>
        <color rgb="FFFF0000"/>
        <rFont val="Calibri"/>
        <family val="2"/>
        <scheme val="minor"/>
      </rPr>
      <t xml:space="preserve">*Source: P3B-PGM
//0600-0900 LIVE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</si>
  <si>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Portland Classic 2024 Day 2|81
*ID: KLFRM01
</t>
    </r>
    <r>
      <rPr>
        <b/>
        <sz val="20"/>
        <color rgb="FFFF0000"/>
        <rFont val="Calibri"/>
        <family val="2"/>
        <scheme val="minor"/>
      </rPr>
      <t xml:space="preserve">*Source: P3B-PGM
//0600-0900 LIVE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</si>
  <si>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Daito Kentaku Eheyanet Ladies 2024 Day 3|25
*ID: KLJFA01
</t>
    </r>
    <r>
      <rPr>
        <b/>
        <sz val="20"/>
        <color rgb="FFFF0000"/>
        <rFont val="Calibri"/>
        <family val="2"/>
        <scheme val="minor"/>
      </rPr>
      <t>//0230-0600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 (Event Recorded: 18-21 July)</t>
    </r>
  </si>
  <si>
    <r>
      <t xml:space="preserve">DANA Open 2024 Day 3|74
*ID: KLFRF01
</t>
    </r>
    <r>
      <rPr>
        <b/>
        <sz val="20"/>
        <color rgb="FFFF0000"/>
        <rFont val="Calibri"/>
        <family val="2"/>
        <scheme val="minor"/>
      </rPr>
      <t xml:space="preserve">//2200-0500 LIVE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</si>
  <si>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DANA Open 2024 Day 2|73
*ID: KLFRE01
</t>
    </r>
    <r>
      <rPr>
        <b/>
        <sz val="20"/>
        <color rgb="FFFF0000"/>
        <rFont val="Calibri"/>
        <family val="2"/>
        <scheme val="minor"/>
      </rPr>
      <t>//2200-0100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</si>
  <si>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DANA Open 2024 Day 4|75
*ID: KLFRG01
</t>
    </r>
    <r>
      <rPr>
        <b/>
        <sz val="20"/>
        <color rgb="FFFF0000"/>
        <rFont val="Calibri"/>
        <family val="2"/>
        <scheme val="minor"/>
      </rPr>
      <t xml:space="preserve">//2200-0100 Rpt 2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</si>
  <si>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2024 American Century Championship - Round 1 (14/7) |203
*ID: KNTUN01
</t>
    </r>
    <r>
      <rPr>
        <b/>
        <sz val="20"/>
        <color rgb="FFFF0000"/>
        <rFont val="Calibri"/>
        <family val="2"/>
        <scheme val="minor"/>
      </rPr>
      <t>//0630-0900 Rpt 1</t>
    </r>
    <r>
      <rPr>
        <b/>
        <sz val="20"/>
        <rFont val="Calibri"/>
        <family val="2"/>
        <scheme val="minor"/>
      </rPr>
      <t xml:space="preserve">
//NBCU EVENT</t>
    </r>
  </si>
  <si>
    <r>
      <t xml:space="preserve">2024 American Century Championship - Final Round (16/7) |205
*ID: KNTUP01
</t>
    </r>
    <r>
      <rPr>
        <b/>
        <sz val="20"/>
        <color rgb="FFFF0000"/>
        <rFont val="Calibri"/>
        <family val="2"/>
        <scheme val="minor"/>
      </rPr>
      <t>//0630-0900 Rpt 1</t>
    </r>
    <r>
      <rPr>
        <b/>
        <sz val="20"/>
        <rFont val="Calibri"/>
        <family val="2"/>
        <scheme val="minor"/>
      </rPr>
      <t xml:space="preserve">
//NBCU EVENT</t>
    </r>
  </si>
  <si>
    <r>
      <t xml:space="preserve">Pain-Free Golf with Randal Hunt (17/7)|208
*ID: KNTUS01
</t>
    </r>
    <r>
      <rPr>
        <b/>
        <sz val="16"/>
        <color rgb="FFFF0000"/>
        <rFont val="Calibri"/>
        <family val="2"/>
        <scheme val="minor"/>
      </rPr>
      <t>//0600-0630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</si>
  <si>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The Golf Fix (18/7)|216
*ID: KNTVA01
</t>
    </r>
    <r>
      <rPr>
        <b/>
        <sz val="16"/>
        <color rgb="FFFF0000"/>
        <rFont val="Calibri"/>
        <family val="2"/>
        <scheme val="minor"/>
      </rPr>
      <t>//0600-0630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</si>
  <si>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Barracuda Championship 2024 Hls (22/7)|288
*ID: KNCVY01
</t>
    </r>
    <r>
      <rPr>
        <b/>
        <sz val="20"/>
        <color rgb="FFFF0000"/>
        <rFont val="Calibri"/>
        <family val="2"/>
        <scheme val="minor"/>
      </rPr>
      <t>//0600-0700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</si>
  <si>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Daito Kentaku Eheyanet Ladies 2024 Day 1|23
*ID: KLJEY01
</t>
    </r>
    <r>
      <rPr>
        <b/>
        <sz val="20"/>
        <color rgb="FFFF0000"/>
        <rFont val="Calibri"/>
        <family val="2"/>
        <scheme val="minor"/>
      </rPr>
      <t>//1000-1330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 (Event Recorded: 18-21 July)</t>
    </r>
  </si>
  <si>
    <r>
      <t xml:space="preserve">Daito Kentaku Eheyanet Ladies 2024 Day 2|24
*ID: KLJEZ01
</t>
    </r>
    <r>
      <rPr>
        <b/>
        <sz val="20"/>
        <color rgb="FFFF0000"/>
        <rFont val="Calibri"/>
        <family val="2"/>
        <scheme val="minor"/>
      </rPr>
      <t>//1000-1330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 (Event Recorded: 18-21 July)</t>
    </r>
  </si>
  <si>
    <r>
      <t xml:space="preserve">Daito Kentaku Eheyanet Ladies 2024 Day 4|26
*ID: KLJFB01
</t>
    </r>
    <r>
      <rPr>
        <b/>
        <sz val="20"/>
        <color rgb="FFFF0000"/>
        <rFont val="Calibri"/>
        <family val="2"/>
        <scheme val="minor"/>
      </rPr>
      <t>//1000-1330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 (Event Recorded: 18-21 July)</t>
    </r>
  </si>
  <si>
    <r>
      <t xml:space="preserve">Net Special: The John Shippen (3/7)|265
*ID: KNCVB01
</t>
    </r>
    <r>
      <rPr>
        <b/>
        <sz val="20"/>
        <color rgb="FFFF0000"/>
        <rFont val="Calibri"/>
        <family val="2"/>
        <scheme val="minor"/>
      </rPr>
      <t>//0900-1000 Rpt</t>
    </r>
    <r>
      <rPr>
        <b/>
        <sz val="20"/>
        <rFont val="Calibri"/>
        <family val="2"/>
        <scheme val="minor"/>
      </rPr>
      <t xml:space="preserve">
//PGA Tour_magazine show</t>
    </r>
  </si>
  <si>
    <r>
      <t xml:space="preserve">Kaulig Companies Championship 2024 Hls (16/7) |298
*ID: KNCWI01
</t>
    </r>
    <r>
      <rPr>
        <b/>
        <sz val="20"/>
        <color rgb="FFFF0000"/>
        <rFont val="Calibri"/>
        <family val="2"/>
        <scheme val="minor"/>
      </rPr>
      <t>//0900-1000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</si>
  <si>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GOLF Films: Tom at Turnberry (4/7) |194
*ID: KNBBZ01
</t>
    </r>
    <r>
      <rPr>
        <b/>
        <sz val="20"/>
        <color rgb="FFFF0000"/>
        <rFont val="Calibri"/>
        <family val="2"/>
        <scheme val="minor"/>
      </rPr>
      <t>//0900-1000 Rpt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</si>
  <si>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GOLF Films: Go Down Swinging (5/7) |195
*ID: KNBCA01
</t>
    </r>
    <r>
      <rPr>
        <b/>
        <sz val="20"/>
        <color rgb="FFFF0000"/>
        <rFont val="Calibri"/>
        <family val="2"/>
        <scheme val="minor"/>
      </rPr>
      <t>//0900-1000 Rpt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</si>
  <si>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3M Open 2024 Day 1|289
*ID: KNCVZ01
</t>
    </r>
    <r>
      <rPr>
        <b/>
        <sz val="20"/>
        <color rgb="FFFF0000"/>
        <rFont val="Calibri"/>
        <family val="2"/>
        <scheme val="minor"/>
      </rPr>
      <t>//2200-0100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</si>
  <si>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3M Open 2024 Day 2|290
*ID: KNCWA01
</t>
    </r>
    <r>
      <rPr>
        <b/>
        <sz val="20"/>
        <color rgb="FFFF0000"/>
        <rFont val="Calibri"/>
        <family val="2"/>
        <scheme val="minor"/>
      </rPr>
      <t>//2200-0100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</si>
  <si>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3M Open 2024 Day 3|291
*ID: KNCWB01
</t>
    </r>
    <r>
      <rPr>
        <b/>
        <sz val="20"/>
        <color rgb="FFFF0000"/>
        <rFont val="Calibri"/>
        <family val="2"/>
        <scheme val="minor"/>
      </rPr>
      <t>//2200-0300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</si>
  <si>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3M Open 2024 Day 4|292
*ID: KNCWC01
</t>
    </r>
    <r>
      <rPr>
        <b/>
        <sz val="20"/>
        <color rgb="FFFF0000"/>
        <rFont val="Calibri"/>
        <family val="2"/>
        <scheme val="minor"/>
      </rPr>
      <t>//2200-0300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</si>
  <si>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CPKC  Women's Open 2024 Day 1|76
*ID: KLFRH01
</t>
    </r>
    <r>
      <rPr>
        <b/>
        <sz val="20"/>
        <color rgb="FFFF0000"/>
        <rFont val="Calibri"/>
        <family val="2"/>
        <scheme val="minor"/>
      </rPr>
      <t>//1700-2000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</si>
  <si>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CPKC  Women's Open 2024 Day 2|77
*ID: KLFRI01
</t>
    </r>
    <r>
      <rPr>
        <b/>
        <sz val="20"/>
        <color rgb="FFFF0000"/>
        <rFont val="Calibri"/>
        <family val="2"/>
        <scheme val="minor"/>
      </rPr>
      <t>//1700-2000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</si>
  <si>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CPKC  Women's Open 2024 Day 3|78
*ID: KLFRJ01
</t>
    </r>
    <r>
      <rPr>
        <b/>
        <sz val="20"/>
        <color rgb="FFFF0000"/>
        <rFont val="Calibri"/>
        <family val="2"/>
        <scheme val="minor"/>
      </rPr>
      <t>//1700-2000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</si>
  <si>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CPKC  Women's Open 2024 Day 4|79
*ID: KLFRK01
</t>
    </r>
    <r>
      <rPr>
        <b/>
        <sz val="20"/>
        <color rgb="FFFF0000"/>
        <rFont val="Calibri"/>
        <family val="2"/>
        <scheme val="minor"/>
      </rPr>
      <t>//1700-2000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</si>
  <si>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Legends Tour Highlights 2024 (26/6)|4
*ID: KNBUT01
</t>
    </r>
    <r>
      <rPr>
        <b/>
        <sz val="20"/>
        <color rgb="FFFF0000"/>
        <rFont val="Calibri"/>
        <family val="2"/>
        <scheme val="minor"/>
      </rPr>
      <t>//2100-2200 Rpt</t>
    </r>
    <r>
      <rPr>
        <b/>
        <sz val="20"/>
        <rFont val="Calibri"/>
        <family val="2"/>
        <scheme val="minor"/>
      </rPr>
      <t xml:space="preserve">
//OFX Irish Legends</t>
    </r>
  </si>
  <si>
    <r>
      <t xml:space="preserve">Golf Central 2024 - 29/7/24 | 175
*ID: KNIWR01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</si>
  <si>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2024 - 1/8/24 | 178
*ID: KNIWU01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</si>
  <si>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2024 - 2/8/24| 179
*ID: KNIWRV01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</si>
  <si>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Channel Academy: Brandel Chamblee &amp; Frank Nobilo (18/7)|217
*ID: KNTVB01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</si>
  <si>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Rocco Mediate &amp; Jimmy Ballard (18/7)|218
*ID: KNTVC01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</si>
  <si>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Good Good Midwest Open (20/6)|185
*ID: KNBBQ01
</t>
    </r>
    <r>
      <rPr>
        <b/>
        <sz val="20"/>
        <color rgb="FFFF0000"/>
        <rFont val="Calibri"/>
        <family val="2"/>
        <scheme val="minor"/>
      </rPr>
      <t>//0100-0500 Rpt</t>
    </r>
    <r>
      <rPr>
        <b/>
        <sz val="20"/>
        <rFont val="Calibri"/>
        <family val="2"/>
        <scheme val="minor"/>
      </rPr>
      <t xml:space="preserve">
//NBCU_Event</t>
    </r>
  </si>
  <si>
    <r>
      <t xml:space="preserve">Genesis Scottish Open 2024 FG Day 2|105
*ID: KNITO01
</t>
    </r>
    <r>
      <rPr>
        <b/>
        <sz val="20"/>
        <color rgb="FFFF0000"/>
        <rFont val="Calibri"/>
        <family val="2"/>
        <scheme val="minor"/>
      </rPr>
      <t xml:space="preserve">//1000-1500 Rpt 2
</t>
    </r>
    <r>
      <rPr>
        <b/>
        <sz val="20"/>
        <color theme="1"/>
        <rFont val="Calibri"/>
        <family val="2"/>
        <scheme val="minor"/>
      </rPr>
      <t>//(Rolex Series) ETP Offer: Featured Group Feed.</t>
    </r>
  </si>
  <si>
    <r>
      <t xml:space="preserve">Genesis Scottish Open 2024 FG Day 3 |106
*ID: KNITP01
</t>
    </r>
    <r>
      <rPr>
        <b/>
        <sz val="20"/>
        <color rgb="FFFF0000"/>
        <rFont val="Calibri"/>
        <family val="2"/>
        <scheme val="minor"/>
      </rPr>
      <t xml:space="preserve">//1000-1500 Rpt 2
</t>
    </r>
    <r>
      <rPr>
        <b/>
        <sz val="20"/>
        <color theme="1"/>
        <rFont val="Calibri"/>
        <family val="2"/>
        <scheme val="minor"/>
      </rPr>
      <t>//(Rolex Series) ETP Offer: Featured Group Feed.</t>
    </r>
  </si>
  <si>
    <r>
      <t xml:space="preserve">Genesis Scottish Open 2024 FG Day 4|107
*ID: KNITQ01
</t>
    </r>
    <r>
      <rPr>
        <b/>
        <sz val="20"/>
        <color rgb="FFFF0000"/>
        <rFont val="Calibri"/>
        <family val="2"/>
        <scheme val="minor"/>
      </rPr>
      <t xml:space="preserve">//1000-1500 Rpt 2
</t>
    </r>
    <r>
      <rPr>
        <b/>
        <sz val="20"/>
        <color theme="1"/>
        <rFont val="Calibri"/>
        <family val="2"/>
        <scheme val="minor"/>
      </rPr>
      <t>//(Rolex Series) ETP Offer: Featured Group Feed.</t>
    </r>
  </si>
  <si>
    <r>
      <t xml:space="preserve">Challenge Tour 2024 Ep.18 (31/7) |18
*ID: KLRVB01
</t>
    </r>
    <r>
      <rPr>
        <b/>
        <sz val="16"/>
        <color rgb="FFFF0000"/>
        <rFont val="Calibri"/>
        <family val="2"/>
        <scheme val="minor"/>
      </rPr>
      <t>//0600-0630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</si>
  <si>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Barracuda Championship 2024 Day 1|284
*ID: KNCVU01
</t>
    </r>
    <r>
      <rPr>
        <b/>
        <sz val="20"/>
        <color rgb="FFFF0000"/>
        <rFont val="Calibri"/>
        <family val="2"/>
        <scheme val="minor"/>
      </rPr>
      <t>//1400-1700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</si>
  <si>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PGA TOUR: The CUT Episode 31 (30/7) |270
*ID: KNCVG01
</t>
    </r>
    <r>
      <rPr>
        <b/>
        <sz val="16"/>
        <color rgb="FFFF0000"/>
        <rFont val="Calibri"/>
        <family val="2"/>
        <scheme val="minor"/>
      </rPr>
      <t>//1330-1400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</si>
  <si>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3M Open 2024 Hls (29/7)|293
*ID: KNCWD01
</t>
    </r>
    <r>
      <rPr>
        <b/>
        <sz val="20"/>
        <color rgb="FFFF0000"/>
        <rFont val="Calibri"/>
        <family val="2"/>
        <scheme val="minor"/>
      </rPr>
      <t>//0900-1000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</si>
  <si>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ISCO Championship 2024 Hls (15/7)|283
*ID: KNCVT01
</t>
    </r>
    <r>
      <rPr>
        <b/>
        <sz val="20"/>
        <color rgb="FFFF0000"/>
        <rFont val="Calibri"/>
        <family val="2"/>
        <scheme val="minor"/>
      </rPr>
      <t>//0100-0200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</si>
  <si>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GOLF Films: Tom at Turnberry (4/7) |194
*ID: KNBBZ01
</t>
    </r>
    <r>
      <rPr>
        <b/>
        <sz val="20"/>
        <color rgb="FFFF0000"/>
        <rFont val="Calibri"/>
        <family val="2"/>
        <scheme val="minor"/>
      </rPr>
      <t>//0100-0200 Rpt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</si>
  <si>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3M Open 2024 Hls (29/7)|293
*ID: KNCWD01
</t>
    </r>
    <r>
      <rPr>
        <b/>
        <sz val="20"/>
        <color rgb="FFFF0000"/>
        <rFont val="Calibri"/>
        <family val="2"/>
        <scheme val="minor"/>
      </rPr>
      <t>//0100-0200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</si>
  <si>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The Amundi Evian Championship 2024 Day 4 |71
*ID: KLFRC01
</t>
    </r>
    <r>
      <rPr>
        <b/>
        <sz val="20"/>
        <color rgb="FFFF0000"/>
        <rFont val="Calibri"/>
        <family val="2"/>
        <scheme val="minor"/>
      </rPr>
      <t>//0100-0600 Rpt 2</t>
    </r>
    <r>
      <rPr>
        <b/>
        <sz val="24"/>
        <color rgb="FFFF0000"/>
        <rFont val="Calibri"/>
        <family val="2"/>
        <scheme val="minor"/>
      </rPr>
      <t xml:space="preserve">
//L</t>
    </r>
    <r>
      <rPr>
        <b/>
        <sz val="20"/>
        <color rgb="FFFF0000"/>
        <rFont val="Calibri"/>
        <family val="2"/>
        <scheme val="minor"/>
      </rPr>
      <t>PGA Tour: LIVE via Popup Channel CH826: 11-14 July!</t>
    </r>
  </si>
  <si>
    <r>
      <t xml:space="preserve">GOLF Films: Jack - Prodigy (13/6)|175
*ID: KNBBG01
</t>
    </r>
    <r>
      <rPr>
        <b/>
        <sz val="20"/>
        <color rgb="FFFF0000"/>
        <rFont val="Calibri"/>
        <family val="2"/>
        <scheme val="minor"/>
      </rPr>
      <t>//0300-0400 Rpt</t>
    </r>
    <r>
      <rPr>
        <b/>
        <sz val="20"/>
        <rFont val="Calibri"/>
        <family val="2"/>
        <scheme val="minor"/>
      </rPr>
      <t xml:space="preserve">
//NBC content</t>
    </r>
  </si>
  <si>
    <r>
      <t xml:space="preserve">GOLF Films: Jack - Prime (20/6)|182
*ID: KNBBN01
</t>
    </r>
    <r>
      <rPr>
        <b/>
        <sz val="20"/>
        <color rgb="FFFF0000"/>
        <rFont val="Calibri"/>
        <family val="2"/>
        <scheme val="minor"/>
      </rPr>
      <t>//0300-0400 Rpt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</si>
  <si>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Barracuda Championship 2024 Hls (22/7)|288
*ID: KNCVY01
</t>
    </r>
    <r>
      <rPr>
        <b/>
        <sz val="20"/>
        <color rgb="FFFF0000"/>
        <rFont val="Calibri"/>
        <family val="2"/>
        <scheme val="minor"/>
      </rPr>
      <t>//0400-0500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</si>
  <si>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DICK'S Sporting Goods Open 2024 Day 1 |260
*ID: KNCUW01
</t>
    </r>
    <r>
      <rPr>
        <b/>
        <sz val="20"/>
        <color rgb="FFFF0000"/>
        <rFont val="Calibri"/>
        <family val="2"/>
        <scheme val="minor"/>
      </rPr>
      <t>//1400-1600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 Champions (Event Recorded: 22-24 Jun)</t>
    </r>
  </si>
  <si>
    <r>
      <t xml:space="preserve">DICK'S Sporting Goods Open 2024 Day 2 |261
*ID: KNCUX01
</t>
    </r>
    <r>
      <rPr>
        <b/>
        <sz val="20"/>
        <color rgb="FFFF0000"/>
        <rFont val="Calibri"/>
        <family val="2"/>
        <scheme val="minor"/>
      </rPr>
      <t>//1330-1600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 Champions (Event Recorded: 22-24 Jun)</t>
    </r>
  </si>
  <si>
    <r>
      <t xml:space="preserve">DICK'S Sporting Goods Open 2024 Day 3 |262
*ID: KNCUY01
</t>
    </r>
    <r>
      <rPr>
        <b/>
        <sz val="20"/>
        <color rgb="FFFF0000"/>
        <rFont val="Calibri"/>
        <family val="2"/>
        <scheme val="minor"/>
      </rPr>
      <t>//1330-1600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 Champions (Event Recorded: 22-24 Jun)</t>
    </r>
  </si>
  <si>
    <r>
      <t xml:space="preserve">Pain-Free Golf with Randal Hunt (17/7)|208
*ID: KNTUS01
</t>
    </r>
    <r>
      <rPr>
        <b/>
        <sz val="16"/>
        <color rgb="FFFF0000"/>
        <rFont val="Calibri"/>
        <family val="2"/>
        <scheme val="minor"/>
      </rPr>
      <t>//1330-1400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</si>
  <si>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Films: Jack - Prodigy (13/6)|175
*ID: KNBBG01
</t>
    </r>
    <r>
      <rPr>
        <b/>
        <sz val="20"/>
        <color rgb="FFFF0000"/>
        <rFont val="Calibri"/>
        <family val="2"/>
        <scheme val="minor"/>
      </rPr>
      <t>//1500-1600 Rpt</t>
    </r>
    <r>
      <rPr>
        <b/>
        <sz val="20"/>
        <rFont val="Calibri"/>
        <family val="2"/>
        <scheme val="minor"/>
      </rPr>
      <t xml:space="preserve">
//NBCU Special</t>
    </r>
  </si>
  <si>
    <r>
      <t xml:space="preserve">GOLF Films: Jack - Pinnacle (27/6)|189
*ID: KNBBU01
</t>
    </r>
    <r>
      <rPr>
        <b/>
        <sz val="20"/>
        <color rgb="FFFF0000"/>
        <rFont val="Calibri"/>
        <family val="2"/>
        <scheme val="minor"/>
      </rPr>
      <t>//1600-1700 Rpt</t>
    </r>
    <r>
      <rPr>
        <b/>
        <sz val="20"/>
        <rFont val="Calibri"/>
        <family val="2"/>
        <scheme val="minor"/>
      </rPr>
      <t xml:space="preserve">
//NBCU Special</t>
    </r>
  </si>
  <si>
    <r>
      <t xml:space="preserve">66th Kolon Korea Open Golf Championship 2024 Hls (24/6)|35
*ID: KLGMJ01
</t>
    </r>
    <r>
      <rPr>
        <b/>
        <sz val="20"/>
        <color rgb="FFFF0000"/>
        <rFont val="Calibri"/>
        <family val="2"/>
        <scheme val="minor"/>
      </rPr>
      <t>//1500-1600 Rpt</t>
    </r>
    <r>
      <rPr>
        <b/>
        <sz val="20"/>
        <rFont val="Calibri"/>
        <family val="2"/>
        <scheme val="minor"/>
      </rPr>
      <t xml:space="preserve">
//Asian Tour - Highlights</t>
    </r>
  </si>
  <si>
    <r>
      <t xml:space="preserve">GOLF Films: Jack - Prime (20/6)|182
*ID: KNBBN01
</t>
    </r>
    <r>
      <rPr>
        <b/>
        <sz val="20"/>
        <color rgb="FFFF0000"/>
        <rFont val="Calibri"/>
        <family val="2"/>
        <scheme val="minor"/>
      </rPr>
      <t>//1500-1600 Rpt</t>
    </r>
    <r>
      <rPr>
        <b/>
        <sz val="20"/>
        <rFont val="Calibri"/>
        <family val="2"/>
        <scheme val="minor"/>
      </rPr>
      <t xml:space="preserve">
//NBC magazine
</t>
    </r>
  </si>
  <si>
    <r>
      <t xml:space="preserve">International Series Morocco 2024 Hls (8/7)|40
*ID: KLGMO01
</t>
    </r>
    <r>
      <rPr>
        <b/>
        <sz val="20"/>
        <color rgb="FFFF0000"/>
        <rFont val="Calibri"/>
        <family val="2"/>
        <scheme val="minor"/>
      </rPr>
      <t>//1600-1700 Rpt</t>
    </r>
    <r>
      <rPr>
        <b/>
        <sz val="20"/>
        <rFont val="Calibri"/>
        <family val="2"/>
        <scheme val="minor"/>
      </rPr>
      <t xml:space="preserve">
//Asian Tour - Highlights</t>
    </r>
  </si>
  <si>
    <r>
      <t xml:space="preserve">DICK'S Sporting Goods Open 2024 Hls (25/6)|263
*ID: KNCUZ01
</t>
    </r>
    <r>
      <rPr>
        <b/>
        <sz val="20"/>
        <color rgb="FFFF0000"/>
        <rFont val="Calibri"/>
        <family val="2"/>
        <scheme val="minor"/>
      </rPr>
      <t>//1600-1700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</si>
  <si>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Como Concepts: More Speed (19/7)|219
*ID: KNTVD01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</si>
  <si>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Safe Speed (19/7)|220
*ID: KNTVE01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</si>
  <si>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Camilo Villegas (20/7)|221
*ID: KNTVF01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</si>
  <si>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Patrick Cantlay (20/7)|222
*ID: KNTVG01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</si>
  <si>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Pain-Free Golf with Randal Hunt (24/7)|223
*ID: KNTVH01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</si>
  <si>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The Golf Fix (25/7)|224
*ID: KNTVI01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4"/>
        <rFont val="Calibri"/>
        <family val="2"/>
        <scheme val="minor"/>
      </rPr>
      <t xml:space="preserve">
//NBC magazine</t>
    </r>
  </si>
  <si>
    <t>18 July (Thu) – 05:00 – 08:15</t>
  </si>
  <si>
    <t>19 July (Fri) – 05:00 – 08:15</t>
  </si>
  <si>
    <t>20 July (Sat) – 00:45 – 04:00</t>
  </si>
  <si>
    <t>21 July (Sun) – 01:15 – 04:30</t>
  </si>
  <si>
    <t>Delayed TX: 22-25 Jul.</t>
  </si>
  <si>
    <t>GMT</t>
  </si>
  <si>
    <t>naahnor</t>
  </si>
  <si>
    <t>wstwan</t>
  </si>
  <si>
    <t>glsgan</t>
  </si>
  <si>
    <t>amakasha</t>
  </si>
  <si>
    <t>jijamilah</t>
  </si>
  <si>
    <t>TJRTHEV</t>
  </si>
  <si>
    <t>pnprash</t>
  </si>
  <si>
    <t>rhoznura</t>
  </si>
  <si>
    <t>Aug &amp; Sep 2024 Title for OAP</t>
  </si>
  <si>
    <t>Materials Pending</t>
  </si>
  <si>
    <t>FedEx St. Jude Championship 2024 Day 1</t>
  </si>
  <si>
    <t>FedEx St. Jude Championship 2024 Day 2</t>
  </si>
  <si>
    <t>FedEx St. Jude Championship 2024 Day 3</t>
  </si>
  <si>
    <t>FedEx St. Jude Championship 2024 Day 4</t>
  </si>
  <si>
    <t>BMW Championship 2024 Day 1</t>
  </si>
  <si>
    <t>BMW Championship 2024 Day 2</t>
  </si>
  <si>
    <t>BMW Championship 2024 Day 3</t>
  </si>
  <si>
    <t>BMW Championship 2024 Day 4</t>
  </si>
  <si>
    <t>Tour Championship 2024 Day 1</t>
  </si>
  <si>
    <t>Tour Championship 2024 Day 2</t>
  </si>
  <si>
    <t>Tour Championship 2024 Day 3</t>
  </si>
  <si>
    <t>Tour Championship 2024 Day 4</t>
  </si>
  <si>
    <t>Solheim Cup 2024 Day 1</t>
  </si>
  <si>
    <t>Solheim Cup 2024 Day 2</t>
  </si>
  <si>
    <t>Solheim Cup 2024 Day 3</t>
  </si>
  <si>
    <t>Solheim Cup 2024 Day 4</t>
  </si>
  <si>
    <t>LPGA (IMG Deal) - Live on Adhoc Channel</t>
  </si>
  <si>
    <r>
      <t>0200-0600</t>
    </r>
    <r>
      <rPr>
        <sz val="11"/>
        <color rgb="FF000000"/>
        <rFont val="Calibri"/>
        <family val="2"/>
      </rPr>
      <t> </t>
    </r>
  </si>
  <si>
    <r>
      <t>0300-0700</t>
    </r>
    <r>
      <rPr>
        <sz val="11"/>
        <color rgb="FF000000"/>
        <rFont val="Calibri"/>
        <family val="2"/>
      </rPr>
      <t> </t>
    </r>
  </si>
  <si>
    <r>
      <t>0100-0700</t>
    </r>
    <r>
      <rPr>
        <sz val="11"/>
        <color rgb="FF000000"/>
        <rFont val="Calibri"/>
        <family val="2"/>
      </rPr>
      <t> </t>
    </r>
  </si>
  <si>
    <r>
      <t>0000-0600</t>
    </r>
    <r>
      <rPr>
        <sz val="11"/>
        <color rgb="FF000000"/>
        <rFont val="Calibri"/>
        <family val="2"/>
      </rPr>
      <t> </t>
    </r>
  </si>
  <si>
    <t>TimeTBC</t>
  </si>
  <si>
    <t>KJARR</t>
  </si>
  <si>
    <t>KJASA</t>
  </si>
  <si>
    <t>KJASJ</t>
  </si>
  <si>
    <t xml:space="preserve">Delayed TX: </t>
  </si>
  <si>
    <t>Challenge Tour 2024 Ep.19 (7/8)</t>
  </si>
  <si>
    <t>KLRVC</t>
  </si>
  <si>
    <t>Irish Challenge</t>
  </si>
  <si>
    <t>Challenge Tour 2024 Ep.20 (14/8)</t>
  </si>
  <si>
    <t>KLRVD</t>
  </si>
  <si>
    <t>Farmfoods Scottish Challenge supported by The R&amp;A</t>
  </si>
  <si>
    <t>Challenge Tour 2024 Ep.21 (21/8)</t>
  </si>
  <si>
    <t>KLRVE</t>
  </si>
  <si>
    <t>Vierumäki Finnish Challenge</t>
  </si>
  <si>
    <t>Challenge Tour 2024 Ep.22 (28/8)</t>
  </si>
  <si>
    <t>KLRVF</t>
  </si>
  <si>
    <t>Danish Golf Championship 2024 Day 1</t>
  </si>
  <si>
    <t>KNITW</t>
  </si>
  <si>
    <t>22-25 Aug.</t>
  </si>
  <si>
    <t>Danish Golf Championship 2024 Day 2</t>
  </si>
  <si>
    <t>KNITX</t>
  </si>
  <si>
    <t>Danish Golf Championship 2024 Day 3</t>
  </si>
  <si>
    <t>KNITY</t>
  </si>
  <si>
    <t>Danish Golf Championship 2024 Day 4</t>
  </si>
  <si>
    <t>KNITZ</t>
  </si>
  <si>
    <t>Danish Golf Championship 2024 Hls (26/8)</t>
  </si>
  <si>
    <t>KNIUA</t>
  </si>
  <si>
    <t>Betfred British Masters 2024 Day 1</t>
  </si>
  <si>
    <t>KNIUB</t>
  </si>
  <si>
    <t>29 Aug-1 Sep.</t>
  </si>
  <si>
    <t>Betfred British Masters 2024 Day 2</t>
  </si>
  <si>
    <t>KNIUC</t>
  </si>
  <si>
    <t>Betfred British Masters 2024 Day 3</t>
  </si>
  <si>
    <t>KNIUD</t>
  </si>
  <si>
    <t>Betfred British Masters 2024 Day 4</t>
  </si>
  <si>
    <t>KNIUE</t>
  </si>
  <si>
    <t>Betfred British Masters 2024 Hls (2/9)</t>
  </si>
  <si>
    <t>KNIUF</t>
  </si>
  <si>
    <t>Omega European Masters 2024 Day 1</t>
  </si>
  <si>
    <t>KNIUG</t>
  </si>
  <si>
    <t>5-8 Sep.</t>
  </si>
  <si>
    <t>Omega European Masters 2024 Day 2</t>
  </si>
  <si>
    <t>KNIUH</t>
  </si>
  <si>
    <t>Omega European Masters 2024 Day 3</t>
  </si>
  <si>
    <t>KNIUI</t>
  </si>
  <si>
    <t>Omega European Masters 2024 Day 4</t>
  </si>
  <si>
    <t>KNIUJ</t>
  </si>
  <si>
    <t>Omega European Masters 2024 Hls (9/9)</t>
  </si>
  <si>
    <t>KNIUK</t>
  </si>
  <si>
    <t>ivp not yet.</t>
  </si>
  <si>
    <t>FM Global Championship 2024 Day 1</t>
  </si>
  <si>
    <t>KLFRP</t>
  </si>
  <si>
    <t>30 Aug-2 Sep.</t>
  </si>
  <si>
    <t>FM Global Championship 2024 Day 2</t>
  </si>
  <si>
    <t>KLFRQ</t>
  </si>
  <si>
    <t>FM Global Championship 2024 Day 3</t>
  </si>
  <si>
    <t>KLFRR</t>
  </si>
  <si>
    <t>FM Global Championship 2024 Day 4</t>
  </si>
  <si>
    <t>KLFRS</t>
  </si>
  <si>
    <t>The 40th Shinhan Donghae Open 2024 Day 1</t>
  </si>
  <si>
    <t>KLGMU</t>
  </si>
  <si>
    <t>The 40th Shinhan Donghae Open 2024 Day 2</t>
  </si>
  <si>
    <t>KLGMV</t>
  </si>
  <si>
    <t>5-8 Sep</t>
  </si>
  <si>
    <t>The 40th Shinhan Donghae Open 2024 Day 3</t>
  </si>
  <si>
    <t>KLGMW</t>
  </si>
  <si>
    <t>The 40th Shinhan Donghae Open 2024 Day 4</t>
  </si>
  <si>
    <t>KLGMX</t>
  </si>
  <si>
    <t>The 40th Shinhan Donghae Open 2024 Hls (9/9)</t>
  </si>
  <si>
    <t>KLGMY</t>
  </si>
  <si>
    <t>Golf Central 2024 - 8/8/24</t>
  </si>
  <si>
    <t>KNIXB</t>
  </si>
  <si>
    <t>Golf Central 2024 - 9/8/24</t>
  </si>
  <si>
    <t>KNIXC</t>
  </si>
  <si>
    <t>Golf Central 2024 - 10/8/24</t>
  </si>
  <si>
    <t>KNIXD</t>
  </si>
  <si>
    <t>Golf Central 2024 - 11/8/24</t>
  </si>
  <si>
    <t>KNIXE</t>
  </si>
  <si>
    <t>Golf Central 2024 - 12/8/24</t>
  </si>
  <si>
    <t>KNIXF</t>
  </si>
  <si>
    <t>Golf Central 2024 - 13/8/24</t>
  </si>
  <si>
    <t>KNIXG</t>
  </si>
  <si>
    <t>Golf Central 2024 - 14/8/24</t>
  </si>
  <si>
    <t>KNIXH</t>
  </si>
  <si>
    <t>Golf Central 2024 - 15/8/24</t>
  </si>
  <si>
    <t>KNIXI</t>
  </si>
  <si>
    <t>Golf Central 2024 - 16/8/24</t>
  </si>
  <si>
    <t>KNIXJ</t>
  </si>
  <si>
    <t>Golf Central 2024 - 17/8/24</t>
  </si>
  <si>
    <t>KNIXK</t>
  </si>
  <si>
    <t>Golf Central 2024 - 18/8/24</t>
  </si>
  <si>
    <t>KNIXL</t>
  </si>
  <si>
    <t>Golf Central 2024 - 19/8/24</t>
  </si>
  <si>
    <t>KNIXM</t>
  </si>
  <si>
    <t>Golf Central 2024 - 20/8/24</t>
  </si>
  <si>
    <t>KNIXN</t>
  </si>
  <si>
    <t>Golf Central 2024 - 21/8/24</t>
  </si>
  <si>
    <t>KNIXO</t>
  </si>
  <si>
    <t>Golf Central 2024 - 22/8/24</t>
  </si>
  <si>
    <t>KNIXP</t>
  </si>
  <si>
    <t>Golf Central 2024 - 23/8/24</t>
  </si>
  <si>
    <t>KNIXQ</t>
  </si>
  <si>
    <t>Golf Central 2024 - 24/8/24</t>
  </si>
  <si>
    <t>KNIXR</t>
  </si>
  <si>
    <t>Golf Central 2024 - 25/8/24</t>
  </si>
  <si>
    <t>KNIXS</t>
  </si>
  <si>
    <t>Golf Central 2024 - 26/8/24</t>
  </si>
  <si>
    <t>KNIXT</t>
  </si>
  <si>
    <t>Golf Central 2024 - 27/8/24</t>
  </si>
  <si>
    <t>KNIXU</t>
  </si>
  <si>
    <t>Golf Central 2024 - 28/8/24</t>
  </si>
  <si>
    <t>KNIXV</t>
  </si>
  <si>
    <t>Golf Central 2024 - 29/8/24</t>
  </si>
  <si>
    <t>KNIXW</t>
  </si>
  <si>
    <t>Golf Central 2024 - 30/8/24</t>
  </si>
  <si>
    <t>KNIXX</t>
  </si>
  <si>
    <t>Golf Central 2024 - 31/8/24</t>
  </si>
  <si>
    <t>KNIXY</t>
  </si>
  <si>
    <t>Golf Central 2024 - 1/9/24</t>
  </si>
  <si>
    <t>KNIXZ</t>
  </si>
  <si>
    <t>Golf Central 2024 - 2/9/24</t>
  </si>
  <si>
    <t>KNIYA</t>
  </si>
  <si>
    <t>Golf Central 2024 - 3/9/24</t>
  </si>
  <si>
    <t>KNIYB</t>
  </si>
  <si>
    <t>Golf Central 2024 - 4/9/24</t>
  </si>
  <si>
    <t>KNIYC</t>
  </si>
  <si>
    <t>Golf Central 2024 - 5/9/24</t>
  </si>
  <si>
    <t>KNIYD</t>
  </si>
  <si>
    <t>Golf Central 2024 - 6/9/24</t>
  </si>
  <si>
    <t>KNIYE</t>
  </si>
  <si>
    <t>Golf Central 2024 - 7/9/24</t>
  </si>
  <si>
    <t>KNIYF</t>
  </si>
  <si>
    <t>Golf Central 2024 - 8/9/24</t>
  </si>
  <si>
    <t>KNIYG</t>
  </si>
  <si>
    <t>Golf Central 2024 - 9/9/24</t>
  </si>
  <si>
    <t>KNIYH</t>
  </si>
  <si>
    <t>Golf Central 2024 - 10/9/24</t>
  </si>
  <si>
    <t>KNIYI</t>
  </si>
  <si>
    <t>Golf Central 2024 - 11/9/24</t>
  </si>
  <si>
    <t>KNIYJ</t>
  </si>
  <si>
    <t>Golf Central 2024 - 12/9/24</t>
  </si>
  <si>
    <t>KNIYK</t>
  </si>
  <si>
    <t>Golf Central 2024 - 13/9/24</t>
  </si>
  <si>
    <t>KNIYL</t>
  </si>
  <si>
    <t>Golf Central 2024 - 14/9/24</t>
  </si>
  <si>
    <t>KNIYM</t>
  </si>
  <si>
    <t>Golf Central 2024 - 15/9/24</t>
  </si>
  <si>
    <t>KNIYN</t>
  </si>
  <si>
    <r>
      <t xml:space="preserve">International Series England 2024 Hls (12/8)|45
*ID: KLGMT01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//Asian TOUR - Highlights</t>
    </r>
  </si>
  <si>
    <t>1st TX: 13/8</t>
  </si>
  <si>
    <r>
      <t xml:space="preserve">International Series England 2024 Day 1|41
*ID: KLGMP01
</t>
    </r>
    <r>
      <rPr>
        <b/>
        <sz val="20"/>
        <color rgb="FFFF0000"/>
        <rFont val="Calibri"/>
        <family val="2"/>
        <scheme val="minor"/>
      </rPr>
      <t xml:space="preserve">*Source: P3B-PGM
//2000-0000 LIVE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//ASIAN</t>
    </r>
    <r>
      <rPr>
        <b/>
        <sz val="20"/>
        <rFont val="Calibri"/>
        <family val="2"/>
        <scheme val="minor"/>
      </rPr>
      <t xml:space="preserve"> Tour Event</t>
    </r>
  </si>
  <si>
    <r>
      <t xml:space="preserve">International Series England 2024 Day 2 |42
*ID: KLGMQ01
</t>
    </r>
    <r>
      <rPr>
        <b/>
        <sz val="20"/>
        <color rgb="FFFF0000"/>
        <rFont val="Calibri"/>
        <family val="2"/>
        <scheme val="minor"/>
      </rPr>
      <t xml:space="preserve">*Source: P3B-PGM
//2000-0000 LIVE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//ASIAN</t>
    </r>
    <r>
      <rPr>
        <b/>
        <sz val="20"/>
        <rFont val="Calibri"/>
        <family val="2"/>
        <scheme val="minor"/>
      </rPr>
      <t xml:space="preserve"> Tour Event</t>
    </r>
  </si>
  <si>
    <r>
      <t xml:space="preserve">International Series England 2024 Day 3 |43
*ID: KLGMR01
</t>
    </r>
    <r>
      <rPr>
        <b/>
        <sz val="20"/>
        <color rgb="FFFF0000"/>
        <rFont val="Calibri"/>
        <family val="2"/>
        <scheme val="minor"/>
      </rPr>
      <t xml:space="preserve">*Source: P3B-PGM
//2000-0000 LIVE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//ASIAN</t>
    </r>
    <r>
      <rPr>
        <b/>
        <sz val="20"/>
        <rFont val="Calibri"/>
        <family val="2"/>
        <scheme val="minor"/>
      </rPr>
      <t xml:space="preserve"> Tour Event</t>
    </r>
  </si>
  <si>
    <r>
      <t xml:space="preserve">International Series England 2024 Day 4 |44
*ID: KLGMS01
</t>
    </r>
    <r>
      <rPr>
        <b/>
        <sz val="20"/>
        <color rgb="FFFF0000"/>
        <rFont val="Calibri"/>
        <family val="2"/>
        <scheme val="minor"/>
      </rPr>
      <t xml:space="preserve">*Source: P3B-PGM
//2000-0000 LIVE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//ASIAN</t>
    </r>
    <r>
      <rPr>
        <b/>
        <sz val="20"/>
        <rFont val="Calibri"/>
        <family val="2"/>
        <scheme val="minor"/>
      </rPr>
      <t xml:space="preserve"> Tour Event</t>
    </r>
  </si>
  <si>
    <t>(2hrs) Korn Ferry: 2-5 Aug.</t>
  </si>
  <si>
    <t>(3hrs) Korn Ferry: 2-5 Aug.</t>
  </si>
  <si>
    <r>
      <t xml:space="preserve">Utah Championship 2024 Day 1 |299
*ID: KNCWJ01
</t>
    </r>
    <r>
      <rPr>
        <b/>
        <sz val="20"/>
        <color rgb="FFFF0000"/>
        <rFont val="Calibri"/>
        <family val="2"/>
        <scheme val="minor"/>
      </rPr>
      <t>//1000-1200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//Korn Ferry Tour (Event Recorded: 2-5 Aug.)</t>
    </r>
  </si>
  <si>
    <r>
      <t xml:space="preserve">Utah Championship 2024 Day 2 |300
*ID: KNCWU01
</t>
    </r>
    <r>
      <rPr>
        <b/>
        <sz val="20"/>
        <color rgb="FFFF0000"/>
        <rFont val="Calibri"/>
        <family val="2"/>
        <scheme val="minor"/>
      </rPr>
      <t xml:space="preserve">//1000-1200 Delayed
</t>
    </r>
    <r>
      <rPr>
        <b/>
        <sz val="20"/>
        <rFont val="Calibri"/>
        <family val="2"/>
        <scheme val="minor"/>
      </rPr>
      <t>//Korn Ferry Tour (Event Recorded: 2-5 Aug.)</t>
    </r>
  </si>
  <si>
    <r>
      <t xml:space="preserve">Utah Championship 2024 Day 3 |301
*ID: KNCWV01
</t>
    </r>
    <r>
      <rPr>
        <b/>
        <sz val="20"/>
        <color rgb="FFFF0000"/>
        <rFont val="Calibri"/>
        <family val="2"/>
        <scheme val="minor"/>
      </rPr>
      <t>//1000-1300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//Korn Ferry Tour (Event Recorded: 2-5 Aug.)</t>
    </r>
  </si>
  <si>
    <r>
      <t xml:space="preserve">Utah Championship 2024 Day 4 |302
*ID: KNCWW01
</t>
    </r>
    <r>
      <rPr>
        <b/>
        <sz val="20"/>
        <color rgb="FFFF0000"/>
        <rFont val="Calibri"/>
        <family val="2"/>
        <scheme val="minor"/>
      </rPr>
      <t>//1000-1300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//Korn Ferry Tour (Event Recorded: 2-5 Aug.)</t>
    </r>
  </si>
  <si>
    <r>
      <t xml:space="preserve">Golf Central 2024 - 5/8/24 | 182
*ID: KNIWY01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</si>
  <si>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2023 - | 183
*ID: KNIWZ01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</si>
  <si>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2023 - |184
*ID: KNIXA01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</si>
  <si>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2023 - | 185
*ID: KNIXB01
</t>
    </r>
    <r>
      <rPr>
        <b/>
        <sz val="20"/>
        <color rgb="FFFF0000"/>
        <rFont val="Calibri"/>
        <family val="2"/>
        <scheme val="minor"/>
      </rPr>
      <t>//1900-2000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</si>
  <si>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2023 - | 186
*ID: KNIXC01
</t>
    </r>
    <r>
      <rPr>
        <b/>
        <sz val="20"/>
        <color rgb="FFFF0000"/>
        <rFont val="Calibri"/>
        <family val="2"/>
        <scheme val="minor"/>
      </rPr>
      <t>//1900-2000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</si>
  <si>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2023 - | 187
*ID: KNIXD01
</t>
    </r>
    <r>
      <rPr>
        <b/>
        <sz val="20"/>
        <color rgb="FFFF0000"/>
        <rFont val="Calibri"/>
        <family val="2"/>
        <scheme val="minor"/>
      </rPr>
      <t>//1900-2000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</si>
  <si>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2023 - | 188
*ID: KNIXE01
</t>
    </r>
    <r>
      <rPr>
        <b/>
        <sz val="20"/>
        <color rgb="FFFF0000"/>
        <rFont val="Calibri"/>
        <family val="2"/>
        <scheme val="minor"/>
      </rPr>
      <t>//1900-2000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</si>
  <si>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t>Golf Today 2024 - 20/8/24</t>
  </si>
  <si>
    <t>KLGDG</t>
  </si>
  <si>
    <t>Golf Today 2024 - 21/8/24</t>
  </si>
  <si>
    <t>KLGDH</t>
  </si>
  <si>
    <t>Golf Today 2024 - 22/8/24</t>
  </si>
  <si>
    <t>KLGDI</t>
  </si>
  <si>
    <t>Golf Today 2024 - 27/8/24</t>
  </si>
  <si>
    <t>KLGDJ</t>
  </si>
  <si>
    <t>Golf Today 2024 - 28/8/24</t>
  </si>
  <si>
    <t>KLGDK</t>
  </si>
  <si>
    <t>Golf Today 2024 - 29/8/24</t>
  </si>
  <si>
    <t>KLGDL</t>
  </si>
  <si>
    <r>
      <t>Portland Classic 2024 Day 1|80
*ID: KLFRL01</t>
    </r>
    <r>
      <rPr>
        <b/>
        <sz val="20"/>
        <color rgb="FFFF0000"/>
        <rFont val="Calibri"/>
        <family val="2"/>
        <scheme val="minor"/>
      </rPr>
      <t xml:space="preserve">
//1700-2000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</si>
  <si>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Portland Classic 2024 Day 2|81
*ID: KLFRM01
</t>
    </r>
    <r>
      <rPr>
        <b/>
        <sz val="20"/>
        <color rgb="FFFF0000"/>
        <rFont val="Calibri"/>
        <family val="2"/>
        <scheme val="minor"/>
      </rPr>
      <t>//2100-0000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</si>
  <si>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PGA TOUR: The CUT Episode 32 (6/8) |304
*ID: KNMWY01
</t>
    </r>
    <r>
      <rPr>
        <b/>
        <sz val="16"/>
        <color rgb="FFFF0000"/>
        <rFont val="Calibri"/>
        <family val="2"/>
        <scheme val="minor"/>
      </rPr>
      <t>//1830-1900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</si>
  <si>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Challenge Tour 2024 Ep.19 (7/8) | 19
*ID: KLRVC01
</t>
    </r>
    <r>
      <rPr>
        <b/>
        <sz val="16"/>
        <color rgb="FFFF0000"/>
        <rFont val="Calibri"/>
        <family val="2"/>
        <scheme val="minor"/>
      </rPr>
      <t>//1900-1930 1st TX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</si>
  <si>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Portland Classic 2024 Day 3|82
*ID: KLFRN01
</t>
    </r>
    <r>
      <rPr>
        <b/>
        <sz val="20"/>
        <color rgb="FFFF0000"/>
        <rFont val="Calibri"/>
        <family val="2"/>
        <scheme val="minor"/>
      </rPr>
      <t>//2100-0000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</si>
  <si>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Portland Classic 2024 Day 4|83
*ID: KLFRO01
</t>
    </r>
    <r>
      <rPr>
        <b/>
        <sz val="20"/>
        <color rgb="FFFF0000"/>
        <rFont val="Calibri"/>
        <family val="2"/>
        <scheme val="minor"/>
      </rPr>
      <t>//2100-0000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</si>
  <si>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2024 American Century Championship - Round 2 (15/7) |204
*ID: KNTUO01
</t>
    </r>
    <r>
      <rPr>
        <b/>
        <sz val="20"/>
        <color rgb="FFFF0000"/>
        <rFont val="Calibri"/>
        <family val="2"/>
        <scheme val="minor"/>
      </rPr>
      <t xml:space="preserve">//1630-1900 Rpt 1
</t>
    </r>
    <r>
      <rPr>
        <b/>
        <sz val="20"/>
        <rFont val="Calibri"/>
        <family val="2"/>
        <scheme val="minor"/>
      </rPr>
      <t>//NBCU EVENT</t>
    </r>
  </si>
  <si>
    <r>
      <t xml:space="preserve">2024 American Century Championship - Final Round (16/7) |205
*ID: KNTUP01
</t>
    </r>
    <r>
      <rPr>
        <b/>
        <sz val="20"/>
        <color rgb="FFFF0000"/>
        <rFont val="Calibri"/>
        <family val="2"/>
        <scheme val="minor"/>
      </rPr>
      <t>//1630-1900 Rpt 1</t>
    </r>
    <r>
      <rPr>
        <b/>
        <sz val="20"/>
        <rFont val="Calibri"/>
        <family val="2"/>
        <scheme val="minor"/>
      </rPr>
      <t xml:space="preserve">
//NBCU EVENT</t>
    </r>
  </si>
  <si>
    <r>
      <t xml:space="preserve">2024 American Century Championship - Round 1 (14/7) |203
*ID: KNTUN01
</t>
    </r>
    <r>
      <rPr>
        <b/>
        <sz val="20"/>
        <color rgb="FFFF0000"/>
        <rFont val="Calibri"/>
        <family val="2"/>
        <scheme val="minor"/>
      </rPr>
      <t>//1630-1830 Rpt 1</t>
    </r>
    <r>
      <rPr>
        <b/>
        <sz val="20"/>
        <rFont val="Calibri"/>
        <family val="2"/>
        <scheme val="minor"/>
      </rPr>
      <t xml:space="preserve">
//NBCU EVENT</t>
    </r>
  </si>
  <si>
    <r>
      <t xml:space="preserve">CPKC  Women's Open 2024 Day 1|76
*ID: KLFRH01
</t>
    </r>
    <r>
      <rPr>
        <b/>
        <sz val="20"/>
        <color rgb="FFFF0000"/>
        <rFont val="Calibri"/>
        <family val="2"/>
        <scheme val="minor"/>
      </rPr>
      <t>//1300-1600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</si>
  <si>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CPKC  Women's Open 2024 Day 2|77
*ID: KLFRI01
</t>
    </r>
    <r>
      <rPr>
        <b/>
        <sz val="20"/>
        <color rgb="FFFF0000"/>
        <rFont val="Calibri"/>
        <family val="2"/>
        <scheme val="minor"/>
      </rPr>
      <t>//1300-1600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</si>
  <si>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CPKC  Women's Open 2024 Day 3|78
*ID: KLFRJ01
</t>
    </r>
    <r>
      <rPr>
        <b/>
        <sz val="20"/>
        <color rgb="FFFF0000"/>
        <rFont val="Calibri"/>
        <family val="2"/>
        <scheme val="minor"/>
      </rPr>
      <t>//1300-1600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</si>
  <si>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CPKC  Women's Open 2024 Day 4|79
*ID: KLFRK01
</t>
    </r>
    <r>
      <rPr>
        <b/>
        <sz val="20"/>
        <color rgb="FFFF0000"/>
        <rFont val="Calibri"/>
        <family val="2"/>
        <scheme val="minor"/>
      </rPr>
      <t>//1300-1600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</si>
  <si>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3M Open 2024 Hls (29/7)|293
*ID: KNCWD01
</t>
    </r>
    <r>
      <rPr>
        <b/>
        <sz val="20"/>
        <color rgb="FFFF0000"/>
        <rFont val="Calibri"/>
        <family val="2"/>
        <scheme val="minor"/>
      </rPr>
      <t>//1700-1800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</si>
  <si>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Genesis Scottish Open 2024 Day 3|101
*ID: KNITK01
</t>
    </r>
    <r>
      <rPr>
        <b/>
        <sz val="20"/>
        <color rgb="FFFF0000"/>
        <rFont val="Calibri"/>
        <family val="2"/>
        <scheme val="minor"/>
      </rPr>
      <t>//0000-0600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//ET-DP World Tour Event (Rolex Series)</t>
    </r>
  </si>
  <si>
    <r>
      <t xml:space="preserve">Genesis Scottish Open 2024 Day 2|100
*ID: KLGKU01
</t>
    </r>
    <r>
      <rPr>
        <b/>
        <sz val="20"/>
        <color rgb="FFFF0000"/>
        <rFont val="Calibri"/>
        <family val="2"/>
        <scheme val="minor"/>
      </rPr>
      <t>//0000-0600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//ET-DP World Tour Event (Rolex Series)</t>
    </r>
  </si>
  <si>
    <r>
      <t xml:space="preserve">Genesis Scottish Open 2024 Day 4|102
*ID: KNITL01
</t>
    </r>
    <r>
      <rPr>
        <b/>
        <sz val="20"/>
        <color rgb="FFFF0000"/>
        <rFont val="Calibri"/>
        <family val="2"/>
        <scheme val="minor"/>
      </rPr>
      <t>//0000-0600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//ET-DP World Tour Event (Rolex Series)</t>
    </r>
  </si>
  <si>
    <r>
      <t xml:space="preserve">CPKC  Women's Open 2024 Day 1|76
*ID: KLFRH01
</t>
    </r>
    <r>
      <rPr>
        <b/>
        <sz val="20"/>
        <color rgb="FFFF0000"/>
        <rFont val="Calibri"/>
        <family val="2"/>
        <scheme val="minor"/>
      </rPr>
      <t>//0600-0900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</si>
  <si>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CPKC  Women's Open 2024 Day 2|77
*ID: KLFRI01
</t>
    </r>
    <r>
      <rPr>
        <b/>
        <sz val="20"/>
        <color rgb="FFFF0000"/>
        <rFont val="Calibri"/>
        <family val="2"/>
        <scheme val="minor"/>
      </rPr>
      <t>//0600-0900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</si>
  <si>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CPKC  Women's Open 2024 Day 3|78
*ID: KLFRJ01
</t>
    </r>
    <r>
      <rPr>
        <b/>
        <sz val="20"/>
        <color rgb="FFFF0000"/>
        <rFont val="Calibri"/>
        <family val="2"/>
        <scheme val="minor"/>
      </rPr>
      <t>//0600-0900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</si>
  <si>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Barracuda Championship 2024 Day 2|285
*ID: KNCVV01
</t>
    </r>
    <r>
      <rPr>
        <b/>
        <sz val="20"/>
        <color rgb="FFFF0000"/>
        <rFont val="Calibri"/>
        <family val="2"/>
        <scheme val="minor"/>
      </rPr>
      <t>//1600-2000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</si>
  <si>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Barracuda Championship 2024 Day 3|286
*ID: KNCVW01
</t>
    </r>
    <r>
      <rPr>
        <b/>
        <sz val="20"/>
        <color rgb="FFFF0000"/>
        <rFont val="Calibri"/>
        <family val="2"/>
        <scheme val="minor"/>
      </rPr>
      <t>//1600-2000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</si>
  <si>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Barracuda Championship 2024 Day 4|287
*ID: KNCVX01
</t>
    </r>
    <r>
      <rPr>
        <b/>
        <sz val="20"/>
        <color rgb="FFFF0000"/>
        <rFont val="Calibri"/>
        <family val="2"/>
        <scheme val="minor"/>
      </rPr>
      <t>//2200-0100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</si>
  <si>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Kaulig Companies Championship 2024 Day 2 |295
*ID: KNCWF01
</t>
    </r>
    <r>
      <rPr>
        <b/>
        <sz val="20"/>
        <color rgb="FFFF0000"/>
        <rFont val="Calibri"/>
        <family val="2"/>
        <scheme val="minor"/>
      </rPr>
      <t>//1030-1300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 Champions (Event Recorded: 12-15 July)</t>
    </r>
  </si>
  <si>
    <r>
      <t xml:space="preserve">Kaulig Companies Championship 2024 Day 3 |296
*ID: KNCWG01
</t>
    </r>
    <r>
      <rPr>
        <b/>
        <sz val="20"/>
        <color rgb="FFFF0000"/>
        <rFont val="Calibri"/>
        <family val="2"/>
        <scheme val="minor"/>
      </rPr>
      <t>//0900-1300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 Champions (Event Recorded: 12-15 July)</t>
    </r>
  </si>
  <si>
    <r>
      <t xml:space="preserve">Kaulig Companies Championship 2024 Day 4 |297
*ID: KNCWH01
</t>
    </r>
    <r>
      <rPr>
        <b/>
        <sz val="20"/>
        <color rgb="FFFF0000"/>
        <rFont val="Calibri"/>
        <family val="2"/>
        <scheme val="minor"/>
      </rPr>
      <t>//0900-1300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 Champions (Event Recorded: 12-15 July)</t>
    </r>
  </si>
  <si>
    <r>
      <t xml:space="preserve">ISCO Championship 2024 Day 2|280
*ID: KNCVQ01
</t>
    </r>
    <r>
      <rPr>
        <b/>
        <sz val="20"/>
        <color rgb="FFFF0000"/>
        <rFont val="Calibri"/>
        <family val="2"/>
        <scheme val="minor"/>
      </rPr>
      <t>//1300-1600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</si>
  <si>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ISCO Championship 2024 Day 3|281
*ID: KNCVR01
</t>
    </r>
    <r>
      <rPr>
        <b/>
        <sz val="20"/>
        <color rgb="FFFF0000"/>
        <rFont val="Calibri"/>
        <family val="2"/>
        <scheme val="minor"/>
      </rPr>
      <t>//1300-1600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</si>
  <si>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ISCO Championship 2024 Day 4|282
*ID: KNCVS01
</t>
    </r>
    <r>
      <rPr>
        <b/>
        <sz val="20"/>
        <color rgb="FFFF0000"/>
        <rFont val="Calibri"/>
        <family val="2"/>
        <scheme val="minor"/>
      </rPr>
      <t>//1300-1600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</si>
  <si>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ISCO Championship 2024 Hls (15/7)|283
*ID: KNCVT01
</t>
    </r>
    <r>
      <rPr>
        <b/>
        <sz val="20"/>
        <color rgb="FFFF0000"/>
        <rFont val="Calibri"/>
        <family val="2"/>
        <scheme val="minor"/>
      </rPr>
      <t>//1200-1300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</si>
  <si>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Challenge Tour 2024 Ep.18 (31/7) |18
*ID: KLRVB01
</t>
    </r>
    <r>
      <rPr>
        <b/>
        <sz val="16"/>
        <color rgb="FFFF0000"/>
        <rFont val="Calibri"/>
        <family val="2"/>
        <scheme val="minor"/>
      </rPr>
      <t>//1200-1230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</si>
  <si>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31 (30/7) |270
*ID: KNCVG01
</t>
    </r>
    <r>
      <rPr>
        <b/>
        <sz val="16"/>
        <color rgb="FFFF0000"/>
        <rFont val="Calibri"/>
        <family val="2"/>
        <scheme val="minor"/>
      </rPr>
      <t>//1230-1300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</si>
  <si>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Daito Kentaku Eheyanet Ladies 2024 Day 3|25
*ID: KLJFA01
</t>
    </r>
    <r>
      <rPr>
        <b/>
        <sz val="20"/>
        <color rgb="FFFF0000"/>
        <rFont val="Calibri"/>
        <family val="2"/>
        <scheme val="minor"/>
      </rPr>
      <t>//0600-1000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 (Event Recorded: 18-21 July)</t>
    </r>
  </si>
  <si>
    <r>
      <t xml:space="preserve">Daito Kentaku Eheyanet Ladies 2024 Day 4|26
*ID: KLJFB01
</t>
    </r>
    <r>
      <rPr>
        <b/>
        <sz val="20"/>
        <color rgb="FFFF0000"/>
        <rFont val="Calibri"/>
        <family val="2"/>
        <scheme val="minor"/>
      </rPr>
      <t>//0600-1000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 (Event Recorded: 18-21 July)</t>
    </r>
  </si>
  <si>
    <r>
      <t xml:space="preserve">Como Concepts: More Speed (19/7)|219
*ID: KNTVD01
</t>
    </r>
    <r>
      <rPr>
        <b/>
        <sz val="16"/>
        <color rgb="FFFF0000"/>
        <rFont val="Calibri"/>
        <family val="2"/>
        <scheme val="minor"/>
      </rPr>
      <t>//0930-1000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</si>
  <si>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Utah Championship 2024 Hls (7/8)|2303
*ID: KNMWX01
</t>
    </r>
    <r>
      <rPr>
        <b/>
        <sz val="20"/>
        <color rgb="FFFF0000"/>
        <rFont val="Calibri"/>
        <family val="2"/>
        <scheme val="minor"/>
      </rPr>
      <t>//0900-1000 1st TX</t>
    </r>
    <r>
      <rPr>
        <b/>
        <sz val="20"/>
        <rFont val="Calibri"/>
        <family val="2"/>
        <scheme val="minor"/>
      </rPr>
      <t xml:space="preserve">
//Korn Ferry TOUR - Highlights</t>
    </r>
  </si>
  <si>
    <r>
      <t xml:space="preserve">Utah Championship 2024 Hls (7/8)|2303
*ID: KNMWX01
</t>
    </r>
    <r>
      <rPr>
        <b/>
        <sz val="20"/>
        <color rgb="FFFF0000"/>
        <rFont val="Calibri"/>
        <family val="2"/>
        <scheme val="minor"/>
      </rPr>
      <t>//1800-1900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</si>
  <si>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PGA TOUR: The CUT Episode 32 (6/8) |304
*ID: KNMWY01
</t>
    </r>
    <r>
      <rPr>
        <b/>
        <sz val="16"/>
        <color rgb="FFFF0000"/>
        <rFont val="Calibri"/>
        <family val="2"/>
        <scheme val="minor"/>
      </rPr>
      <t>//1000-1030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</si>
  <si>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WLD: 2024 Fort Jackson (27/7)|229
*ID: KNTVN01
</t>
    </r>
    <r>
      <rPr>
        <b/>
        <sz val="20"/>
        <color rgb="FFFF0000"/>
        <rFont val="Calibri"/>
        <family val="2"/>
        <scheme val="minor"/>
      </rPr>
      <t>//0900-1000 1st TX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</si>
  <si>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WLD: 2024 Fort Jackson (27/7)|229
*ID: KNTVN01
</t>
    </r>
    <r>
      <rPr>
        <b/>
        <sz val="20"/>
        <color rgb="FFFF0000"/>
        <rFont val="Calibri"/>
        <family val="2"/>
        <scheme val="minor"/>
      </rPr>
      <t>//0000-0100 Rpt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</si>
  <si>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Utah Championship 2024 Hls (7/8)|2303
*ID: KNMWX01
</t>
    </r>
    <r>
      <rPr>
        <b/>
        <sz val="20"/>
        <color rgb="FFFF0000"/>
        <rFont val="Calibri"/>
        <family val="2"/>
        <scheme val="minor"/>
      </rPr>
      <t>//0000-0100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</si>
  <si>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Barracuda Championship 2024 Hls (22/7)|288
*ID: KNCVY01
</t>
    </r>
    <r>
      <rPr>
        <b/>
        <sz val="20"/>
        <color rgb="FFFF0000"/>
        <rFont val="Calibri"/>
        <family val="2"/>
        <scheme val="minor"/>
      </rPr>
      <t>//1600-1700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</si>
  <si>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Golf Channel Academy: Sean Foley (25/7)|225
*ID: KNTVJ01
</t>
    </r>
    <r>
      <rPr>
        <b/>
        <sz val="16"/>
        <color rgb="FFFF0000"/>
        <rFont val="Calibri"/>
        <family val="2"/>
        <scheme val="minor"/>
      </rPr>
      <t>//1600-1630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</si>
  <si>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Maximizing Impact (26/7)|227
*ID: KNTVL01
</t>
    </r>
    <r>
      <rPr>
        <b/>
        <sz val="16"/>
        <color rgb="FFFF0000"/>
        <rFont val="Calibri"/>
        <family val="2"/>
        <scheme val="minor"/>
      </rPr>
      <t>//1600-1630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</si>
  <si>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Ground Reaction Force (26/7)|228
*ID: KNTVM01
</t>
    </r>
    <r>
      <rPr>
        <b/>
        <sz val="16"/>
        <color rgb="FFFF0000"/>
        <rFont val="Calibri"/>
        <family val="2"/>
        <scheme val="minor"/>
      </rPr>
      <t>//1600-1630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</si>
  <si>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Harry Higgs (27/7)|230
*ID: KNTVO01
</t>
    </r>
    <r>
      <rPr>
        <b/>
        <sz val="16"/>
        <color rgb="FFFF0000"/>
        <rFont val="Calibri"/>
        <family val="2"/>
        <scheme val="minor"/>
      </rPr>
      <t>//1600-1630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</si>
  <si>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Hank Haney (25/7)|226
*ID: KNTVK01
</t>
    </r>
    <r>
      <rPr>
        <b/>
        <sz val="16"/>
        <color rgb="FFFF0000"/>
        <rFont val="Calibri"/>
        <family val="2"/>
        <scheme val="minor"/>
      </rPr>
      <t>//1630-1700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</si>
  <si>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DICK'S Sporting Goods Open 2024 Day 2 |261
*ID: KNCUX01
</t>
    </r>
    <r>
      <rPr>
        <b/>
        <sz val="20"/>
        <color rgb="FFFF0000"/>
        <rFont val="Calibri"/>
        <family val="2"/>
        <scheme val="minor"/>
      </rPr>
      <t xml:space="preserve">//0030-0300 Rpt 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 Champions (Event Recorded: 22-24 Jun)</t>
    </r>
  </si>
  <si>
    <r>
      <t xml:space="preserve">DICK'S Sporting Goods Open 2024 Day 3 |262
*ID: KNCUY01
</t>
    </r>
    <r>
      <rPr>
        <b/>
        <sz val="20"/>
        <color rgb="FFFF0000"/>
        <rFont val="Calibri"/>
        <family val="2"/>
        <scheme val="minor"/>
      </rPr>
      <t>//0030-0300 Rpt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 Champions (Event Recorded: 22-24 Jun)</t>
    </r>
  </si>
  <si>
    <r>
      <t xml:space="preserve">Golf Channel Academy: Sean Foley (25/7)|225
*ID: KNTVJ01
</t>
    </r>
    <r>
      <rPr>
        <b/>
        <sz val="16"/>
        <color rgb="FFFF0000"/>
        <rFont val="Calibri"/>
        <family val="2"/>
        <scheme val="minor"/>
      </rPr>
      <t>//0000-0030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</si>
  <si>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Hank Haney (25/7)|226
*ID: KNTVK01
</t>
    </r>
    <r>
      <rPr>
        <b/>
        <sz val="16"/>
        <color rgb="FFFF0000"/>
        <rFont val="Calibri"/>
        <family val="2"/>
        <scheme val="minor"/>
      </rPr>
      <t>//0000-0030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</si>
  <si>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Barracuda Championship 2024 Day 3|286
*ID: KNCVW01
</t>
    </r>
    <r>
      <rPr>
        <b/>
        <sz val="20"/>
        <color rgb="FFFF0000"/>
        <rFont val="Calibri"/>
        <family val="2"/>
        <scheme val="minor"/>
      </rPr>
      <t>//1600-1900 Rpt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</si>
  <si>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Barracuda Championship 2024 Day 4|287
*ID: KNCVX01
</t>
    </r>
    <r>
      <rPr>
        <b/>
        <sz val="20"/>
        <color rgb="FFFF0000"/>
        <rFont val="Calibri"/>
        <family val="2"/>
        <scheme val="minor"/>
      </rPr>
      <t>//1600-1900 Rpt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</si>
  <si>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Golf Central 2024 - 3/8/24| 180
*ID: KNIWW01
</t>
    </r>
    <r>
      <rPr>
        <b/>
        <sz val="20"/>
        <color rgb="FFFF0000"/>
        <rFont val="Calibri"/>
        <family val="2"/>
        <scheme val="minor"/>
      </rPr>
      <t>//0800-0900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</si>
  <si>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PGA TOUR: The CUT Episode 31 (30/7) |270
*ID: KNCVG01
</t>
    </r>
    <r>
      <rPr>
        <b/>
        <sz val="16"/>
        <color rgb="FFFF0000"/>
        <rFont val="Calibri"/>
        <family val="2"/>
        <scheme val="minor"/>
      </rPr>
      <t>//0900-0930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</si>
  <si>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Golf Central 2024 - 4/8/24 | 181
*ID: KNIWX01
</t>
    </r>
    <r>
      <rPr>
        <b/>
        <sz val="20"/>
        <color rgb="FFFF0000"/>
        <rFont val="Calibri"/>
        <family val="2"/>
        <scheme val="minor"/>
      </rPr>
      <t>//0800-0900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</si>
  <si>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Channel Academy: Brandel Chamblee &amp; Frank Nobilo (18/7)|217
*ID: KNTVB01
</t>
    </r>
    <r>
      <rPr>
        <b/>
        <sz val="16"/>
        <rFont val="Calibri"/>
        <family val="2"/>
        <scheme val="minor"/>
      </rPr>
      <t>//0900-0930 Rpt</t>
    </r>
    <r>
      <rPr>
        <b/>
        <sz val="14"/>
        <rFont val="Calibri"/>
        <family val="2"/>
        <scheme val="minor"/>
      </rPr>
      <t xml:space="preserve">
//NBC magazine</t>
    </r>
  </si>
  <si>
    <t>Wyndham Championship 2024 Day 1</t>
  </si>
  <si>
    <t>KNMXE</t>
  </si>
  <si>
    <t>EIF: 9-12 Aug.</t>
  </si>
  <si>
    <t>Wyndham Championship 2024 Day 2</t>
  </si>
  <si>
    <t>KNMXF</t>
  </si>
  <si>
    <t>Wyndham Championship 2024 Day 3</t>
  </si>
  <si>
    <t>KNMXG</t>
  </si>
  <si>
    <t>Wyndham Championship 2024 Day 4</t>
  </si>
  <si>
    <t>KNMXH</t>
  </si>
  <si>
    <t>Wyndham Championship 2024 Hls (12/8)</t>
  </si>
  <si>
    <t>KNMXI</t>
  </si>
  <si>
    <t>On the Range Show - Fedex St. Jude Championship (15/8)</t>
  </si>
  <si>
    <t>KNMXJ</t>
  </si>
  <si>
    <t>Fedex St. Jude Championship 2024 Day 1</t>
  </si>
  <si>
    <t>KNMXK</t>
  </si>
  <si>
    <t xml:space="preserve">EIF: 16-19 Aug. </t>
  </si>
  <si>
    <t>Fedex St. Jude Championship 2024 Day 2</t>
  </si>
  <si>
    <t>KNMXL</t>
  </si>
  <si>
    <t>Fedex St. Jude Championship 2024 Day 3</t>
  </si>
  <si>
    <t>KNMXM</t>
  </si>
  <si>
    <t>Fedex St. Jude Championship 2024 Day 4</t>
  </si>
  <si>
    <t>KNMXN</t>
  </si>
  <si>
    <t>Fedex St. Jude Championship 2024 Hls (19/8)</t>
  </si>
  <si>
    <t>KNMXO</t>
  </si>
  <si>
    <t>KNMXP</t>
  </si>
  <si>
    <t>KNMXQ</t>
  </si>
  <si>
    <t>EIF: 23-26 Aug.</t>
  </si>
  <si>
    <t>KNMXR</t>
  </si>
  <si>
    <t>KNMXS</t>
  </si>
  <si>
    <t>KNMXT</t>
  </si>
  <si>
    <t>BMW Championship 2024 Hls (26/8)</t>
  </si>
  <si>
    <t>KNMXU</t>
  </si>
  <si>
    <t>On the Range Show - TOUR Championship (29/8)</t>
  </si>
  <si>
    <t>KNMXV</t>
  </si>
  <si>
    <t>TOUR Championship 2024 Day 1</t>
  </si>
  <si>
    <t>KNMXW</t>
  </si>
  <si>
    <t>EIF: 30/8 - 2/9.</t>
  </si>
  <si>
    <t>TOUR Championship 2024 Day 2</t>
  </si>
  <si>
    <t>KNMXX</t>
  </si>
  <si>
    <t>TOUR Championship 2024 Day 3</t>
  </si>
  <si>
    <t>KNMXY</t>
  </si>
  <si>
    <t>TOUR Championship 2024 Day 4</t>
  </si>
  <si>
    <t>KNMXZ</t>
  </si>
  <si>
    <t>TOUR Championship 2024 Hls (2/9)</t>
  </si>
  <si>
    <t>KNMYA</t>
  </si>
  <si>
    <t>Boeing Classic 2024 Day 1</t>
  </si>
  <si>
    <t>KNMYB</t>
  </si>
  <si>
    <t>PGA Champions: 10-12 Aug. (2hrs)</t>
  </si>
  <si>
    <t>Boeing Classic 2024 Day 2</t>
  </si>
  <si>
    <t>KNMYC</t>
  </si>
  <si>
    <t>Boeing Classic 2024 Day 3</t>
  </si>
  <si>
    <t>KNMYD</t>
  </si>
  <si>
    <t>Boeing Classic 2024 Hls (13/8)</t>
  </si>
  <si>
    <t>KNMYE</t>
  </si>
  <si>
    <t>Rogers Charity Classic 2024 Day 1</t>
  </si>
  <si>
    <t>KNMYF</t>
  </si>
  <si>
    <t>PGA Champions: 17-19 Aug. (2hrs)</t>
  </si>
  <si>
    <t>Rogers Charity Classic 2024 Day 2</t>
  </si>
  <si>
    <t>KNMYG</t>
  </si>
  <si>
    <t>Rogers Charity Classic 2024 Day 3</t>
  </si>
  <si>
    <t>KNMYH</t>
  </si>
  <si>
    <t>Rogers Charity Classic 2024 Hls (20/8)</t>
  </si>
  <si>
    <t>KNMYI</t>
  </si>
  <si>
    <t>The Ally Challenge 2024 Day 1</t>
  </si>
  <si>
    <t>KNMYJ</t>
  </si>
  <si>
    <t>PGA Champions: 24-26 Aug. (2hrs)</t>
  </si>
  <si>
    <t>The Ally Challenge 2024 Day 2</t>
  </si>
  <si>
    <t>KNMYK</t>
  </si>
  <si>
    <t>PGA Champions: 24-26 Aug. (3hrs)</t>
  </si>
  <si>
    <t>The Ally Challenge 2024 Day 3</t>
  </si>
  <si>
    <t>KNMYL</t>
  </si>
  <si>
    <t>The Ally Challenge 2024 Hls (27/8)</t>
  </si>
  <si>
    <t>KNMYM</t>
  </si>
  <si>
    <t>Albertson's Boise Open 2024 Day 1</t>
  </si>
  <si>
    <t>KNMYN</t>
  </si>
  <si>
    <t>Korn Ferry: 23-26 Aug.</t>
  </si>
  <si>
    <t>Albertson's Boise Open 2024 Day 2</t>
  </si>
  <si>
    <t>KNMYO</t>
  </si>
  <si>
    <t>Albertson's Boise Open 2024 Day 3</t>
  </si>
  <si>
    <t>KNMYP</t>
  </si>
  <si>
    <t>Albertson's Boise Open 2024 Day 4</t>
  </si>
  <si>
    <t>KNMYQ</t>
  </si>
  <si>
    <t>Albertson's Boise Open 2024 Hls (27/8)</t>
  </si>
  <si>
    <t>KNMYR</t>
  </si>
  <si>
    <r>
      <t xml:space="preserve">Wyndham Championship 2024 Day 2|311
*ID: KNMXF01
*Source: P3B-PGM
</t>
    </r>
    <r>
      <rPr>
        <b/>
        <sz val="20"/>
        <color rgb="FFFF0000"/>
        <rFont val="Calibri"/>
        <family val="2"/>
        <scheme val="minor"/>
      </rPr>
      <t>//0300-0600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</si>
  <si>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Wyndham Championship 2024 Hls (12/8)|214
*ID: KNMXI01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</si>
  <si>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t>On the Range Show - BMW Championship (22/8)</t>
  </si>
  <si>
    <r>
      <t xml:space="preserve">3M Open 2024 Day 1|289
*ID: KNCVZ01
</t>
    </r>
    <r>
      <rPr>
        <b/>
        <sz val="20"/>
        <color rgb="FFFF0000"/>
        <rFont val="Calibri"/>
        <family val="2"/>
        <scheme val="minor"/>
      </rPr>
      <t>//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</si>
  <si>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3M Open 2024 Day 2|290
*ID: KNCWA01
</t>
    </r>
    <r>
      <rPr>
        <b/>
        <sz val="20"/>
        <color rgb="FFFF0000"/>
        <rFont val="Calibri"/>
        <family val="2"/>
        <scheme val="minor"/>
      </rPr>
      <t>//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</si>
  <si>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3M Open 2024 Day 3|291
*ID: KNCWB01
</t>
    </r>
    <r>
      <rPr>
        <b/>
        <sz val="20"/>
        <color rgb="FFFF0000"/>
        <rFont val="Calibri"/>
        <family val="2"/>
        <scheme val="minor"/>
      </rPr>
      <t>//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</si>
  <si>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3M Open 2024 Day 4|292
*ID: KNCWC01
</t>
    </r>
    <r>
      <rPr>
        <b/>
        <sz val="20"/>
        <color rgb="FFFF0000"/>
        <rFont val="Calibri"/>
        <family val="2"/>
        <scheme val="minor"/>
      </rPr>
      <t>//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</si>
  <si>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Portland Classic 2024 Day 3|82
*ID: KLFRN01
</t>
    </r>
    <r>
      <rPr>
        <b/>
        <sz val="20"/>
        <color rgb="FFFF0000"/>
        <rFont val="Calibri"/>
        <family val="2"/>
        <scheme val="minor"/>
      </rPr>
      <t xml:space="preserve">*Source: P3B-PGM
//0500-0800 LIVE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</si>
  <si>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Portland Classic 2024 Day 3|82
*ID: KLFRN01
</t>
    </r>
    <r>
      <rPr>
        <b/>
        <sz val="20"/>
        <color rgb="FFFF0000"/>
        <rFont val="Calibri"/>
        <family val="2"/>
        <scheme val="minor"/>
      </rPr>
      <t xml:space="preserve">*Source: P3B-PGM
</t>
    </r>
    <r>
      <rPr>
        <b/>
        <sz val="24"/>
        <color rgb="FFFF0000"/>
        <rFont val="Calibri"/>
        <family val="2"/>
        <scheme val="minor"/>
      </rPr>
      <t xml:space="preserve">//0500-0800 LIVE 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</si>
  <si>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Portland Classic 2024 Day 4|83
*ID: KLFRO01
</t>
    </r>
    <r>
      <rPr>
        <b/>
        <sz val="24"/>
        <color rgb="FFFF0000"/>
        <rFont val="Calibri"/>
        <family val="2"/>
        <scheme val="minor"/>
      </rPr>
      <t xml:space="preserve">*Source: P3B-PGM
//0500-0800 LIVE 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</si>
  <si>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D+D Real Czech Masters 2024 Day 1|108
*ID: KNITR01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</si>
  <si>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D+D Real Czech Masters 2024 Day 2|111
*ID: KNITS01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</si>
  <si>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On the Range Show - Fedex St. Jude Championship (15/8)|315
*ID: KNMXJ01
</t>
    </r>
    <r>
      <rPr>
        <b/>
        <sz val="20"/>
        <color rgb="FFFF0000"/>
        <rFont val="Calibri"/>
        <family val="2"/>
        <scheme val="minor"/>
      </rPr>
      <t>//0030-0200 1st TX</t>
    </r>
    <r>
      <rPr>
        <b/>
        <sz val="20"/>
        <rFont val="Calibri"/>
        <family val="2"/>
        <scheme val="minor"/>
      </rPr>
      <t xml:space="preserve">
//PGA TOUR - Preshow</t>
    </r>
  </si>
  <si>
    <r>
      <t xml:space="preserve">Fedex St. Jude Championship 2024 Day 1|316
*ID: KNMXK01
*Source: P3B-PGM
</t>
    </r>
    <r>
      <rPr>
        <b/>
        <sz val="20"/>
        <color rgb="FFFF0000"/>
        <rFont val="Calibri"/>
        <family val="2"/>
        <scheme val="minor"/>
      </rPr>
      <t>//0200-0600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</si>
  <si>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Fedex St. Jude Championship 2024 Day 2|317
*ID: KNMXL01
*Source: P3B-PGM
</t>
    </r>
    <r>
      <rPr>
        <b/>
        <sz val="20"/>
        <color rgb="FFFF0000"/>
        <rFont val="Calibri"/>
        <family val="2"/>
        <scheme val="minor"/>
      </rPr>
      <t>//0200-0600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</si>
  <si>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Fedex St. Jude Championship 2024 Day 3|318
*ID: KNMXM01
*Source: P3B-PGM
</t>
    </r>
    <r>
      <rPr>
        <b/>
        <sz val="20"/>
        <color rgb="FFFF0000"/>
        <rFont val="Calibri"/>
        <family val="2"/>
        <scheme val="minor"/>
      </rPr>
      <t>//0100-0600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</si>
  <si>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t xml:space="preserve">1st TX: 18/8. </t>
  </si>
  <si>
    <r>
      <t xml:space="preserve">Fedex St. Jude Championship 2024 Hls (19/8)|320
*ID: KNMXO01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</si>
  <si>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D+D Real Czech Masters 2024 Hls (19/8)|112
*ID: KNITV01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</si>
  <si>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Golf Central 2024 - 12/8/24 |189
*ID: KNIXF01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</si>
  <si>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2024 - 13/8/2 |190
*ID: KNIXG01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</si>
  <si>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2024 - 14/8/2|191
*ID: KNIXH01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</si>
  <si>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2024 - 15/8/2 |192
*ID: KNIXI01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</si>
  <si>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2024 - 16/8/2|193
*ID: KNIXJ01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</si>
  <si>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2024 - 17/8/2|194
*ID: KNIXK01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</si>
  <si>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2024 - 18/8/2 |195
*ID: KNIXL01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</si>
  <si>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2024 - 13/8/24| 83
*ID: KLGDC01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</si>
  <si>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2024 - 14/8/24|84
*ID: KLGDD01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</si>
  <si>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Utah Championship 2024 Day 1 |299
*ID: KNCWJ01
</t>
    </r>
    <r>
      <rPr>
        <b/>
        <sz val="20"/>
        <color rgb="FFFF0000"/>
        <rFont val="Calibri"/>
        <family val="2"/>
        <scheme val="minor"/>
      </rPr>
      <t>//1200-1400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//Korn Ferry Tour (Event Recorded: 2-5 Aug.)</t>
    </r>
  </si>
  <si>
    <r>
      <t xml:space="preserve">Utah Championship 2024 Day 2 |300
*ID: KNCWU01
</t>
    </r>
    <r>
      <rPr>
        <b/>
        <sz val="20"/>
        <color rgb="FFFF0000"/>
        <rFont val="Calibri"/>
        <family val="2"/>
        <scheme val="minor"/>
      </rPr>
      <t xml:space="preserve">//1400-1600 Rpt 1
</t>
    </r>
    <r>
      <rPr>
        <b/>
        <sz val="20"/>
        <rFont val="Calibri"/>
        <family val="2"/>
        <scheme val="minor"/>
      </rPr>
      <t>//Korn Ferry Tour (Event Recorded: 2-5 Aug.)</t>
    </r>
  </si>
  <si>
    <r>
      <t xml:space="preserve">Utah Championship 2024 Day 3 |301
*ID: KNCWV01
</t>
    </r>
    <r>
      <rPr>
        <b/>
        <sz val="20"/>
        <color rgb="FFFF0000"/>
        <rFont val="Calibri"/>
        <family val="2"/>
        <scheme val="minor"/>
      </rPr>
      <t>//1200-1500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//Korn Ferry Tour (Event Recorded: 2-5 Aug.)</t>
    </r>
  </si>
  <si>
    <r>
      <t xml:space="preserve">Utah Championship 2024 Day 4 |302
*ID: KNCWW01
</t>
    </r>
    <r>
      <rPr>
        <b/>
        <sz val="20"/>
        <color rgb="FFFF0000"/>
        <rFont val="Calibri"/>
        <family val="2"/>
        <scheme val="minor"/>
      </rPr>
      <t>//1200-1500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//Korn Ferry Tour (Event Recorded: 2-5 Aug.)</t>
    </r>
  </si>
  <si>
    <r>
      <t xml:space="preserve">Boeing Classic 2024 Hls (13/8)|336
*ID: KNMYE01
</t>
    </r>
    <r>
      <rPr>
        <b/>
        <sz val="20"/>
        <color rgb="FFFF0000"/>
        <rFont val="Calibri"/>
        <family val="2"/>
        <scheme val="minor"/>
      </rPr>
      <t>//1700-1800 1st TX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</si>
  <si>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PGA TOUR: The CUT Episode 33 (13/8)|305
*ID: KNMWZ01
</t>
    </r>
    <r>
      <rPr>
        <b/>
        <sz val="16"/>
        <color rgb="FFFF0000"/>
        <rFont val="Calibri"/>
        <family val="2"/>
        <scheme val="minor"/>
      </rPr>
      <t>//1700-1730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</si>
  <si>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Challenge Tour 2024 Ep.20 (14/8) | 20
*ID: KLRVD01
</t>
    </r>
    <r>
      <rPr>
        <b/>
        <sz val="16"/>
        <color rgb="FFFF0000"/>
        <rFont val="Calibri"/>
        <family val="2"/>
        <scheme val="minor"/>
      </rPr>
      <t>//1730-1800 1st TX</t>
    </r>
    <r>
      <rPr>
        <b/>
        <sz val="14"/>
        <rFont val="Calibri"/>
        <family val="2"/>
        <scheme val="minor"/>
      </rPr>
      <t xml:space="preserve">
//Farmfoods Scottish Challenge supported by The R&amp;A</t>
    </r>
  </si>
  <si>
    <r>
      <t xml:space="preserve">Utah Championship 2024 Hls (7/8)|2303
*ID: KNMWX01
</t>
    </r>
    <r>
      <rPr>
        <b/>
        <sz val="20"/>
        <color rgb="FFFF0000"/>
        <rFont val="Calibri"/>
        <family val="2"/>
        <scheme val="minor"/>
      </rPr>
      <t>//2100-2200 Rpt</t>
    </r>
    <r>
      <rPr>
        <b/>
        <sz val="20"/>
        <rFont val="Calibri"/>
        <family val="2"/>
        <scheme val="minor"/>
      </rPr>
      <t xml:space="preserve">
//Korn Ferry TOUR - Highlights</t>
    </r>
  </si>
  <si>
    <r>
      <t xml:space="preserve">International Series England 2024 Day 1|41
*ID: KLGMP01
</t>
    </r>
    <r>
      <rPr>
        <b/>
        <sz val="20"/>
        <color rgb="FFFF0000"/>
        <rFont val="Calibri"/>
        <family val="2"/>
        <scheme val="minor"/>
      </rPr>
      <t xml:space="preserve">//1400-1800 Rpt 1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//ASIAN</t>
    </r>
    <r>
      <rPr>
        <b/>
        <sz val="20"/>
        <rFont val="Calibri"/>
        <family val="2"/>
        <scheme val="minor"/>
      </rPr>
      <t xml:space="preserve"> Tour Event</t>
    </r>
  </si>
  <si>
    <r>
      <t xml:space="preserve">International Series England 2024 Day 2 |42
*ID: KLGMQ01
</t>
    </r>
    <r>
      <rPr>
        <b/>
        <sz val="20"/>
        <color rgb="FFFF0000"/>
        <rFont val="Calibri"/>
        <family val="2"/>
        <scheme val="minor"/>
      </rPr>
      <t xml:space="preserve">//1400-1800 Rpt 1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//ASIAN</t>
    </r>
    <r>
      <rPr>
        <b/>
        <sz val="20"/>
        <rFont val="Calibri"/>
        <family val="2"/>
        <scheme val="minor"/>
      </rPr>
      <t xml:space="preserve"> Tour Event</t>
    </r>
  </si>
  <si>
    <r>
      <t xml:space="preserve">International Series England 2024 Day 3 |43
*ID: KLGMR01
</t>
    </r>
    <r>
      <rPr>
        <b/>
        <sz val="20"/>
        <color rgb="FFFF0000"/>
        <rFont val="Calibri"/>
        <family val="2"/>
        <scheme val="minor"/>
      </rPr>
      <t xml:space="preserve">//1400-1800 Rpt 1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//ASIAN</t>
    </r>
    <r>
      <rPr>
        <b/>
        <sz val="20"/>
        <rFont val="Calibri"/>
        <family val="2"/>
        <scheme val="minor"/>
      </rPr>
      <t xml:space="preserve"> Tour Event</t>
    </r>
  </si>
  <si>
    <r>
      <t xml:space="preserve">International Series England 2024 Day 4 |44
*ID: KLGMS01
</t>
    </r>
    <r>
      <rPr>
        <b/>
        <sz val="20"/>
        <color rgb="FFFF0000"/>
        <rFont val="Calibri"/>
        <family val="2"/>
        <scheme val="minor"/>
      </rPr>
      <t xml:space="preserve">//1400-1800 Rpt 1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//ASIAN</t>
    </r>
    <r>
      <rPr>
        <b/>
        <sz val="20"/>
        <rFont val="Calibri"/>
        <family val="2"/>
        <scheme val="minor"/>
      </rPr>
      <t xml:space="preserve"> Tour Event</t>
    </r>
  </si>
  <si>
    <r>
      <t xml:space="preserve">Boeing Classic 2024 Day 1 |333
*ID: KNMYB01
</t>
    </r>
    <r>
      <rPr>
        <b/>
        <sz val="20"/>
        <color rgb="FFFF0000"/>
        <rFont val="Calibri"/>
        <family val="2"/>
        <scheme val="minor"/>
      </rPr>
      <t>//1200-1400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</si>
  <si>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Boeing Classic 2024 Day 2 |334
*ID: KNMYC01
</t>
    </r>
    <r>
      <rPr>
        <b/>
        <sz val="20"/>
        <color rgb="FFFF0000"/>
        <rFont val="Calibri"/>
        <family val="2"/>
        <scheme val="minor"/>
      </rPr>
      <t>//1200-1400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</si>
  <si>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Boeing Classic 2024 Day 3 |335
*ID: KNMYD01
</t>
    </r>
    <r>
      <rPr>
        <b/>
        <sz val="20"/>
        <color rgb="FFFF0000"/>
        <rFont val="Calibri"/>
        <family val="2"/>
        <scheme val="minor"/>
      </rPr>
      <t>//1200-1400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</si>
  <si>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Golf Today 2024 - 15/8/24 |85
*ID: KLGDE01
</t>
    </r>
    <r>
      <rPr>
        <b/>
        <sz val="20"/>
        <color rgb="FFFF0000"/>
        <rFont val="Calibri"/>
        <family val="2"/>
        <scheme val="minor"/>
      </rPr>
      <t>//0600-0800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</si>
  <si>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Portland Classic 2024 Day 3|82
*ID: KLFRN01
</t>
    </r>
    <r>
      <rPr>
        <b/>
        <sz val="20"/>
        <color rgb="FFFF0000"/>
        <rFont val="Calibri"/>
        <family val="2"/>
        <scheme val="minor"/>
      </rPr>
      <t>//0900-1200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</si>
  <si>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Portland Classic 2024 Day 4|83
*ID: KLFRO01
</t>
    </r>
    <r>
      <rPr>
        <b/>
        <sz val="20"/>
        <color rgb="FFFF0000"/>
        <rFont val="Calibri"/>
        <family val="2"/>
        <scheme val="minor"/>
      </rPr>
      <t>//0900-1200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</si>
  <si>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Portland Classic 2024 Day 2|81
*ID: KLFRM01
</t>
    </r>
    <r>
      <rPr>
        <b/>
        <sz val="20"/>
        <color rgb="FFFF0000"/>
        <rFont val="Calibri"/>
        <family val="2"/>
        <scheme val="minor"/>
      </rPr>
      <t>//1100-1400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</si>
  <si>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Portland Classic 2024 Day 1|80
*ID: KLFRL01
</t>
    </r>
    <r>
      <rPr>
        <b/>
        <sz val="20"/>
        <color rgb="FFFF0000"/>
        <rFont val="Calibri"/>
        <family val="2"/>
        <scheme val="minor"/>
      </rPr>
      <t>//0800-1100 Rpt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//L</t>
    </r>
    <r>
      <rPr>
        <b/>
        <sz val="20"/>
        <rFont val="Calibri"/>
        <family val="2"/>
        <scheme val="minor"/>
      </rPr>
      <t>PGA Tour Event</t>
    </r>
  </si>
  <si>
    <r>
      <t xml:space="preserve">Utah Championship 2024 Hls (7/8)|2303
*ID: KNMWX01
</t>
    </r>
    <r>
      <rPr>
        <b/>
        <sz val="20"/>
        <color rgb="FFFF0000"/>
        <rFont val="Calibri"/>
        <family val="2"/>
        <scheme val="minor"/>
      </rPr>
      <t>//1100-1200Rpt</t>
    </r>
    <r>
      <rPr>
        <b/>
        <sz val="20"/>
        <rFont val="Calibri"/>
        <family val="2"/>
        <scheme val="minor"/>
      </rPr>
      <t xml:space="preserve">
//Korn Ferry TOUR - Highlights</t>
    </r>
  </si>
  <si>
    <r>
      <t xml:space="preserve">WLD: 2024 Fort Jackson (27/7)|229
*ID: KNTVN01
</t>
    </r>
    <r>
      <rPr>
        <b/>
        <sz val="20"/>
        <color rgb="FFFF0000"/>
        <rFont val="Calibri"/>
        <family val="2"/>
        <scheme val="minor"/>
      </rPr>
      <t>//1100-1200 Rpt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</si>
  <si>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International Series England 2024 Hls (12/8)|45
*ID: KLGMT01
</t>
    </r>
    <r>
      <rPr>
        <b/>
        <sz val="20"/>
        <color rgb="FFFF0000"/>
        <rFont val="Calibri"/>
        <family val="2"/>
        <scheme val="minor"/>
      </rPr>
      <t>//0100-0200 Rpt</t>
    </r>
    <r>
      <rPr>
        <b/>
        <sz val="20"/>
        <rFont val="Calibri"/>
        <family val="2"/>
        <scheme val="minor"/>
      </rPr>
      <t xml:space="preserve">
//Asian TOUR - Highlights</t>
    </r>
  </si>
  <si>
    <r>
      <t xml:space="preserve">Challenge Tour 2024 Ep.19 (7/8) | 19
*ID: KLRVC01
</t>
    </r>
    <r>
      <rPr>
        <b/>
        <sz val="16"/>
        <color rgb="FFFF0000"/>
        <rFont val="Calibri"/>
        <family val="2"/>
        <scheme val="minor"/>
      </rPr>
      <t>//2000-2030 Rpt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</si>
  <si>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Golf Channel Academy: Sean Foley (25/7)|225
*ID: KNTVJ01
</t>
    </r>
    <r>
      <rPr>
        <b/>
        <sz val="16"/>
        <color rgb="FFFF0000"/>
        <rFont val="Calibri"/>
        <family val="2"/>
        <scheme val="minor"/>
      </rPr>
      <t>//1100-1130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</si>
  <si>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Maximizing Impact (26/7)|227
*ID: KNTVL01
</t>
    </r>
    <r>
      <rPr>
        <b/>
        <sz val="16"/>
        <color rgb="FFFF0000"/>
        <rFont val="Calibri"/>
        <family val="2"/>
        <scheme val="minor"/>
      </rPr>
      <t>//1100-1130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</si>
  <si>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Hank Haney (25/7)|226
*ID: KNTVK01
</t>
    </r>
    <r>
      <rPr>
        <b/>
        <sz val="16"/>
        <color rgb="FFFF0000"/>
        <rFont val="Calibri"/>
        <family val="2"/>
        <scheme val="minor"/>
      </rPr>
      <t>//1130-1200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</si>
  <si>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Ground Reaction Force (26/7)|228
*ID: KNTVM01
</t>
    </r>
    <r>
      <rPr>
        <b/>
        <sz val="16"/>
        <color rgb="FFFF0000"/>
        <rFont val="Calibri"/>
        <family val="2"/>
        <scheme val="minor"/>
      </rPr>
      <t>//1130-1200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</si>
  <si>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Kaulig Companies Championship 2024 Day 4 |297
*ID: KNCWH01
</t>
    </r>
    <r>
      <rPr>
        <b/>
        <sz val="20"/>
        <color rgb="FFFF0000"/>
        <rFont val="Calibri"/>
        <family val="2"/>
        <scheme val="minor"/>
      </rPr>
      <t>//0200-0600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 Champions (Event Recorded: 12-15 July)</t>
    </r>
  </si>
  <si>
    <r>
      <t xml:space="preserve">Kaulig Companies Championship 2024 Day 3 |296
*ID: KNCWG01
</t>
    </r>
    <r>
      <rPr>
        <b/>
        <sz val="20"/>
        <color rgb="FFFF0000"/>
        <rFont val="Calibri"/>
        <family val="2"/>
        <scheme val="minor"/>
      </rPr>
      <t>//0200-0600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 Champions (Event Recorded: 12-15 July)</t>
    </r>
  </si>
  <si>
    <r>
      <t xml:space="preserve">Challenge Tour 2024 Ep.19 (7/8) | 19
*ID: KLRVC01
</t>
    </r>
    <r>
      <rPr>
        <b/>
        <sz val="16"/>
        <color rgb="FFFF0000"/>
        <rFont val="Calibri"/>
        <family val="2"/>
        <scheme val="minor"/>
      </rPr>
      <t>//0830-0900 Rpt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</si>
  <si>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One Shot Away Ep. 5 (14/8) |306
*ID: KNMXA01
</t>
    </r>
    <r>
      <rPr>
        <b/>
        <sz val="16"/>
        <color rgb="FFFF0000"/>
        <rFont val="Calibri"/>
        <family val="2"/>
        <scheme val="minor"/>
      </rPr>
      <t>//0830-0900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</si>
  <si>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Sophia Popov (27/7)|231
*ID: KNTVP01
</t>
    </r>
    <r>
      <rPr>
        <b/>
        <sz val="16"/>
        <color rgb="FFFF0000"/>
        <rFont val="Calibri"/>
        <family val="2"/>
        <scheme val="minor"/>
      </rPr>
      <t>//0000-0030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</si>
  <si>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Pain-Free Golf with Randal Hunt (31/7)|232
*ID: KNTVQ01
</t>
    </r>
    <r>
      <rPr>
        <b/>
        <sz val="16"/>
        <color rgb="FFFF0000"/>
        <rFont val="Calibri"/>
        <family val="2"/>
        <scheme val="minor"/>
      </rPr>
      <t>//0000-0030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</si>
  <si>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The Golf Fix (1/8)|233
*ID: KNTVR01
</t>
    </r>
    <r>
      <rPr>
        <b/>
        <sz val="16"/>
        <color rgb="FFFF0000"/>
        <rFont val="Calibri"/>
        <family val="2"/>
        <scheme val="minor"/>
      </rPr>
      <t>//0000-0030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</si>
  <si>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Dave Stockton (1/8)|234
*ID: KNTVS01
</t>
    </r>
    <r>
      <rPr>
        <b/>
        <sz val="16"/>
        <color rgb="FFFF0000"/>
        <rFont val="Calibri"/>
        <family val="2"/>
        <scheme val="minor"/>
      </rPr>
      <t>//1500-1530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</si>
  <si>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Gary Player (1/8)|235
*ID: KNTVT01
</t>
    </r>
    <r>
      <rPr>
        <b/>
        <sz val="16"/>
        <color rgb="FFFF0000"/>
        <rFont val="Calibri"/>
        <family val="2"/>
        <scheme val="minor"/>
      </rPr>
      <t>//1530-1600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</si>
  <si>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Backswing Builder (2/8)|236
*ID: KNTVU01
</t>
    </r>
    <r>
      <rPr>
        <b/>
        <sz val="16"/>
        <color rgb="FFFF0000"/>
        <rFont val="Calibri"/>
        <family val="2"/>
        <scheme val="minor"/>
      </rPr>
      <t>//1500-1530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</si>
  <si>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Leg Day (2/8)|237
*ID: KNTVV01
</t>
    </r>
    <r>
      <rPr>
        <b/>
        <sz val="16"/>
        <color rgb="FFFF0000"/>
        <rFont val="Calibri"/>
        <family val="2"/>
        <scheme val="minor"/>
      </rPr>
      <t>//1530-1600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</si>
  <si>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Kaulig Companies Championship 2024 Day 1 |294
*ID: KNCWE01
</t>
    </r>
    <r>
      <rPr>
        <b/>
        <sz val="20"/>
        <color rgb="FFFF0000"/>
        <rFont val="Calibri"/>
        <family val="2"/>
        <scheme val="minor"/>
      </rPr>
      <t>//0200-0400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 Champions (Event Recorded: 12-15 July)</t>
    </r>
  </si>
  <si>
    <r>
      <t xml:space="preserve">Kaulig Companies Championship 2024 Day 2 |295
*ID: KNCWF01
</t>
    </r>
    <r>
      <rPr>
        <b/>
        <sz val="20"/>
        <color rgb="FFFF0000"/>
        <rFont val="Calibri"/>
        <family val="2"/>
        <scheme val="minor"/>
      </rPr>
      <t>//0400-0600 Rpt 2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//PGA Tour Champions (Event Recorded: 12-15 July)</t>
    </r>
  </si>
  <si>
    <r>
      <t xml:space="preserve">Net Special: The John Shippen (3/7)|265
*ID: KNCVB01
</t>
    </r>
    <r>
      <rPr>
        <b/>
        <sz val="20"/>
        <color rgb="FFFF0000"/>
        <rFont val="Calibri"/>
        <family val="2"/>
        <scheme val="minor"/>
      </rPr>
      <t>//1800-1900 Rpt</t>
    </r>
    <r>
      <rPr>
        <b/>
        <sz val="20"/>
        <rFont val="Calibri"/>
        <family val="2"/>
        <scheme val="minor"/>
      </rPr>
      <t xml:space="preserve">
//PGA Tour_magazine show</t>
    </r>
  </si>
  <si>
    <r>
      <t xml:space="preserve">GOLF Films: Tom at Turnberry (4/7) |194
*ID: KNBBZ01
</t>
    </r>
    <r>
      <rPr>
        <b/>
        <sz val="20"/>
        <color rgb="FFFF0000"/>
        <rFont val="Calibri"/>
        <family val="2"/>
        <scheme val="minor"/>
      </rPr>
      <t>//1900-2000 Rpt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</si>
  <si>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Golf Central 2024 - 16/8/2|193
*ID: KNIXJ01
</t>
    </r>
    <r>
      <rPr>
        <b/>
        <sz val="20"/>
        <color rgb="FFFF0000"/>
        <rFont val="Calibri"/>
        <family val="2"/>
        <scheme val="minor"/>
      </rPr>
      <t>//0600-0700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</si>
  <si>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2024 - 17/8/2|194
*ID: KNIXK01
</t>
    </r>
    <r>
      <rPr>
        <b/>
        <sz val="20"/>
        <color rgb="FFFF0000"/>
        <rFont val="Calibri"/>
        <family val="2"/>
        <scheme val="minor"/>
      </rPr>
      <t>//0600-0700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</si>
  <si>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Wyndham Championship 2024 Hls (12/8)|214
*ID: KNMXI01
</t>
    </r>
    <r>
      <rPr>
        <b/>
        <sz val="20"/>
        <color rgb="FFFF0000"/>
        <rFont val="Calibri"/>
        <family val="2"/>
        <scheme val="minor"/>
      </rPr>
      <t>//0700-0800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</si>
  <si>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International Series England 2024 Hls (12/8)|45
*ID: KLGMT01
</t>
    </r>
    <r>
      <rPr>
        <b/>
        <sz val="20"/>
        <color rgb="FFFF0000"/>
        <rFont val="Calibri"/>
        <family val="2"/>
        <scheme val="minor"/>
      </rPr>
      <t>//0700-0800 Rpt</t>
    </r>
    <r>
      <rPr>
        <b/>
        <sz val="20"/>
        <rFont val="Calibri"/>
        <family val="2"/>
        <scheme val="minor"/>
      </rPr>
      <t xml:space="preserve">
//Asian TOUR - Highlights</t>
    </r>
  </si>
  <si>
    <r>
      <t xml:space="preserve">PGA TOUR: The CUT Episode 33 (13/8)|305
*ID: KNMWZ01
</t>
    </r>
    <r>
      <rPr>
        <b/>
        <sz val="16"/>
        <color rgb="FFFF0000"/>
        <rFont val="Calibri"/>
        <family val="2"/>
        <scheme val="minor"/>
      </rPr>
      <t>//0800-0830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</si>
  <si>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Challenge Tour 2024 Ep.20 (14/8) | 20
*ID: KLRVD01
</t>
    </r>
    <r>
      <rPr>
        <b/>
        <sz val="16"/>
        <color rgb="FFFF0000"/>
        <rFont val="Calibri"/>
        <family val="2"/>
        <scheme val="minor"/>
      </rPr>
      <t>//0800-0830 Rpt</t>
    </r>
    <r>
      <rPr>
        <b/>
        <sz val="14"/>
        <rFont val="Calibri"/>
        <family val="2"/>
        <scheme val="minor"/>
      </rPr>
      <t xml:space="preserve">
//Farmfoods Scottish Challenge supported by The R&amp;A</t>
    </r>
  </si>
  <si>
    <r>
      <t xml:space="preserve">WLD: 2024 Fort Jackson (27/7)|229
*ID: KNTVN01
</t>
    </r>
    <r>
      <rPr>
        <b/>
        <sz val="20"/>
        <color rgb="FFFF0000"/>
        <rFont val="Calibri"/>
        <family val="2"/>
        <scheme val="minor"/>
      </rPr>
      <t>//0900-1000 Rpt</t>
    </r>
    <r>
      <rPr>
        <b/>
        <sz val="20"/>
        <rFont val="Calibri"/>
        <family val="2"/>
        <scheme val="minor"/>
      </rPr>
      <t xml:space="preserve">
//NBC magazine</t>
    </r>
  </si>
  <si>
    <r>
      <t xml:space="preserve">Utah Championship 2024 Hls (7/8)|2303
*ID: KNMWX01
</t>
    </r>
    <r>
      <rPr>
        <b/>
        <sz val="20"/>
        <color rgb="FFFF0000"/>
        <rFont val="Calibri"/>
        <family val="2"/>
        <scheme val="minor"/>
      </rPr>
      <t>//0900-1000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</si>
  <si>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Kaulig Companies Championship 2024 Hls (16/7) |298
*ID: KNCWI01
</t>
    </r>
    <r>
      <rPr>
        <b/>
        <sz val="20"/>
        <color rgb="FFFF0000"/>
        <rFont val="Calibri"/>
        <family val="2"/>
        <scheme val="minor"/>
      </rPr>
      <t>//1000-1100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</si>
  <si>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3M Open 2024 Hls (29/7)|293
*ID: KNCWD01
</t>
    </r>
    <r>
      <rPr>
        <b/>
        <sz val="20"/>
        <color rgb="FFFF0000"/>
        <rFont val="Calibri"/>
        <family val="2"/>
        <scheme val="minor"/>
      </rPr>
      <t>//1000-1100 Rpt</t>
    </r>
    <r>
      <rPr>
        <b/>
        <sz val="20"/>
        <rFont val="Calibri"/>
        <family val="2"/>
        <scheme val="minor"/>
      </rPr>
      <t xml:space="preserve">
//PGA TOUR - Highlights</t>
    </r>
  </si>
  <si>
    <t>1st TX: 18/8.</t>
  </si>
  <si>
    <r>
      <t xml:space="preserve">PGA TOUR: The CUT Episode 34 (20/8) |307
*ID: KNMXB01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</si>
  <si>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BMW Championship 2024 Day 3|324
*ID: KNMXS01
*Source: P3B-PGM
</t>
    </r>
    <r>
      <rPr>
        <b/>
        <sz val="20"/>
        <color rgb="FFFF0000"/>
        <rFont val="Calibri"/>
        <family val="2"/>
        <scheme val="minor"/>
      </rPr>
      <t>//0100-0600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</si>
  <si>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BMW Championship 2024 Day 4|325
*ID: KNMXT01
*Source: P3B-PGM
</t>
    </r>
    <r>
      <rPr>
        <b/>
        <sz val="20"/>
        <color rgb="FFFF0000"/>
        <rFont val="Calibri"/>
        <family val="2"/>
        <scheme val="minor"/>
      </rPr>
      <t>//0000-0600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</si>
  <si>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Rogers Charity Classic 2024 Hls (20/8)|340
*ID: KNMYI01
</t>
    </r>
    <r>
      <rPr>
        <b/>
        <sz val="20"/>
        <color rgb="FFFF0000"/>
        <rFont val="Calibri"/>
        <family val="2"/>
        <scheme val="minor"/>
      </rPr>
      <t>//1800-1900 1st TX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</si>
  <si>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Golf Central 2024 - 20/8/24| 197
*ID: KNIXN01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</si>
  <si>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2024 - 21/8/24| 198
*ID: KNIXO01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</si>
  <si>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2024 - 23/8/24| 200
*ID: KNIXQ01
</t>
    </r>
    <r>
      <rPr>
        <b/>
        <sz val="20"/>
        <color rgb="FFFF0000"/>
        <rFont val="Calibri"/>
        <family val="2"/>
        <scheme val="minor"/>
      </rPr>
      <t>//0000-0100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</si>
  <si>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2024 - 24/8/24| 201
*ID: KNIXR01
</t>
    </r>
    <r>
      <rPr>
        <b/>
        <sz val="20"/>
        <color rgb="FFFF0000"/>
        <rFont val="Calibri"/>
        <family val="2"/>
        <scheme val="minor"/>
      </rPr>
      <t>//2300-0000 DELAYED</t>
    </r>
    <r>
      <rPr>
        <b/>
        <sz val="20"/>
        <rFont val="Calibri"/>
        <family val="2"/>
        <scheme val="minor"/>
      </rPr>
      <t xml:space="preserve">
//GOLF-NBC-Daily News programme</t>
    </r>
  </si>
  <si>
    <t>09 Aug (Fri) – 03:15 – 06:30</t>
  </si>
  <si>
    <t>10 Aug (Sat) – 03:45 – 07:00</t>
  </si>
  <si>
    <t>11 Aug (Sun) – 03:00 – 06:15</t>
  </si>
  <si>
    <r>
      <t xml:space="preserve">NEC Karuizawa72 Golf Tournament 2024 Day 1 |27
*ID: KLJFC01
</t>
    </r>
    <r>
      <rPr>
        <b/>
        <sz val="20"/>
        <color rgb="FFFF0000"/>
        <rFont val="Calibri"/>
        <family val="2"/>
        <scheme val="minor"/>
      </rPr>
      <t>//2200-0130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Tour: 9-12 Aug.</t>
    </r>
  </si>
  <si>
    <r>
      <t xml:space="preserve">NEC Karuizawa72 Golf Tournament 2024 Day 2 |28
*ID: KLJFD01
</t>
    </r>
    <r>
      <rPr>
        <b/>
        <sz val="20"/>
        <color rgb="FFFF0000"/>
        <rFont val="Calibri"/>
        <family val="2"/>
        <scheme val="minor"/>
      </rPr>
      <t>//2200-0130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Tour: 9-12 Aug.</t>
    </r>
  </si>
  <si>
    <r>
      <t xml:space="preserve">NEC Karuizawa72 Golf Tournament 2024 Day 3 |29
*ID: KLJFE01
</t>
    </r>
    <r>
      <rPr>
        <b/>
        <sz val="20"/>
        <color rgb="FFFF0000"/>
        <rFont val="Calibri"/>
        <family val="2"/>
        <scheme val="minor"/>
      </rPr>
      <t>//2200-0130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Tour: 9-12 Aug.</t>
    </r>
  </si>
  <si>
    <r>
      <t xml:space="preserve">Como Concepts: Maximizing Impact (26/7)|227
*ID: KNTVL01
</t>
    </r>
    <r>
      <rPr>
        <b/>
        <sz val="16"/>
        <color rgb="FFFF0000"/>
        <rFont val="Calibri"/>
        <family val="2"/>
        <scheme val="minor"/>
      </rPr>
      <t>//0130-0200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</si>
  <si>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Ground Reaction Force (26/7)|228
*ID: KNTVM01
</t>
    </r>
    <r>
      <rPr>
        <b/>
        <sz val="16"/>
        <color rgb="FFFF0000"/>
        <rFont val="Calibri"/>
        <family val="2"/>
        <scheme val="minor"/>
      </rPr>
      <t>//0130-0200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</si>
  <si>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Harry Higgs (27/7)|230
*ID: KNTVO01
</t>
    </r>
    <r>
      <rPr>
        <b/>
        <sz val="16"/>
        <color rgb="FFFF0000"/>
        <rFont val="Calibri"/>
        <family val="2"/>
        <scheme val="minor"/>
      </rPr>
      <t>//0130-0200 Rpt</t>
    </r>
    <r>
      <rPr>
        <b/>
        <sz val="14"/>
        <rFont val="Calibri"/>
        <family val="2"/>
        <scheme val="minor"/>
      </rPr>
      <t xml:space="preserve">
//NBC magazine</t>
    </r>
  </si>
  <si>
    <t>Delayed TX: 12-14 Aug.</t>
  </si>
  <si>
    <r>
      <t xml:space="preserve">Wyndham Championship 2024 Day 4|313
*ID: KNMXH01
*Source: P3B-PGM
</t>
    </r>
    <r>
      <rPr>
        <b/>
        <sz val="20"/>
        <color rgb="FFFF0000"/>
        <rFont val="Calibri"/>
        <family val="2"/>
        <scheme val="minor"/>
      </rPr>
      <t>//0100-0600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</si>
  <si>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t>2 hrs (1st TX: 19/8)</t>
  </si>
  <si>
    <r>
      <t xml:space="preserve">Fedex St. Jude Championship 2024 Day 4|319
*ID: KNMXN01
*Source: P3B-PGM
</t>
    </r>
    <r>
      <rPr>
        <b/>
        <sz val="20"/>
        <color rgb="FFFF0000"/>
        <rFont val="Calibri"/>
        <family val="2"/>
        <scheme val="minor"/>
      </rPr>
      <t>//0000-0600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</si>
  <si>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TOUR Championship 2024 Day 3|?
*ID: 01
*Source: P3B-PGM
</t>
    </r>
    <r>
      <rPr>
        <b/>
        <sz val="20"/>
        <color rgb="FFFF0000"/>
        <rFont val="Calibri"/>
        <family val="2"/>
        <scheme val="minor"/>
      </rPr>
      <t>//0100-0700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</si>
  <si>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t xml:space="preserve">show Delayed!! </t>
  </si>
  <si>
    <r>
      <t xml:space="preserve">D+D Real Czech Masters 2024 Day 1|108
*ID: KNITR01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</si>
  <si>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D+D Real Czech Masters 2024 Day 2|111
*ID: KNITS01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</si>
  <si>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D+D Real Czech Masters 2024 Day 3|112
*ID: KNITT01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</si>
  <si>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D+D Real Czech Masters 2024 Day 4|113
*ID: KNITU01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</si>
  <si>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Fedex St. Jude Championship 2024 Day 1|316
*ID: KNMXK01
</t>
    </r>
    <r>
      <rPr>
        <b/>
        <sz val="20"/>
        <color rgb="FFFF0000"/>
        <rFont val="Calibri"/>
        <family val="2"/>
        <scheme val="minor"/>
      </rPr>
      <t>//1200-1600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</si>
  <si>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Fedex St. Jude Championship 2024 Day 2|317
*ID: KNMXL01
</t>
    </r>
    <r>
      <rPr>
        <b/>
        <sz val="20"/>
        <color rgb="FFFF0000"/>
        <rFont val="Calibri"/>
        <family val="2"/>
        <scheme val="minor"/>
      </rPr>
      <t>//1200-1600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</si>
  <si>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Fedex St. Jude Championship 2024 Day 4|319
*ID: KNMXN01
</t>
    </r>
    <r>
      <rPr>
        <b/>
        <sz val="20"/>
        <color rgb="FFFF0000"/>
        <rFont val="Calibri"/>
        <family val="2"/>
        <scheme val="minor"/>
      </rPr>
      <t>//1100-1700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</si>
  <si>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Fedex St. Jude Championship 2024 Day 3|318
*ID: KNMXM01
</t>
    </r>
    <r>
      <rPr>
        <b/>
        <sz val="20"/>
        <color rgb="FFFF0000"/>
        <rFont val="Calibri"/>
        <family val="2"/>
        <scheme val="minor"/>
      </rPr>
      <t>//1100-1600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</si>
  <si>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International Series England 2024 Hls (12/8)|45
*ID: KLGMT01
</t>
    </r>
    <r>
      <rPr>
        <b/>
        <sz val="20"/>
        <color rgb="FFFF0000"/>
        <rFont val="Calibri"/>
        <family val="2"/>
        <scheme val="minor"/>
      </rPr>
      <t>//1100-1200 Rpt</t>
    </r>
    <r>
      <rPr>
        <b/>
        <sz val="20"/>
        <rFont val="Calibri"/>
        <family val="2"/>
        <scheme val="minor"/>
      </rPr>
      <t xml:space="preserve">
//Asian TOUR - Highlights</t>
    </r>
  </si>
  <si>
    <r>
      <t xml:space="preserve">Boeing Classic 2024 Hls (13/8)|336
*ID: KNMYE01
</t>
    </r>
    <r>
      <rPr>
        <b/>
        <sz val="20"/>
        <color rgb="FFFF0000"/>
        <rFont val="Calibri"/>
        <family val="2"/>
        <scheme val="minor"/>
      </rPr>
      <t>//1100-1200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</si>
  <si>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Boeing Classic 2024 Day 1 |333
*ID: KNMYB01
</t>
    </r>
    <r>
      <rPr>
        <b/>
        <sz val="20"/>
        <color rgb="FFFF0000"/>
        <rFont val="Calibri"/>
        <family val="2"/>
        <scheme val="minor"/>
      </rPr>
      <t>//1500-1700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</si>
  <si>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Boeing Classic 2024 Day 2 |334
*ID: KNMYC01
</t>
    </r>
    <r>
      <rPr>
        <b/>
        <sz val="20"/>
        <color rgb="FFFF0000"/>
        <rFont val="Calibri"/>
        <family val="2"/>
        <scheme val="minor"/>
      </rPr>
      <t>//1500-1700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</si>
  <si>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Boeing Classic 2024 Day 3 |335
*ID: KNMYD01
</t>
    </r>
    <r>
      <rPr>
        <b/>
        <sz val="20"/>
        <color rgb="FFFF0000"/>
        <rFont val="Calibri"/>
        <family val="2"/>
        <scheme val="minor"/>
      </rPr>
      <t>//1500-1700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</si>
  <si>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Legends Tour Highlights 2024 (8/8)|5
*ID: KNBUU01
</t>
    </r>
    <r>
      <rPr>
        <b/>
        <sz val="20"/>
        <color rgb="FFFF0000"/>
        <rFont val="Calibri"/>
        <family val="2"/>
        <scheme val="minor"/>
      </rPr>
      <t>//1400-1500 Rpt</t>
    </r>
    <r>
      <rPr>
        <b/>
        <sz val="20"/>
        <rFont val="Calibri"/>
        <family val="2"/>
        <scheme val="minor"/>
      </rPr>
      <t xml:space="preserve">
//Staysure PGA Seniors Championship</t>
    </r>
  </si>
  <si>
    <r>
      <t xml:space="preserve">Fedex St. Jude Championship 2024 Hls (19/8)|320
*ID: KNMXO01
</t>
    </r>
    <r>
      <rPr>
        <b/>
        <sz val="20"/>
        <color rgb="FFFF0000"/>
        <rFont val="Calibri"/>
        <family val="2"/>
        <scheme val="minor"/>
      </rPr>
      <t>//1400-1500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</si>
  <si>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D+D Real Czech Masters 2024 Hls (19/8)|112
*ID: KNITV01
</t>
    </r>
    <r>
      <rPr>
        <b/>
        <sz val="16"/>
        <color rgb="FFFF0000"/>
        <rFont val="Calibri"/>
        <family val="2"/>
        <scheme val="minor"/>
      </rPr>
      <t>//1700-1730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</si>
  <si>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34 (20/8) |307
*ID: KNMXB01
</t>
    </r>
    <r>
      <rPr>
        <b/>
        <sz val="16"/>
        <color rgb="FFFF0000"/>
        <rFont val="Calibri"/>
        <family val="2"/>
        <scheme val="minor"/>
      </rPr>
      <t>//1700-1730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</si>
  <si>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Wyndham Championship 2024 Hls (12/8)|214
*ID: KNMXI01
</t>
    </r>
    <r>
      <rPr>
        <b/>
        <sz val="20"/>
        <color rgb="FFFF0000"/>
        <rFont val="Calibri"/>
        <family val="2"/>
        <scheme val="minor"/>
      </rPr>
      <t>//1800-1900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</si>
  <si>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Challenge Tour 2024 Ep.21 (21/8) | 21
*ID: KLRVE01
</t>
    </r>
    <r>
      <rPr>
        <b/>
        <sz val="16"/>
        <color rgb="FFFF0000"/>
        <rFont val="Calibri"/>
        <family val="2"/>
        <scheme val="minor"/>
      </rPr>
      <t>//0000-0030 Rpt</t>
    </r>
    <r>
      <rPr>
        <b/>
        <sz val="14"/>
        <rFont val="Calibri"/>
        <family val="2"/>
        <scheme val="minor"/>
      </rPr>
      <t xml:space="preserve">
//Vierumäki Finnish Challenge</t>
    </r>
  </si>
  <si>
    <r>
      <t xml:space="preserve">Rogers Charity Classic 2024 Hls (20/8)|340
*ID: KNMYI01
</t>
    </r>
    <r>
      <rPr>
        <b/>
        <sz val="20"/>
        <color rgb="FFFF0000"/>
        <rFont val="Calibri"/>
        <family val="2"/>
        <scheme val="minor"/>
      </rPr>
      <t>//1300-1400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</si>
  <si>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D+D Real Czech Masters 2024 Hls (19/8)|112
*ID: KNITV01
</t>
    </r>
    <r>
      <rPr>
        <b/>
        <sz val="16"/>
        <color rgb="FFFF0000"/>
        <rFont val="Calibri"/>
        <family val="2"/>
        <scheme val="minor"/>
      </rPr>
      <t>//0030-0100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</si>
  <si>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BMW Championship 2024 Hls (26/8)|326
*ID: KNMXU01
</t>
    </r>
    <r>
      <rPr>
        <b/>
        <sz val="20"/>
        <color rgb="FFFF0000"/>
        <rFont val="Calibri"/>
        <family val="2"/>
        <scheme val="minor"/>
      </rPr>
      <t>//2100-2200 1st TX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</si>
  <si>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Danish Golf Championship 2024 Hls (26/8)|117
*ID: KNIUA01
</t>
    </r>
    <r>
      <rPr>
        <b/>
        <sz val="16"/>
        <color rgb="FFFF0000"/>
        <rFont val="Calibri"/>
        <family val="2"/>
        <scheme val="minor"/>
      </rPr>
      <t>//2100-2130 1st TX</t>
    </r>
    <r>
      <rPr>
        <b/>
        <sz val="14"/>
        <rFont val="Calibri"/>
        <family val="2"/>
        <scheme val="minor"/>
      </rPr>
      <t xml:space="preserve">
//DP Tour Event Highlights</t>
    </r>
  </si>
  <si>
    <t xml:space="preserve">filebased sent email 9/8/24. </t>
  </si>
  <si>
    <r>
      <t xml:space="preserve">One Shot Away Ep. 5 (14/8) |306
*ID: KNMXA01
</t>
    </r>
    <r>
      <rPr>
        <b/>
        <sz val="16"/>
        <color rgb="FFFF0000"/>
        <rFont val="Calibri"/>
        <family val="2"/>
        <scheme val="minor"/>
      </rPr>
      <t>//1730-1800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</si>
  <si>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Central 2024 - 24/8/24| 201
*ID: KNIXR01
</t>
    </r>
    <r>
      <rPr>
        <b/>
        <sz val="20"/>
        <color rgb="FFFF0000"/>
        <rFont val="Calibri"/>
        <family val="2"/>
        <scheme val="minor"/>
      </rPr>
      <t>//0600-0700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</si>
  <si>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Playing Lessons: Joel Dahmen (3/8)|238
*ID: KNTVW01
</t>
    </r>
    <r>
      <rPr>
        <b/>
        <sz val="16"/>
        <color rgb="FFFF0000"/>
        <rFont val="Calibri"/>
        <family val="2"/>
        <scheme val="minor"/>
      </rPr>
      <t>//1730-1800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</si>
  <si>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Patty Tavatanakit (3/8)|239
*ID: KNTVX01
</t>
    </r>
    <r>
      <rPr>
        <b/>
        <sz val="16"/>
        <color rgb="FFFF0000"/>
        <rFont val="Calibri"/>
        <family val="2"/>
        <scheme val="minor"/>
      </rPr>
      <t>//1800-1830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</si>
  <si>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The Golf Fix (8/8)|240
*ID: KNTVY01
</t>
    </r>
    <r>
      <rPr>
        <b/>
        <sz val="16"/>
        <color rgb="FFFF0000"/>
        <rFont val="Calibri"/>
        <family val="2"/>
        <scheme val="minor"/>
      </rPr>
      <t>//1700-1730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</si>
  <si>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Wyndham Championship 2024 Day 3|312
*ID: KNMXG01
</t>
    </r>
    <r>
      <rPr>
        <b/>
        <sz val="20"/>
        <color rgb="FFFF0000"/>
        <rFont val="Calibri"/>
        <family val="2"/>
        <scheme val="minor"/>
      </rPr>
      <t>//2200-0300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</si>
  <si>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Wyndham Championship 2024 Day 4|313
*ID: KNMXH01
</t>
    </r>
    <r>
      <rPr>
        <b/>
        <sz val="20"/>
        <color rgb="FFFF0000"/>
        <rFont val="Calibri"/>
        <family val="2"/>
        <scheme val="minor"/>
      </rPr>
      <t>//2200-0300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</si>
  <si>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Danish Golf Championship 2024 Day 1|113
*ID: KNITW01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</si>
  <si>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Danish Golf Championship 2024 Day 2|114
*ID: KNITX01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</si>
  <si>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Danish Golf Championship 2024 Day 3|115
*ID: KNITY01
*Source: P3B-PGM
</t>
    </r>
    <r>
      <rPr>
        <b/>
        <sz val="20"/>
        <color rgb="FFFF0000"/>
        <rFont val="Calibri"/>
        <family val="2"/>
        <scheme val="minor"/>
      </rPr>
      <t>//1830-2300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</si>
  <si>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Rogers Charity Classic 2024 Day 1|337
*ID: KNMYF01
</t>
    </r>
    <r>
      <rPr>
        <b/>
        <sz val="20"/>
        <color rgb="FFFF0000"/>
        <rFont val="Calibri"/>
        <family val="2"/>
        <scheme val="minor"/>
      </rPr>
      <t>//2300-0100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</si>
  <si>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Rogers Charity Classic 2024 Day 2|338
*ID: KNMYG01
</t>
    </r>
    <r>
      <rPr>
        <b/>
        <sz val="20"/>
        <color rgb="FFFF0000"/>
        <rFont val="Calibri"/>
        <family val="2"/>
        <scheme val="minor"/>
      </rPr>
      <t>//2300-0100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</si>
  <si>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Rogers Charity Classic 2024 Day 3|339
*ID: KNMYH01
</t>
    </r>
    <r>
      <rPr>
        <b/>
        <sz val="20"/>
        <color rgb="FFFF0000"/>
        <rFont val="Calibri"/>
        <family val="2"/>
        <scheme val="minor"/>
      </rPr>
      <t>//2300-0100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</si>
  <si>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NEC Karuizawa72 Golf Tournament 2024 Day 1 |27
*ID: KLJFC01
</t>
    </r>
    <r>
      <rPr>
        <b/>
        <sz val="20"/>
        <color rgb="FFFF0000"/>
        <rFont val="Calibri"/>
        <family val="2"/>
        <scheme val="minor"/>
      </rPr>
      <t>//1900-2330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Tour: 9-12 Aug.</t>
    </r>
  </si>
  <si>
    <r>
      <t xml:space="preserve">NEC Karuizawa72 Golf Tournament 2024 Day 2 |28
*ID: KLJFD01
</t>
    </r>
    <r>
      <rPr>
        <b/>
        <sz val="20"/>
        <color rgb="FFFF0000"/>
        <rFont val="Calibri"/>
        <family val="2"/>
        <scheme val="minor"/>
      </rPr>
      <t>//1900-2330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Tour: 9-12 Aug.</t>
    </r>
  </si>
  <si>
    <r>
      <t xml:space="preserve">NEC Karuizawa72 Golf Tournament 2024 Day 3 |29
*ID: KLJFE01
</t>
    </r>
    <r>
      <rPr>
        <b/>
        <sz val="20"/>
        <color rgb="FFFF0000"/>
        <rFont val="Calibri"/>
        <family val="2"/>
        <scheme val="minor"/>
      </rPr>
      <t>//1900-2330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>//Japan LPGA Tour: 9-12 Aug.</t>
    </r>
  </si>
  <si>
    <r>
      <t xml:space="preserve">Wyndham Championship 2024 Day 1|310
*ID: KNMXE01
*Source: P3B-PGM
</t>
    </r>
    <r>
      <rPr>
        <b/>
        <sz val="20"/>
        <color rgb="FFFF0000"/>
        <rFont val="Calibri"/>
        <family val="2"/>
        <scheme val="minor"/>
      </rPr>
      <t>//0300-0600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8"/>
        <color rgb="FF00B050"/>
        <rFont val="Calibri"/>
        <family val="2"/>
        <scheme val="minor"/>
      </rPr>
      <t xml:space="preserve">// Live coverage Round 1 rescheduled on 9/8 due to inclement weather! </t>
    </r>
  </si>
  <si>
    <r>
      <t xml:space="preserve">Wyndham Championship 2024 Day 3|312
*ID: KNMXG01
*Source: P3B-PGM
</t>
    </r>
    <r>
      <rPr>
        <b/>
        <sz val="20"/>
        <color rgb="FFFF0000"/>
        <rFont val="Calibri"/>
        <family val="2"/>
        <scheme val="minor"/>
      </rPr>
      <t>//0100-0600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6"/>
        <rFont val="Calibri"/>
        <family val="2"/>
        <scheme val="minor"/>
      </rPr>
      <t xml:space="preserve">// Event Extended till 0845 due to Power outage on Site. </t>
    </r>
  </si>
  <si>
    <t xml:space="preserve">Wyndham Championship 2024 Day 3|312
*ID: KNMXG01
*Source: P3B-PGM
//0100-0600 LIVE
// Event Extended till 0845 due to Power outage on Site. </t>
  </si>
  <si>
    <r>
      <t xml:space="preserve">Como Concepts: Safe Speed (19/7)|220
*ID: KNTVE01
</t>
    </r>
    <r>
      <rPr>
        <b/>
        <sz val="16"/>
        <color rgb="FFFF0000"/>
        <rFont val="Calibri"/>
        <family val="2"/>
        <scheme val="minor"/>
      </rPr>
      <t>//0830-0900 Rpt</t>
    </r>
    <r>
      <rPr>
        <b/>
        <sz val="14"/>
        <rFont val="Calibri"/>
        <family val="2"/>
        <scheme val="minor"/>
      </rPr>
      <t xml:space="preserve">
//NBC magazine</t>
    </r>
  </si>
  <si>
    <t>cancelled</t>
  </si>
  <si>
    <r>
      <t xml:space="preserve">Fedex St. Jude Championship 2024 Hls (19/8)|320
*ID: KNMXO01
</t>
    </r>
    <r>
      <rPr>
        <b/>
        <sz val="20"/>
        <color rgb="FFFF0000"/>
        <rFont val="Calibri"/>
        <family val="2"/>
        <scheme val="minor"/>
      </rPr>
      <t>//1700-1800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</si>
  <si>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D+D Real Czech Masters 2024 Hls (19/8)|112
*ID: KNITV01
</t>
    </r>
    <r>
      <rPr>
        <b/>
        <sz val="16"/>
        <color rgb="FFFF0000"/>
        <rFont val="Calibri"/>
        <family val="2"/>
        <scheme val="minor"/>
      </rPr>
      <t>//1800-1830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</si>
  <si>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34 (20/8) |307
*ID: KNMXB01
</t>
    </r>
    <r>
      <rPr>
        <b/>
        <sz val="16"/>
        <color rgb="FFFF0000"/>
        <rFont val="Calibri"/>
        <family val="2"/>
        <scheme val="minor"/>
      </rPr>
      <t>//1830-1900 Rpt</t>
    </r>
    <r>
      <rPr>
        <b/>
        <sz val="16"/>
        <rFont val="Calibri"/>
        <family val="2"/>
        <scheme val="minor"/>
      </rPr>
      <t xml:space="preserve">
//PGA Tour_magazine show</t>
    </r>
  </si>
  <si>
    <t>Women's Scottish Open 2024 Day 1</t>
  </si>
  <si>
    <t>KLFRT</t>
  </si>
  <si>
    <t>Women's Scottish Open 2024 Day 2</t>
  </si>
  <si>
    <t>KLFRU</t>
  </si>
  <si>
    <t>Women's Scottish Open 2024 Day 3</t>
  </si>
  <si>
    <t>KLFRV</t>
  </si>
  <si>
    <t>Women's Scottish Open 2024 Day 4</t>
  </si>
  <si>
    <t>KLFRW</t>
  </si>
  <si>
    <t>Delayed TX</t>
  </si>
  <si>
    <r>
      <t xml:space="preserve">Boeing Classic 2024 Hls (13/8)|336
*ID: KNMYE01
</t>
    </r>
    <r>
      <rPr>
        <b/>
        <sz val="20"/>
        <color rgb="FFFF0000"/>
        <rFont val="Calibri"/>
        <family val="2"/>
        <scheme val="minor"/>
      </rPr>
      <t>//0300-0400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</si>
  <si>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Legends Tour Highlights 2024 (8/8)|5
*ID: KNBUU01
</t>
    </r>
    <r>
      <rPr>
        <b/>
        <sz val="20"/>
        <color rgb="FFFF0000"/>
        <rFont val="Calibri"/>
        <family val="2"/>
        <scheme val="minor"/>
      </rPr>
      <t>//0400-0500 Rpt</t>
    </r>
    <r>
      <rPr>
        <b/>
        <sz val="20"/>
        <rFont val="Calibri"/>
        <family val="2"/>
        <scheme val="minor"/>
      </rPr>
      <t xml:space="preserve">
//Staysure PGA Seniors Championship</t>
    </r>
  </si>
  <si>
    <r>
      <t xml:space="preserve">Utah Championship 2024 Hls (7/8)|2303
*ID: KNMWX01
</t>
    </r>
    <r>
      <rPr>
        <b/>
        <sz val="20"/>
        <color rgb="FFFF0000"/>
        <rFont val="Calibri"/>
        <family val="2"/>
        <scheme val="minor"/>
      </rPr>
      <t>//0500-0600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</si>
  <si>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Rogers Charity Classic 2024 Day 1|337
*ID: KNMYF01
</t>
    </r>
    <r>
      <rPr>
        <b/>
        <sz val="20"/>
        <color rgb="FFFF0000"/>
        <rFont val="Calibri"/>
        <family val="2"/>
        <scheme val="minor"/>
      </rPr>
      <t>//1200-1400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</si>
  <si>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Rogers Charity Classic 2024 Day 2|338
*ID: KNMYG01
</t>
    </r>
    <r>
      <rPr>
        <b/>
        <sz val="20"/>
        <color rgb="FFFF0000"/>
        <rFont val="Calibri"/>
        <family val="2"/>
        <scheme val="minor"/>
      </rPr>
      <t>//1200-1400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</si>
  <si>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Rogers Charity Classic 2024 Day 3|339
*ID: KNMYH01
</t>
    </r>
    <r>
      <rPr>
        <b/>
        <sz val="20"/>
        <color rgb="FFFF0000"/>
        <rFont val="Calibri"/>
        <family val="2"/>
        <scheme val="minor"/>
      </rPr>
      <t>//1200-1400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10-12 Aug. (2hrs) </t>
    </r>
  </si>
  <si>
    <r>
      <t xml:space="preserve">International Series England 2024 Day 2 |42
*ID: KLGMQ01
</t>
    </r>
    <r>
      <rPr>
        <b/>
        <sz val="20"/>
        <color rgb="FFFF0000"/>
        <rFont val="Calibri"/>
        <family val="2"/>
        <scheme val="minor"/>
      </rPr>
      <t xml:space="preserve">//0800-1200 Rpt 2 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//ASIAN</t>
    </r>
    <r>
      <rPr>
        <b/>
        <sz val="20"/>
        <rFont val="Calibri"/>
        <family val="2"/>
        <scheme val="minor"/>
      </rPr>
      <t xml:space="preserve"> Tour Event</t>
    </r>
  </si>
  <si>
    <r>
      <t xml:space="preserve">International Series England 2024 Day 3 |43
*ID: KLGMR01
</t>
    </r>
    <r>
      <rPr>
        <b/>
        <sz val="20"/>
        <color rgb="FFFF0000"/>
        <rFont val="Calibri"/>
        <family val="2"/>
        <scheme val="minor"/>
      </rPr>
      <t>//0800-1200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//ASIAN</t>
    </r>
    <r>
      <rPr>
        <b/>
        <sz val="20"/>
        <rFont val="Calibri"/>
        <family val="2"/>
        <scheme val="minor"/>
      </rPr>
      <t xml:space="preserve"> Tour Event</t>
    </r>
  </si>
  <si>
    <r>
      <t xml:space="preserve">International Series England 2024 Day 4 |44
*ID: KLGMS01
</t>
    </r>
    <r>
      <rPr>
        <b/>
        <sz val="20"/>
        <color rgb="FFFF0000"/>
        <rFont val="Calibri"/>
        <family val="2"/>
        <scheme val="minor"/>
      </rPr>
      <t>//0800-1200 Rpt 2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4"/>
        <rFont val="Calibri"/>
        <family val="2"/>
        <scheme val="minor"/>
      </rPr>
      <t>//ASIAN</t>
    </r>
    <r>
      <rPr>
        <b/>
        <sz val="20"/>
        <rFont val="Calibri"/>
        <family val="2"/>
        <scheme val="minor"/>
      </rPr>
      <t xml:space="preserve"> Tour Event</t>
    </r>
  </si>
  <si>
    <r>
      <t xml:space="preserve">Golf Central 2024 - 23/8/24| 200
*ID: KNIXQ01
</t>
    </r>
    <r>
      <rPr>
        <b/>
        <sz val="20"/>
        <color rgb="FFFF0000"/>
        <rFont val="Calibri"/>
        <family val="2"/>
        <scheme val="minor"/>
      </rPr>
      <t>//0700-0800 Rpt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</si>
  <si>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D+D Real Czech Masters 2024 Hls (19/8)|112
*ID: KNITV01
</t>
    </r>
    <r>
      <rPr>
        <b/>
        <sz val="16"/>
        <color rgb="FFFF0000"/>
        <rFont val="Calibri"/>
        <family val="2"/>
        <scheme val="minor"/>
      </rPr>
      <t>//0700-0730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</si>
  <si>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34 (20/8) |307
*ID: KNMXB01
</t>
    </r>
    <r>
      <rPr>
        <b/>
        <sz val="16"/>
        <color rgb="FFFF0000"/>
        <rFont val="Calibri"/>
        <family val="2"/>
        <scheme val="minor"/>
      </rPr>
      <t>//0730-0800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</si>
  <si>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Wyndham Championship 2024 Day 2|311
*ID: KNMXF01
</t>
    </r>
    <r>
      <rPr>
        <b/>
        <sz val="20"/>
        <color rgb="FFFF0000"/>
        <rFont val="Calibri"/>
        <family val="2"/>
        <scheme val="minor"/>
      </rPr>
      <t>//0000-0300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</si>
  <si>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Women's Scottish Open 2024 Day 1|88
*ID: KLFRT01
</t>
    </r>
    <r>
      <rPr>
        <b/>
        <sz val="20"/>
        <color rgb="FFFF0000"/>
        <rFont val="Calibri"/>
        <family val="2"/>
        <scheme val="minor"/>
      </rPr>
      <t>//1600-2000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</si>
  <si>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Women's Scottish Open 2024 Day 2|89
*ID: KLFRU01
</t>
    </r>
    <r>
      <rPr>
        <b/>
        <sz val="20"/>
        <color rgb="FFFF0000"/>
        <rFont val="Calibri"/>
        <family val="2"/>
        <scheme val="minor"/>
      </rPr>
      <t>//2000-0000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</si>
  <si>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Women's Scottish Open 2024 Day 3|90
*ID: KLFRV01
</t>
    </r>
    <r>
      <rPr>
        <b/>
        <sz val="20"/>
        <color rgb="FFFF0000"/>
        <rFont val="Calibri"/>
        <family val="2"/>
        <scheme val="minor"/>
      </rPr>
      <t>//1600-2000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</si>
  <si>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Women's Scottish Open 2024 Day 4|91
*ID: KLFRW01
</t>
    </r>
    <r>
      <rPr>
        <b/>
        <sz val="20"/>
        <color rgb="FFFF0000"/>
        <rFont val="Calibri"/>
        <family val="2"/>
        <scheme val="minor"/>
      </rPr>
      <t>//1600-2000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</si>
  <si>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Women's Scottish Open 2024 Day 1|88
*ID: KLFRT01
</t>
    </r>
    <r>
      <rPr>
        <b/>
        <sz val="20"/>
        <color rgb="FFFF0000"/>
        <rFont val="Calibri"/>
        <family val="2"/>
        <scheme val="minor"/>
      </rPr>
      <t>//1100-1500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</si>
  <si>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Danish Golf Championship 2024 Day 1|113
*ID: KNITW01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</si>
  <si>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>Danish Golf Championship 2024 Day 3|115
*ID: KNITY01
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</si>
  <si>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>Danish Golf Championship 2024 Day 4|116
*ID: KNITZ01
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</si>
  <si>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Danish Golf Championship 2024 Day 2|114
*ID: KNITX01
</t>
    </r>
    <r>
      <rPr>
        <b/>
        <sz val="20"/>
        <color rgb="FFFF0000"/>
        <rFont val="Calibri"/>
        <family val="2"/>
        <scheme val="minor"/>
      </rPr>
      <t>//0600-1100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</si>
  <si>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Women's Scottish Open 2024 Day 2|89
*ID: KLFRU01
</t>
    </r>
    <r>
      <rPr>
        <b/>
        <sz val="20"/>
        <color rgb="FFFF0000"/>
        <rFont val="Calibri"/>
        <family val="2"/>
        <scheme val="minor"/>
      </rPr>
      <t>//1030-1430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</si>
  <si>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Women's Scottish Open 2024 Day 3|90
*ID: KLFRV01
</t>
    </r>
    <r>
      <rPr>
        <b/>
        <sz val="20"/>
        <color rgb="FFFF0000"/>
        <rFont val="Calibri"/>
        <family val="2"/>
        <scheme val="minor"/>
      </rPr>
      <t>//1030-1430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</si>
  <si>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Women's Scottish Open 2024 Day 4|91
*ID: KLFRW01
</t>
    </r>
    <r>
      <rPr>
        <b/>
        <sz val="20"/>
        <color rgb="FFFF0000"/>
        <rFont val="Calibri"/>
        <family val="2"/>
        <scheme val="minor"/>
      </rPr>
      <t>//1030-1430 Rpt 1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//LPGA Tour: Recorded - 15-18 Aug. </t>
    </r>
  </si>
  <si>
    <r>
      <t xml:space="preserve">Albertson's Boise Open 2024 Hls (27/8)|349
*ID: KNMYR01
</t>
    </r>
    <r>
      <rPr>
        <b/>
        <sz val="20"/>
        <color rgb="FFFF0000"/>
        <rFont val="Calibri"/>
        <family val="2"/>
        <scheme val="minor"/>
      </rPr>
      <t>//1630-1730 1st TX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</si>
  <si>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The Ally Challenge 2024 Hls (27/8)|344
*ID: KNMYM01
</t>
    </r>
    <r>
      <rPr>
        <b/>
        <sz val="20"/>
        <color rgb="FFFF0000"/>
        <rFont val="Calibri"/>
        <family val="2"/>
        <scheme val="minor"/>
      </rPr>
      <t>//1400-1500 1st TX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</si>
  <si>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On the Range Show - TOUR Championship (29/8)|327
*ID: KNMXV01
</t>
    </r>
    <r>
      <rPr>
        <b/>
        <sz val="20"/>
        <color rgb="FFFF0000"/>
        <rFont val="Calibri"/>
        <family val="2"/>
        <scheme val="minor"/>
      </rPr>
      <t>//1800-1930 1st TX</t>
    </r>
    <r>
      <rPr>
        <b/>
        <sz val="20"/>
        <rFont val="Calibri"/>
        <family val="2"/>
        <scheme val="minor"/>
      </rPr>
      <t xml:space="preserve">
//PGA TOUR - Preshow</t>
    </r>
  </si>
  <si>
    <r>
      <t xml:space="preserve">Danish Golf Championship 2024 Hls (26/8)|117
*ID: KNIUA01
</t>
    </r>
    <r>
      <rPr>
        <b/>
        <sz val="16"/>
        <color rgb="FFFF0000"/>
        <rFont val="Calibri"/>
        <family val="2"/>
        <scheme val="minor"/>
      </rPr>
      <t>//1800-1830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</si>
  <si>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One Shot Away Ep. 5 (14/8) |306
*ID: KNMXA01
</t>
    </r>
    <r>
      <rPr>
        <b/>
        <sz val="16"/>
        <color rgb="FFFF0000"/>
        <rFont val="Calibri"/>
        <family val="2"/>
        <scheme val="minor"/>
      </rPr>
      <t xml:space="preserve">//1300-1330 Rpt 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</si>
  <si>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The Ally Challenge 2024 Day 1|341
*ID: KNMYJ01
</t>
    </r>
    <r>
      <rPr>
        <b/>
        <sz val="20"/>
        <color rgb="FFFF0000"/>
        <rFont val="Calibri"/>
        <family val="2"/>
        <scheme val="minor"/>
      </rPr>
      <t>//1100-1300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24-26 Aug. (2hrs) </t>
    </r>
  </si>
  <si>
    <r>
      <t xml:space="preserve">The Ally Challenge 2024 Day 2|342
*ID: KNMYK01
</t>
    </r>
    <r>
      <rPr>
        <b/>
        <sz val="20"/>
        <color rgb="FFFF0000"/>
        <rFont val="Calibri"/>
        <family val="2"/>
        <scheme val="minor"/>
      </rPr>
      <t>//1100-1400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24-26 Aug. (3hrs) </t>
    </r>
  </si>
  <si>
    <r>
      <t xml:space="preserve">The Ally Challenge 2024 Day 3|343
*ID: KNMYL01
</t>
    </r>
    <r>
      <rPr>
        <b/>
        <sz val="20"/>
        <color rgb="FFFF0000"/>
        <rFont val="Calibri"/>
        <family val="2"/>
        <scheme val="minor"/>
      </rPr>
      <t>//1100-1400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//PGA Champions: 24-26 Aug. (3hrs) </t>
    </r>
  </si>
  <si>
    <r>
      <t xml:space="preserve">Albertson's Boise Open 2024 Day 1|345
*ID: KNMYN01
</t>
    </r>
    <r>
      <rPr>
        <b/>
        <sz val="20"/>
        <color rgb="FFFF0000"/>
        <rFont val="Calibri"/>
        <family val="2"/>
        <scheme val="minor"/>
      </rPr>
      <t>//1500-1800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</si>
  <si>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Albertson's Boise Open 2024 Day 2|346
*ID: KNMYO01
</t>
    </r>
    <r>
      <rPr>
        <b/>
        <sz val="20"/>
        <color rgb="FFFF0000"/>
        <rFont val="Calibri"/>
        <family val="2"/>
        <scheme val="minor"/>
      </rPr>
      <t>//1500-1800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</si>
  <si>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Albertson's Boise Open 2024 Day 3|347
*ID: KNMYP01
</t>
    </r>
    <r>
      <rPr>
        <b/>
        <sz val="20"/>
        <color rgb="FFFF0000"/>
        <rFont val="Calibri"/>
        <family val="2"/>
        <scheme val="minor"/>
      </rPr>
      <t>//1500-1800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</si>
  <si>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Albertson's Boise Open 2024 Day 4|348
*ID: KNMYQ01
</t>
    </r>
    <r>
      <rPr>
        <b/>
        <sz val="20"/>
        <color rgb="FFFF0000"/>
        <rFont val="Calibri"/>
        <family val="2"/>
        <scheme val="minor"/>
      </rPr>
      <t>//1500-1800 Delayed</t>
    </r>
    <r>
      <rPr>
        <b/>
        <sz val="24"/>
        <rFont val="Calibri"/>
        <family val="2"/>
        <scheme val="minor"/>
      </rPr>
      <t xml:space="preserve">
</t>
    </r>
    <r>
      <rPr>
        <b/>
        <sz val="20"/>
        <rFont val="Calibri"/>
        <family val="2"/>
        <scheme val="minor"/>
      </rPr>
      <t xml:space="preserve">//Korn Ferry: 23-26 Aug.(3hrs) </t>
    </r>
  </si>
  <si>
    <r>
      <t xml:space="preserve">PGA TOUR: The CUT Episode 35 (27/8)|308
*ID: KNMXC01
</t>
    </r>
    <r>
      <rPr>
        <b/>
        <sz val="16"/>
        <color rgb="FFFF0000"/>
        <rFont val="Calibri"/>
        <family val="2"/>
        <scheme val="minor"/>
      </rPr>
      <t>//2130-2200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</si>
  <si>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Net Special: Road to the Presidents Cup Show 1 (28/8)|309
*ID: KNMXD01
</t>
    </r>
    <r>
      <rPr>
        <b/>
        <sz val="16"/>
        <color rgb="FFFF0000"/>
        <rFont val="Calibri"/>
        <family val="2"/>
        <scheme val="minor"/>
      </rPr>
      <t>//1730-1800 1st TX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</si>
  <si>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Challenge Tour 2024 Ep.22 (28/8)|22
*ID: KLRVF01
</t>
    </r>
    <r>
      <rPr>
        <b/>
        <sz val="16"/>
        <color rgb="FFFF0000"/>
        <rFont val="Calibri"/>
        <family val="2"/>
        <scheme val="minor"/>
      </rPr>
      <t>//1800-1830 1st TX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</si>
  <si>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Net Special: Road to the Presidents Cup Show 1 (28/8)|309
*ID: KNMXD01
</t>
    </r>
    <r>
      <rPr>
        <b/>
        <sz val="16"/>
        <color rgb="FFFF0000"/>
        <rFont val="Calibri"/>
        <family val="2"/>
        <scheme val="minor"/>
      </rPr>
      <t>//0930-1000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</si>
  <si>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Danish Golf Championship 2024 Hls (26/8)|117
*ID: KNIUA01
</t>
    </r>
    <r>
      <rPr>
        <b/>
        <sz val="16"/>
        <color rgb="FFFF0000"/>
        <rFont val="Calibri"/>
        <family val="2"/>
        <scheme val="minor"/>
      </rPr>
      <t>//0930-1000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</si>
  <si>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Challenge Tour 2024 Ep.22 (28/8)|22
*ID: KLRVF01
</t>
    </r>
    <r>
      <rPr>
        <b/>
        <sz val="16"/>
        <color rgb="FFFF0000"/>
        <rFont val="Calibri"/>
        <family val="2"/>
        <scheme val="minor"/>
      </rPr>
      <t>//1000-1030 Rpt</t>
    </r>
    <r>
      <rPr>
        <b/>
        <sz val="14"/>
        <rFont val="Calibri"/>
        <family val="2"/>
        <scheme val="minor"/>
      </rPr>
      <t xml:space="preserve">
//Challenge Tour Highlights</t>
    </r>
  </si>
  <si>
    <r>
      <t xml:space="preserve">PGA TOUR: The CUT Episode 35 (27/8)|308
*ID: KNMXC01
</t>
    </r>
    <r>
      <rPr>
        <b/>
        <sz val="16"/>
        <color rgb="FFFF0000"/>
        <rFont val="Calibri"/>
        <family val="2"/>
        <scheme val="minor"/>
      </rPr>
      <t>//1000-1030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</si>
  <si>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BMW Championship 2024 Hls (26/8)|326
*ID: KNMXU01
</t>
    </r>
    <r>
      <rPr>
        <b/>
        <sz val="20"/>
        <color rgb="FFFF0000"/>
        <rFont val="Calibri"/>
        <family val="2"/>
        <scheme val="minor"/>
      </rPr>
      <t>//0830-0930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</si>
  <si>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Golf Central 2024 - 26/8/24| 203
*ID: KNIXT01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</si>
  <si>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2024 - 27/8/24| 204
*ID: KNIXU01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</si>
  <si>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2024 - 28/8/24 |205
*ID: KNIXV01
</t>
    </r>
    <r>
      <rPr>
        <b/>
        <sz val="20"/>
        <color rgb="FFFF0000"/>
        <rFont val="Calibri"/>
        <family val="2"/>
        <scheme val="minor"/>
      </rPr>
      <t>//2000-2100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</si>
  <si>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2024 - 30/8/24 | 207
*ID: KNIXX01
</t>
    </r>
    <r>
      <rPr>
        <b/>
        <sz val="20"/>
        <color rgb="FFFF0000"/>
        <rFont val="Calibri"/>
        <family val="2"/>
        <scheme val="minor"/>
      </rPr>
      <t>//1830-1930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</si>
  <si>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2024 - 31/8/24 | 208
*ID: KNIXY01
</t>
    </r>
    <r>
      <rPr>
        <b/>
        <sz val="20"/>
        <color rgb="FFFF0000"/>
        <rFont val="Calibri"/>
        <family val="2"/>
        <scheme val="minor"/>
      </rPr>
      <t>//1830-1930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</si>
  <si>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2024 - 1/9/24|209
*ID: KNIXZ01
</t>
    </r>
    <r>
      <rPr>
        <b/>
        <sz val="20"/>
        <color rgb="FFFF0000"/>
        <rFont val="Calibri"/>
        <family val="2"/>
        <scheme val="minor"/>
      </rPr>
      <t>//1800-1900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</si>
  <si>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2024 - 27/8/24| 90
*ID: KLGDJ01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</si>
  <si>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Today 2024 - 28/8/24| 91
*ID: KLGDK01
</t>
    </r>
    <r>
      <rPr>
        <b/>
        <sz val="20"/>
        <color rgb="FFFF0000"/>
        <rFont val="Calibri"/>
        <family val="2"/>
        <scheme val="minor"/>
      </rPr>
      <t>//1800-2000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</si>
  <si>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Fedex St. Jude Championship 2024 Hls (19/8)|320
*ID: KNMXO01
</t>
    </r>
    <r>
      <rPr>
        <b/>
        <sz val="20"/>
        <color rgb="FFFF0000"/>
        <rFont val="Calibri"/>
        <family val="2"/>
        <scheme val="minor"/>
      </rPr>
      <t>//1900-2000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</si>
  <si>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BMW Championship 2024 Day 1|322
*ID: KNMXQ01
</t>
    </r>
    <r>
      <rPr>
        <b/>
        <sz val="20"/>
        <color rgb="FFFF0000"/>
        <rFont val="Calibri"/>
        <family val="2"/>
        <scheme val="minor"/>
      </rPr>
      <t>//2100-0100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</si>
  <si>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BMW Championship 2024 Day 2|323
*ID: KNMXR01
</t>
    </r>
    <r>
      <rPr>
        <b/>
        <sz val="20"/>
        <color rgb="FFFF0000"/>
        <rFont val="Calibri"/>
        <family val="2"/>
        <scheme val="minor"/>
      </rPr>
      <t>//0100-0600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</si>
  <si>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BMW Championship 2024 Day 3|324
*ID: KNMXS01
</t>
    </r>
    <r>
      <rPr>
        <b/>
        <sz val="20"/>
        <color rgb="FFFF0000"/>
        <rFont val="Calibri"/>
        <family val="2"/>
        <scheme val="minor"/>
      </rPr>
      <t>//2200-0400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</si>
  <si>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BMW Championship 2024 Day 4|325
*ID: KNMXT01
</t>
    </r>
    <r>
      <rPr>
        <b/>
        <sz val="20"/>
        <color rgb="FFFF0000"/>
        <rFont val="Calibri"/>
        <family val="2"/>
        <scheme val="minor"/>
      </rPr>
      <t>//2200-0400 Rpt 1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</si>
  <si>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Golf Central 2024 - 27/8/24| 204
*ID: KNIXU01
</t>
    </r>
    <r>
      <rPr>
        <b/>
        <sz val="20"/>
        <color rgb="FFFF0000"/>
        <rFont val="Calibri"/>
        <family val="2"/>
        <scheme val="minor"/>
      </rPr>
      <t xml:space="preserve">//0400-0500 Rpt 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</si>
  <si>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Golf Central 2024 - 28/8/24 |205
*ID: KNIXV01
</t>
    </r>
    <r>
      <rPr>
        <b/>
        <sz val="20"/>
        <color rgb="FFFF0000"/>
        <rFont val="Calibri"/>
        <family val="2"/>
        <scheme val="minor"/>
      </rPr>
      <t xml:space="preserve">//0400-0500 Rpt 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</si>
  <si>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BMW Championship 2024 Hls (26/8)|326
*ID: KNMXU01
</t>
    </r>
    <r>
      <rPr>
        <b/>
        <sz val="20"/>
        <color rgb="FFFF0000"/>
        <rFont val="Calibri"/>
        <family val="2"/>
        <scheme val="minor"/>
      </rPr>
      <t xml:space="preserve">//0500-0600 Rpt 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</si>
  <si>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Danish Golf Championship 2024 Hls (26/8)|117
*ID: KNIUA01
</t>
    </r>
    <r>
      <rPr>
        <b/>
        <sz val="16"/>
        <color rgb="FFFF0000"/>
        <rFont val="Calibri"/>
        <family val="2"/>
        <scheme val="minor"/>
      </rPr>
      <t>//0500-0530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</si>
  <si>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PGA TOUR: The CUT Episode 35 (27/8)|308
*ID: KNMXC01
</t>
    </r>
    <r>
      <rPr>
        <b/>
        <sz val="16"/>
        <color rgb="FFFF0000"/>
        <rFont val="Calibri"/>
        <family val="2"/>
        <scheme val="minor"/>
      </rPr>
      <t>//0530-0600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</si>
  <si>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Danish Golf Championship 2024 Hls (26/8)|117
*ID: KNIUA01
</t>
    </r>
    <r>
      <rPr>
        <b/>
        <sz val="16"/>
        <color rgb="FFFF0000"/>
        <rFont val="Calibri"/>
        <family val="2"/>
        <scheme val="minor"/>
      </rPr>
      <t>//0030-0100 Rpt</t>
    </r>
    <r>
      <rPr>
        <b/>
        <sz val="14"/>
        <rFont val="Calibri"/>
        <family val="2"/>
        <scheme val="minor"/>
      </rPr>
      <t xml:space="preserve">
//DP Tour Event Highlights</t>
    </r>
  </si>
  <si>
    <r>
      <t xml:space="preserve">D+D Real Czech Masters 2024 Day 4|113
*ID: KNITU01
*Source: P3B-PGM
</t>
    </r>
    <r>
      <rPr>
        <b/>
        <sz val="20"/>
        <color rgb="FFFF0000"/>
        <rFont val="Calibri"/>
        <family val="2"/>
        <scheme val="minor"/>
      </rPr>
      <t>//1730-2230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</si>
  <si>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Legends Tour Highlights 2024 (8/8)|5
*ID: KNBUU01
</t>
    </r>
    <r>
      <rPr>
        <b/>
        <sz val="20"/>
        <color rgb="FFFF0000"/>
        <rFont val="Calibri"/>
        <family val="2"/>
        <scheme val="minor"/>
      </rPr>
      <t>//1630-1730 1st TX</t>
    </r>
    <r>
      <rPr>
        <b/>
        <sz val="20"/>
        <rFont val="Calibri"/>
        <family val="2"/>
        <scheme val="minor"/>
      </rPr>
      <t xml:space="preserve">
//Staysure PGA Seniors Championship</t>
    </r>
  </si>
  <si>
    <r>
      <t xml:space="preserve">Challenge Tour 2024 Ep.20 (14/8) | 20
*ID: KLRVD01
</t>
    </r>
    <r>
      <rPr>
        <b/>
        <sz val="16"/>
        <color rgb="FFFF0000"/>
        <rFont val="Calibri"/>
        <family val="2"/>
        <scheme val="minor"/>
      </rPr>
      <t>//1600-1630 Rpt</t>
    </r>
    <r>
      <rPr>
        <b/>
        <sz val="14"/>
        <rFont val="Calibri"/>
        <family val="2"/>
        <scheme val="minor"/>
      </rPr>
      <t xml:space="preserve">
//Farmfoods Scottish Challenge supported by The R&amp;A</t>
    </r>
  </si>
  <si>
    <r>
      <t xml:space="preserve">One Shot Away Ep. 5 (14/8) |306
*ID: KNMXA01
</t>
    </r>
    <r>
      <rPr>
        <b/>
        <sz val="16"/>
        <color rgb="FFFF0000"/>
        <rFont val="Calibri"/>
        <family val="2"/>
        <scheme val="minor"/>
      </rPr>
      <t>//2230-2300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</si>
  <si>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Central 2024 - 25/8/24| 202
*ID: KNIXS01
</t>
    </r>
    <r>
      <rPr>
        <b/>
        <sz val="20"/>
        <color rgb="FFFF0000"/>
        <rFont val="Calibri"/>
        <family val="2"/>
        <scheme val="minor"/>
      </rPr>
      <t>//2300-0000 DELAYED</t>
    </r>
    <r>
      <rPr>
        <b/>
        <sz val="20"/>
        <rFont val="Calibri"/>
        <family val="2"/>
        <scheme val="minor"/>
      </rPr>
      <t xml:space="preserve">
//GOLF-NBC-Daily News programme</t>
    </r>
  </si>
  <si>
    <r>
      <t xml:space="preserve">Danish Golf Championship 2024 Day 4|116
*ID: KNITZ01
*Source: P3B-PGM
</t>
    </r>
    <r>
      <rPr>
        <b/>
        <sz val="20"/>
        <color rgb="FFFF0000"/>
        <rFont val="Calibri"/>
        <family val="2"/>
        <scheme val="minor"/>
      </rPr>
      <t>//1800-2300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</si>
  <si>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Playing Lessons: Joel Dahmen (3/8)|238
*ID: KNTVW01
</t>
    </r>
    <r>
      <rPr>
        <b/>
        <sz val="16"/>
        <color rgb="FFFF0000"/>
        <rFont val="Calibri"/>
        <family val="2"/>
        <scheme val="minor"/>
      </rPr>
      <t>//1730-1800 Rpt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</si>
  <si>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Betfred British Masters 2024 Day 1|118
*ID: KNIUB01
*Source: P3B-PGM
</t>
    </r>
    <r>
      <rPr>
        <b/>
        <sz val="20"/>
        <color rgb="FFFF0000"/>
        <rFont val="Calibri"/>
        <family val="2"/>
        <scheme val="minor"/>
      </rPr>
      <t>//1930-0100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</si>
  <si>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Betfred British Masters 2024 Day 2|119
*ID: KNIUC01
*Source: P3B-PGM
</t>
    </r>
    <r>
      <rPr>
        <b/>
        <sz val="20"/>
        <color rgb="FFFF0000"/>
        <rFont val="Calibri"/>
        <family val="2"/>
        <scheme val="minor"/>
      </rPr>
      <t>//1930-0100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</si>
  <si>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Betfred British Masters 2024 Day 3|120
*ID: KNIUD01
*Source: P3B-PGM
</t>
    </r>
    <r>
      <rPr>
        <b/>
        <sz val="20"/>
        <color rgb="FFFF0000"/>
        <rFont val="Calibri"/>
        <family val="2"/>
        <scheme val="minor"/>
      </rPr>
      <t>//1930-0030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</si>
  <si>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Betfred British Masters 2024 Day 4|121
*ID: KNIUE01
*Source: P3B-PGM
</t>
    </r>
    <r>
      <rPr>
        <b/>
        <sz val="20"/>
        <color rgb="FFFF0000"/>
        <rFont val="Calibri"/>
        <family val="2"/>
        <scheme val="minor"/>
      </rPr>
      <t>//1900-0000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//DP World Tour Event</t>
    </r>
  </si>
  <si>
    <r>
      <t xml:space="preserve">TOUR Championship 2024 Day 1|328
*ID: KNMXW01
*Source: P3B-PGM
</t>
    </r>
    <r>
      <rPr>
        <b/>
        <sz val="20"/>
        <color rgb="FFFF0000"/>
        <rFont val="Calibri"/>
        <family val="2"/>
        <scheme val="minor"/>
      </rPr>
      <t>//0100-0600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</si>
  <si>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TOUR Championship 2024 Day 2|329
*ID: KNMXX01
*Source: P3B-PGM
</t>
    </r>
    <r>
      <rPr>
        <b/>
        <sz val="20"/>
        <color rgb="FFFF0000"/>
        <rFont val="Calibri"/>
        <family val="2"/>
        <scheme val="minor"/>
      </rPr>
      <t>//0100-0600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</si>
  <si>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TOUR Championship 2024 Day 3|330
*ID: KNMXY01
*Source: P3B-PGM
</t>
    </r>
    <r>
      <rPr>
        <b/>
        <sz val="20"/>
        <color rgb="FFFF0000"/>
        <rFont val="Calibri"/>
        <family val="2"/>
        <scheme val="minor"/>
      </rPr>
      <t>//0100-0700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</si>
  <si>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TOUR Championship 2024 Day 4|331
*ID: KNMXZ01
*Source: P3B-PGM
</t>
    </r>
    <r>
      <rPr>
        <b/>
        <sz val="20"/>
        <color rgb="FFFF0000"/>
        <rFont val="Calibri"/>
        <family val="2"/>
        <scheme val="minor"/>
      </rPr>
      <t>//0000-0600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</si>
  <si>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Albertson's Boise Open 2024 Hls (27/8)|349
*ID: KNMYR01
</t>
    </r>
    <r>
      <rPr>
        <b/>
        <sz val="20"/>
        <color rgb="FFFF0000"/>
        <rFont val="Calibri"/>
        <family val="2"/>
        <scheme val="minor"/>
      </rPr>
      <t>//0730-0830 Rpt</t>
    </r>
    <r>
      <rPr>
        <b/>
        <sz val="20"/>
        <rFont val="Calibri"/>
        <family val="2"/>
        <scheme val="minor"/>
      </rPr>
      <t xml:space="preserve">
//PGA TOUR Champions - Highlights</t>
    </r>
  </si>
  <si>
    <r>
      <t xml:space="preserve">Net Special: Road to the Presidents Cup Show 1 (28/8)|309
*ID: KNMXD01
</t>
    </r>
    <r>
      <rPr>
        <b/>
        <sz val="16"/>
        <color rgb="FFFF0000"/>
        <rFont val="Calibri"/>
        <family val="2"/>
        <scheme val="minor"/>
      </rPr>
      <t>//0700-0730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</si>
  <si>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Golf Channel Academy: Jack Nicklaus (8/8)|241
*ID: KNTVZ01
</t>
    </r>
    <r>
      <rPr>
        <b/>
        <sz val="16"/>
        <color rgb="FFFF0000"/>
        <rFont val="Calibri"/>
        <family val="2"/>
        <scheme val="minor"/>
      </rPr>
      <t>//1630-1700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</si>
  <si>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Golf Channel Academy: Arnold Palmer (8/8)|242
*ID: KNTWA01
</t>
    </r>
    <r>
      <rPr>
        <b/>
        <sz val="16"/>
        <color rgb="FFFF0000"/>
        <rFont val="Calibri"/>
        <family val="2"/>
        <scheme val="minor"/>
      </rPr>
      <t>//1630-1700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</si>
  <si>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Transition to Greatness (9/8)|243
*ID: KNTWB01
</t>
    </r>
    <r>
      <rPr>
        <b/>
        <sz val="16"/>
        <color rgb="FFFF0000"/>
        <rFont val="Calibri"/>
        <family val="2"/>
        <scheme val="minor"/>
      </rPr>
      <t>//1700-1730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</si>
  <si>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Como Concepts: Master Class (9/8)|244
*ID: KNTWC01
</t>
    </r>
    <r>
      <rPr>
        <b/>
        <sz val="16"/>
        <color rgb="FFFF0000"/>
        <rFont val="Calibri"/>
        <family val="2"/>
        <scheme val="minor"/>
      </rPr>
      <t>//1700-1730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</si>
  <si>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Kamaiu Johnson (10/8)|245
*ID: KNTWD01
</t>
    </r>
    <r>
      <rPr>
        <b/>
        <sz val="16"/>
        <color rgb="FFFF0000"/>
        <rFont val="Calibri"/>
        <family val="2"/>
        <scheme val="minor"/>
      </rPr>
      <t>//1730-1800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</si>
  <si>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Playing Lessons: Aaron Wise (10/8)|246
*ID: KNTWE01
</t>
    </r>
    <r>
      <rPr>
        <b/>
        <sz val="16"/>
        <color rgb="FFFF0000"/>
        <rFont val="Calibri"/>
        <family val="2"/>
        <scheme val="minor"/>
      </rPr>
      <t>//1730-1800 1st TX</t>
    </r>
    <r>
      <rPr>
        <b/>
        <sz val="14"/>
        <rFont val="Calibri"/>
        <family val="2"/>
        <scheme val="minor"/>
      </rPr>
      <t xml:space="preserve">
//NBC magazine</t>
    </r>
  </si>
  <si>
    <r>
      <t xml:space="preserve">PGA TOUR: The CUT Episode 34 (20/8) |307
*ID: KNMXB01
</t>
    </r>
    <r>
      <rPr>
        <b/>
        <sz val="16"/>
        <color rgb="FFFF0000"/>
        <rFont val="Calibri"/>
        <family val="2"/>
        <scheme val="minor"/>
      </rPr>
      <t>//1330-1400 Rpt</t>
    </r>
    <r>
      <rPr>
        <b/>
        <sz val="16"/>
        <rFont val="Calibri"/>
        <family val="2"/>
        <scheme val="minor"/>
      </rPr>
      <t xml:space="preserve">
//PGA Tour_magazine show</t>
    </r>
  </si>
  <si>
    <r>
      <t xml:space="preserve">International Series England 2024 Hls (12/8)|45
*ID: KLGMT01
</t>
    </r>
    <r>
      <rPr>
        <b/>
        <sz val="20"/>
        <color rgb="FFFF0000"/>
        <rFont val="Calibri"/>
        <family val="2"/>
        <scheme val="minor"/>
      </rPr>
      <t>//1400-1500 Rpt</t>
    </r>
    <r>
      <rPr>
        <b/>
        <sz val="20"/>
        <rFont val="Calibri"/>
        <family val="2"/>
        <scheme val="minor"/>
      </rPr>
      <t xml:space="preserve">
//Asian TOUR - Highlights</t>
    </r>
  </si>
  <si>
    <t>The Life - Scottie Scheffler (21/8)</t>
  </si>
  <si>
    <t>Creator Classic (29/8)</t>
  </si>
  <si>
    <t>KNMYS</t>
  </si>
  <si>
    <t>KNMYT</t>
  </si>
  <si>
    <r>
      <rPr>
        <b/>
        <sz val="16"/>
        <color rgb="FFFF0000"/>
        <rFont val="Microsoft Sans Serif"/>
        <family val="2"/>
      </rPr>
      <t xml:space="preserve">(4 hours) </t>
    </r>
    <r>
      <rPr>
        <sz val="16"/>
        <color indexed="64"/>
        <rFont val="Microsoft Sans Serif"/>
        <family val="2"/>
      </rPr>
      <t xml:space="preserve">ADD ON  BEFORE TOUR CSHIP !! </t>
    </r>
  </si>
  <si>
    <r>
      <t xml:space="preserve">Utah Championship 2024 Hls (7/8)|2303
*ID: KNMWX01
</t>
    </r>
    <r>
      <rPr>
        <b/>
        <sz val="20"/>
        <color rgb="FFFF0000"/>
        <rFont val="Calibri"/>
        <family val="2"/>
        <scheme val="minor"/>
      </rPr>
      <t>//2030-2130 Rpt</t>
    </r>
    <r>
      <rPr>
        <b/>
        <sz val="20"/>
        <rFont val="Calibri"/>
        <family val="2"/>
        <scheme val="minor"/>
      </rPr>
      <t xml:space="preserve">
//Korn Ferry TOUR - Highlights</t>
    </r>
  </si>
  <si>
    <r>
      <t xml:space="preserve">International Series England 2024 Hls (12/8)|45
*ID: KLGMT01
</t>
    </r>
    <r>
      <rPr>
        <b/>
        <sz val="20"/>
        <color rgb="FFFF0000"/>
        <rFont val="Calibri"/>
        <family val="2"/>
        <scheme val="minor"/>
      </rPr>
      <t>//2130-2230Rpt</t>
    </r>
    <r>
      <rPr>
        <b/>
        <sz val="20"/>
        <rFont val="Calibri"/>
        <family val="2"/>
        <scheme val="minor"/>
      </rPr>
      <t xml:space="preserve">
//Asian TOUR - Highlights</t>
    </r>
  </si>
  <si>
    <r>
      <t xml:space="preserve">One Shot Away Ep. 5 (14/8) |306
*ID: KNMXA01
</t>
    </r>
    <r>
      <rPr>
        <b/>
        <sz val="16"/>
        <color rgb="FFFF0000"/>
        <rFont val="Calibri"/>
        <family val="2"/>
        <scheme val="minor"/>
      </rPr>
      <t>//2230-2300 1st TX</t>
    </r>
    <r>
      <rPr>
        <b/>
        <sz val="14"/>
        <rFont val="Calibri"/>
        <family val="2"/>
        <scheme val="minor"/>
      </rPr>
      <t xml:space="preserve">
//NBC magazine</t>
    </r>
  </si>
  <si>
    <r>
      <rPr>
        <b/>
        <sz val="20"/>
        <rFont val="Calibri"/>
        <family val="2"/>
        <scheme val="minor"/>
      </rPr>
      <t>D+D Real Czech Masters 2024 Day 3|112
*ID: KNITT01</t>
    </r>
    <r>
      <rPr>
        <b/>
        <sz val="20"/>
        <color theme="0"/>
        <rFont val="Calibri"/>
        <family val="2"/>
        <scheme val="minor"/>
      </rPr>
      <t xml:space="preserve">
*Source: P3B-PGM
</t>
    </r>
    <r>
      <rPr>
        <b/>
        <sz val="24"/>
        <color theme="0"/>
        <rFont val="Calibri"/>
        <family val="2"/>
        <scheme val="minor"/>
      </rPr>
      <t xml:space="preserve">//1600-2030 LIVE
</t>
    </r>
    <r>
      <rPr>
        <b/>
        <sz val="22"/>
        <color theme="0"/>
        <rFont val="Calibri"/>
        <family val="2"/>
        <scheme val="minor"/>
      </rPr>
      <t>//NOTE: Time Changes due to thunderstorms forecasted on site. !</t>
    </r>
  </si>
  <si>
    <r>
      <t xml:space="preserve">BMW Championship 2024 Day 1|322
*ID: KNMXQ01
*Source: P3B-PGM
</t>
    </r>
    <r>
      <rPr>
        <b/>
        <u/>
        <sz val="26"/>
        <color rgb="FFFF0000"/>
        <rFont val="Calibri"/>
        <family val="2"/>
        <scheme val="minor"/>
      </rPr>
      <t>//0200-0600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</si>
  <si>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BMW Championship 2024 Day 2|323
*ID: KNMXR01
*Source: P3B-PGM
</t>
    </r>
    <r>
      <rPr>
        <b/>
        <u/>
        <sz val="26"/>
        <color rgb="FFFF0000"/>
        <rFont val="Calibri"/>
        <family val="2"/>
        <scheme val="minor"/>
      </rPr>
      <t>//0200-0600 LIVE</t>
    </r>
    <r>
      <rPr>
        <b/>
        <sz val="24"/>
        <color rgb="FFFF0000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/PGA Tour Event</t>
    </r>
  </si>
  <si>
    <r>
      <t xml:space="preserve">Challenge Tour 2024 Ep.21 (21/8) | 21
*ID: KLRVE01
</t>
    </r>
    <r>
      <rPr>
        <b/>
        <sz val="16"/>
        <color rgb="FFFF0000"/>
        <rFont val="Calibri"/>
        <family val="2"/>
        <scheme val="minor"/>
      </rPr>
      <t>//0000-0030 1st TX</t>
    </r>
    <r>
      <rPr>
        <b/>
        <sz val="14"/>
        <rFont val="Calibri"/>
        <family val="2"/>
        <scheme val="minor"/>
      </rPr>
      <t xml:space="preserve">
//Vierumäki Finnish Challenge</t>
    </r>
  </si>
  <si>
    <r>
      <t xml:space="preserve">On the Range Show - BMW Championship (22/8)|321
*ID: KNMXP01
</t>
    </r>
    <r>
      <rPr>
        <b/>
        <sz val="20"/>
        <color rgb="FFFF0000"/>
        <rFont val="Calibri"/>
        <family val="2"/>
        <scheme val="minor"/>
      </rPr>
      <t>//0030-0200 1st TX</t>
    </r>
    <r>
      <rPr>
        <b/>
        <sz val="20"/>
        <rFont val="Calibri"/>
        <family val="2"/>
        <scheme val="minor"/>
      </rPr>
      <t xml:space="preserve">
//PGA TOUR - Preshow</t>
    </r>
  </si>
  <si>
    <r>
      <t xml:space="preserve">Fedex St. Jude Championship 2024 Hls (19/8)|320
*ID: KNMXO01
</t>
    </r>
    <r>
      <rPr>
        <b/>
        <sz val="20"/>
        <color rgb="FFFF0000"/>
        <rFont val="Calibri"/>
        <family val="2"/>
        <scheme val="minor"/>
      </rPr>
      <t>//0100-0200 Rpt</t>
    </r>
    <r>
      <rPr>
        <b/>
        <sz val="20"/>
        <rFont val="Calibri"/>
        <family val="2"/>
        <scheme val="minor"/>
      </rPr>
      <t xml:space="preserve">
//PGA TOUR - Highlights</t>
    </r>
  </si>
  <si>
    <r>
      <t xml:space="preserve">Legends Tour Highlights 2024 (8/8)|5
*ID: KNBUU01
</t>
    </r>
    <r>
      <rPr>
        <b/>
        <sz val="20"/>
        <color rgb="FFFF0000"/>
        <rFont val="Calibri"/>
        <family val="2"/>
        <scheme val="minor"/>
      </rPr>
      <t>//0600-0700 Rpt</t>
    </r>
    <r>
      <rPr>
        <b/>
        <sz val="20"/>
        <rFont val="Calibri"/>
        <family val="2"/>
        <scheme val="minor"/>
      </rPr>
      <t xml:space="preserve">
//Staysure PGA Seniors Championship</t>
    </r>
  </si>
  <si>
    <r>
      <t xml:space="preserve">Golf Today 2024 - 22/8/24| 89
*ID: KLGDI01
</t>
    </r>
    <r>
      <rPr>
        <b/>
        <sz val="20"/>
        <color rgb="FFFF0000"/>
        <rFont val="Calibri"/>
        <family val="2"/>
        <scheme val="minor"/>
      </rPr>
      <t>//600-0800 DELAYED</t>
    </r>
    <r>
      <rPr>
        <b/>
        <sz val="20"/>
        <rFont val="Calibri"/>
        <family val="2"/>
        <scheme val="minor"/>
      </rPr>
      <t xml:space="preserve">
//GOLF-NBC-Daily News programme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</si>
</sst>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8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indexed="64"/>
      <name val="Microsoft Sans Serif"/>
      <family val="2"/>
    </font>
    <font>
      <b/>
      <sz val="2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b/>
      <u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u/>
      <sz val="20"/>
      <color rgb="FFFF0000"/>
      <name val="Calibri"/>
      <family val="2"/>
      <scheme val="minor"/>
    </font>
    <font>
      <i/>
      <sz val="20"/>
      <color rgb="FF0070C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Microsoft Sans Serif"/>
      <family val="2"/>
    </font>
    <font>
      <sz val="10"/>
      <name val="Calibri"/>
      <family val="2"/>
      <scheme val="minor"/>
    </font>
    <font>
      <sz val="8"/>
      <name val="Microsoft Sans Serif"/>
      <family val="2"/>
    </font>
    <font>
      <b/>
      <sz val="8"/>
      <color indexed="64"/>
      <name val="Microsoft Sans Serif"/>
      <family val="2"/>
    </font>
    <font>
      <sz val="11"/>
      <color indexed="64"/>
      <name val="Calibri"/>
      <family val="2"/>
      <scheme val="minor"/>
    </font>
    <font>
      <sz val="16"/>
      <color rgb="FFFF0000"/>
      <name val="Microsoft Sans Serif"/>
      <family val="2"/>
    </font>
    <font>
      <b/>
      <sz val="10"/>
      <color rgb="FFFF0000"/>
      <name val="Microsoft Sans Serif"/>
      <family val="2"/>
    </font>
    <font>
      <b/>
      <sz val="16"/>
      <color rgb="FFFF0000"/>
      <name val="Microsoft Sans Serif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0000"/>
      <name val="Microsoft Sans Serif"/>
      <family val="2"/>
    </font>
    <font>
      <b/>
      <sz val="11"/>
      <color rgb="FF00B050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Microsoft Sans Serif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color indexed="6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trike/>
      <sz val="8"/>
      <color indexed="64"/>
      <name val="Microsoft Sans Serif"/>
      <family val="2"/>
    </font>
    <font>
      <sz val="10"/>
      <color rgb="FF000000"/>
      <name val="Arial"/>
      <family val="2"/>
    </font>
    <font>
      <b/>
      <sz val="11"/>
      <color rgb="FF000000"/>
      <name val="Nunito Sans SemiBold"/>
    </font>
    <font>
      <b/>
      <sz val="10.5"/>
      <color rgb="FFFF0000"/>
      <name val="Nunito Sans Light"/>
    </font>
    <font>
      <b/>
      <sz val="12"/>
      <color rgb="FFFF0000"/>
      <name val="Verdana"/>
      <family val="2"/>
    </font>
    <font>
      <b/>
      <sz val="2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Microsoft Sans Serif"/>
      <family val="2"/>
    </font>
    <font>
      <sz val="8"/>
      <color indexed="64"/>
      <name val="Microsoft Sans Serif"/>
      <family val="2"/>
    </font>
    <font>
      <b/>
      <sz val="8"/>
      <name val="Microsoft Sans Serif"/>
      <family val="2"/>
    </font>
    <font>
      <sz val="8"/>
      <color indexed="64"/>
      <name val="Microsoft Sans Serif"/>
      <family val="2"/>
    </font>
    <font>
      <b/>
      <sz val="11"/>
      <color theme="1"/>
      <name val="Calibri Light"/>
      <family val="2"/>
    </font>
    <font>
      <sz val="8"/>
      <color indexed="64"/>
      <name val="Microsoft Sans Serif"/>
      <family val="2"/>
    </font>
    <font>
      <b/>
      <sz val="10.5"/>
      <color rgb="FF0070C0"/>
      <name val="Nunito Sans Light"/>
    </font>
    <font>
      <sz val="12"/>
      <color rgb="FFFF0000"/>
      <name val="Microsoft Sans Serif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indexed="64"/>
      <name val="Microsoft Sans Serif"/>
      <family val="2"/>
    </font>
    <font>
      <b/>
      <sz val="9"/>
      <color rgb="FF3909EB"/>
      <name val="Arial"/>
      <family val="2"/>
    </font>
    <font>
      <sz val="15"/>
      <color rgb="FFFF0000"/>
      <name val="Microsoft Sans Serif"/>
      <family val="2"/>
    </font>
    <font>
      <sz val="11"/>
      <color rgb="FFFF0000"/>
      <name val="Nunito Sans SemiBold"/>
    </font>
    <font>
      <b/>
      <sz val="8"/>
      <color rgb="FF0070C0"/>
      <name val="Microsoft Sans Serif"/>
      <family val="2"/>
    </font>
    <font>
      <sz val="9"/>
      <color rgb="FF000000"/>
      <name val="Arial"/>
      <family val="2"/>
    </font>
    <font>
      <b/>
      <sz val="8"/>
      <color rgb="FF0000FF"/>
      <name val="Microsoft Sans Serif"/>
      <family val="2"/>
    </font>
    <font>
      <b/>
      <sz val="11"/>
      <color theme="4"/>
      <name val="Calibri"/>
      <family val="2"/>
      <scheme val="minor"/>
    </font>
    <font>
      <b/>
      <sz val="28"/>
      <color rgb="FF00B050"/>
      <name val="Calibri"/>
      <family val="2"/>
      <scheme val="minor"/>
    </font>
    <font>
      <b/>
      <sz val="26"/>
      <name val="Calibri"/>
      <family val="2"/>
      <scheme val="minor"/>
    </font>
    <font>
      <strike/>
      <sz val="8"/>
      <color rgb="FFFF0000"/>
      <name val="Microsoft Sans Serif"/>
      <family val="2"/>
    </font>
    <font>
      <sz val="8"/>
      <color indexed="64"/>
      <name val="Microsoft Sans Serif"/>
      <family val="2"/>
    </font>
    <font>
      <sz val="16"/>
      <color indexed="64"/>
      <name val="Microsoft Sans Serif"/>
      <family val="2"/>
    </font>
    <font>
      <b/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26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1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12"/>
      </patternFill>
    </fill>
    <fill>
      <patternFill patternType="solid">
        <fgColor rgb="FF66FFFF"/>
        <bgColor indexed="1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 tint="-0.14999847407452621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12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9">
    <xf numFmtId="0" fontId="0" fillId="0" borderId="0" xfId="0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164" fontId="7" fillId="4" borderId="3" xfId="1" applyNumberFormat="1" applyFont="1" applyFill="1" applyBorder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5" borderId="6" xfId="1" quotePrefix="1" applyFont="1" applyFill="1" applyBorder="1" applyAlignment="1">
      <alignment horizontal="center" vertical="top" wrapText="1"/>
    </xf>
    <xf numFmtId="164" fontId="7" fillId="5" borderId="5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2" fillId="6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2" fillId="8" borderId="0" xfId="0" applyFont="1" applyFill="1" applyAlignment="1">
      <alignment horizontal="center" vertical="top"/>
    </xf>
    <xf numFmtId="0" fontId="14" fillId="7" borderId="4" xfId="0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19" fillId="0" borderId="4" xfId="0" applyFont="1" applyBorder="1"/>
    <xf numFmtId="0" fontId="21" fillId="0" borderId="4" xfId="0" applyFont="1" applyBorder="1"/>
    <xf numFmtId="0" fontId="22" fillId="0" borderId="4" xfId="0" applyFont="1" applyBorder="1"/>
    <xf numFmtId="14" fontId="22" fillId="0" borderId="4" xfId="0" applyNumberFormat="1" applyFont="1" applyBorder="1"/>
    <xf numFmtId="0" fontId="22" fillId="9" borderId="4" xfId="0" applyFont="1" applyFill="1" applyBorder="1"/>
    <xf numFmtId="20" fontId="0" fillId="0" borderId="4" xfId="0" applyNumberFormat="1" applyBorder="1" applyAlignment="1">
      <alignment horizontal="center" vertical="top"/>
    </xf>
    <xf numFmtId="0" fontId="26" fillId="11" borderId="10" xfId="0" applyFont="1" applyFill="1" applyBorder="1" applyAlignment="1">
      <alignment horizontal="left" vertical="top"/>
    </xf>
    <xf numFmtId="0" fontId="3" fillId="5" borderId="4" xfId="1" quotePrefix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16" fontId="0" fillId="0" borderId="4" xfId="0" applyNumberFormat="1" applyBorder="1"/>
    <xf numFmtId="14" fontId="19" fillId="0" borderId="4" xfId="0" applyNumberFormat="1" applyFont="1" applyBorder="1"/>
    <xf numFmtId="0" fontId="21" fillId="0" borderId="4" xfId="0" applyFont="1" applyBorder="1" applyAlignment="1">
      <alignment horizontal="left" vertical="center" indent="1"/>
    </xf>
    <xf numFmtId="0" fontId="28" fillId="9" borderId="3" xfId="0" applyFont="1" applyFill="1" applyBorder="1" applyAlignment="1">
      <alignment horizontal="left" vertical="top"/>
    </xf>
    <xf numFmtId="0" fontId="30" fillId="9" borderId="4" xfId="0" applyFont="1" applyFill="1" applyBorder="1" applyAlignment="1">
      <alignment horizontal="left" vertical="top"/>
    </xf>
    <xf numFmtId="0" fontId="31" fillId="13" borderId="0" xfId="0" applyFont="1" applyFill="1"/>
    <xf numFmtId="0" fontId="31" fillId="13" borderId="4" xfId="0" applyFont="1" applyFill="1" applyBorder="1"/>
    <xf numFmtId="0" fontId="18" fillId="0" borderId="4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18" fillId="0" borderId="4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left" vertical="top"/>
    </xf>
    <xf numFmtId="0" fontId="34" fillId="13" borderId="4" xfId="0" applyFont="1" applyFill="1" applyBorder="1"/>
    <xf numFmtId="0" fontId="35" fillId="13" borderId="4" xfId="0" applyFont="1" applyFill="1" applyBorder="1"/>
    <xf numFmtId="0" fontId="36" fillId="13" borderId="4" xfId="0" applyFont="1" applyFill="1" applyBorder="1"/>
    <xf numFmtId="0" fontId="19" fillId="0" borderId="4" xfId="0" applyFont="1" applyBorder="1" applyAlignment="1">
      <alignment wrapText="1"/>
    </xf>
    <xf numFmtId="0" fontId="38" fillId="0" borderId="4" xfId="0" applyFont="1" applyBorder="1"/>
    <xf numFmtId="0" fontId="21" fillId="9" borderId="4" xfId="0" applyFont="1" applyFill="1" applyBorder="1" applyAlignment="1">
      <alignment horizontal="left" vertical="top"/>
    </xf>
    <xf numFmtId="14" fontId="31" fillId="0" borderId="4" xfId="0" applyNumberFormat="1" applyFont="1" applyBorder="1"/>
    <xf numFmtId="0" fontId="31" fillId="0" borderId="0" xfId="0" applyFont="1"/>
    <xf numFmtId="20" fontId="31" fillId="0" borderId="4" xfId="0" applyNumberFormat="1" applyFont="1" applyBorder="1" applyAlignment="1">
      <alignment horizontal="center" vertical="top"/>
    </xf>
    <xf numFmtId="0" fontId="31" fillId="0" borderId="4" xfId="0" applyFont="1" applyBorder="1" applyAlignment="1">
      <alignment vertical="center"/>
    </xf>
    <xf numFmtId="0" fontId="39" fillId="0" borderId="4" xfId="0" applyFont="1" applyBorder="1"/>
    <xf numFmtId="0" fontId="34" fillId="0" borderId="0" xfId="0" applyFont="1"/>
    <xf numFmtId="0" fontId="34" fillId="0" borderId="4" xfId="0" applyFont="1" applyBorder="1"/>
    <xf numFmtId="0" fontId="35" fillId="0" borderId="4" xfId="0" applyFont="1" applyBorder="1"/>
    <xf numFmtId="0" fontId="40" fillId="9" borderId="4" xfId="0" applyFont="1" applyFill="1" applyBorder="1"/>
    <xf numFmtId="14" fontId="21" fillId="9" borderId="4" xfId="0" applyNumberFormat="1" applyFont="1" applyFill="1" applyBorder="1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164" fontId="7" fillId="4" borderId="3" xfId="1" applyNumberFormat="1" applyFont="1" applyFill="1" applyBorder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5" borderId="6" xfId="1" quotePrefix="1" applyFont="1" applyFill="1" applyBorder="1" applyAlignment="1">
      <alignment horizontal="center" vertical="top" wrapText="1"/>
    </xf>
    <xf numFmtId="164" fontId="7" fillId="5" borderId="5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2" fillId="6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2" fillId="8" borderId="0" xfId="0" applyFont="1" applyFill="1" applyAlignment="1">
      <alignment horizontal="center" vertical="top"/>
    </xf>
    <xf numFmtId="0" fontId="14" fillId="7" borderId="4" xfId="0" applyFont="1" applyFill="1" applyBorder="1" applyAlignment="1">
      <alignment horizontal="left" vertical="top" wrapText="1"/>
    </xf>
    <xf numFmtId="0" fontId="3" fillId="4" borderId="4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0" fillId="0" borderId="4" xfId="0" applyBorder="1"/>
    <xf numFmtId="0" fontId="3" fillId="5" borderId="4" xfId="1" quotePrefix="1" applyFont="1" applyFill="1" applyBorder="1" applyAlignment="1">
      <alignment horizontal="center" vertical="top" wrapText="1"/>
    </xf>
    <xf numFmtId="14" fontId="0" fillId="0" borderId="4" xfId="0" applyNumberFormat="1" applyBorder="1"/>
    <xf numFmtId="0" fontId="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1" fillId="0" borderId="4" xfId="0" applyFont="1" applyBorder="1"/>
    <xf numFmtId="20" fontId="1" fillId="0" borderId="4" xfId="0" applyNumberFormat="1" applyFont="1" applyBorder="1" applyAlignment="1">
      <alignment horizontal="center" vertical="top"/>
    </xf>
    <xf numFmtId="0" fontId="42" fillId="0" borderId="4" xfId="0" applyFont="1" applyBorder="1"/>
    <xf numFmtId="0" fontId="43" fillId="0" borderId="4" xfId="0" applyFont="1" applyBorder="1"/>
    <xf numFmtId="0" fontId="44" fillId="0" borderId="4" xfId="0" applyFont="1" applyBorder="1"/>
    <xf numFmtId="20" fontId="39" fillId="9" borderId="4" xfId="0" applyNumberFormat="1" applyFont="1" applyFill="1" applyBorder="1" applyAlignment="1">
      <alignment horizontal="center" vertical="top"/>
    </xf>
    <xf numFmtId="20" fontId="34" fillId="9" borderId="4" xfId="0" applyNumberFormat="1" applyFont="1" applyFill="1" applyBorder="1" applyAlignment="1">
      <alignment horizontal="center" vertical="top"/>
    </xf>
    <xf numFmtId="20" fontId="31" fillId="9" borderId="4" xfId="0" applyNumberFormat="1" applyFont="1" applyFill="1" applyBorder="1" applyAlignment="1">
      <alignment horizontal="center" vertical="top"/>
    </xf>
    <xf numFmtId="14" fontId="45" fillId="9" borderId="4" xfId="0" applyNumberFormat="1" applyFont="1" applyFill="1" applyBorder="1"/>
    <xf numFmtId="0" fontId="5" fillId="11" borderId="4" xfId="0" applyFont="1" applyFill="1" applyBorder="1" applyAlignment="1">
      <alignment horizontal="left" vertical="top"/>
    </xf>
    <xf numFmtId="14" fontId="46" fillId="0" borderId="4" xfId="0" applyNumberFormat="1" applyFont="1" applyBorder="1"/>
    <xf numFmtId="0" fontId="46" fillId="0" borderId="4" xfId="0" applyFont="1" applyBorder="1"/>
    <xf numFmtId="14" fontId="46" fillId="0" borderId="3" xfId="0" applyNumberFormat="1" applyFont="1" applyBorder="1"/>
    <xf numFmtId="0" fontId="46" fillId="0" borderId="3" xfId="0" applyFont="1" applyBorder="1"/>
    <xf numFmtId="0" fontId="47" fillId="0" borderId="4" xfId="0" applyFont="1" applyBorder="1" applyAlignment="1">
      <alignment horizontal="left" vertical="top"/>
    </xf>
    <xf numFmtId="20" fontId="46" fillId="0" borderId="4" xfId="0" applyNumberFormat="1" applyFont="1" applyBorder="1" applyAlignment="1">
      <alignment horizontal="center" vertical="top"/>
    </xf>
    <xf numFmtId="0" fontId="48" fillId="0" borderId="4" xfId="0" applyFont="1" applyBorder="1"/>
    <xf numFmtId="0" fontId="49" fillId="0" borderId="4" xfId="0" applyFont="1" applyBorder="1"/>
    <xf numFmtId="0" fontId="0" fillId="0" borderId="0" xfId="0" applyFill="1"/>
    <xf numFmtId="0" fontId="51" fillId="0" borderId="4" xfId="0" applyFont="1" applyBorder="1"/>
    <xf numFmtId="0" fontId="30" fillId="15" borderId="4" xfId="0" applyFont="1" applyFill="1" applyBorder="1" applyAlignment="1">
      <alignment horizontal="left" vertical="top"/>
    </xf>
    <xf numFmtId="0" fontId="16" fillId="9" borderId="4" xfId="0" applyFont="1" applyFill="1" applyBorder="1"/>
    <xf numFmtId="0" fontId="26" fillId="16" borderId="4" xfId="0" applyFont="1" applyFill="1" applyBorder="1" applyAlignment="1">
      <alignment horizontal="left" vertical="top"/>
    </xf>
    <xf numFmtId="0" fontId="52" fillId="0" borderId="4" xfId="0" applyFont="1" applyBorder="1" applyAlignment="1">
      <alignment vertical="center"/>
    </xf>
    <xf numFmtId="0" fontId="53" fillId="0" borderId="4" xfId="0" applyFont="1" applyBorder="1" applyAlignment="1">
      <alignment vertical="center"/>
    </xf>
    <xf numFmtId="0" fontId="54" fillId="9" borderId="4" xfId="0" applyFont="1" applyFill="1" applyBorder="1"/>
    <xf numFmtId="0" fontId="35" fillId="14" borderId="4" xfId="0" applyFont="1" applyFill="1" applyBorder="1"/>
    <xf numFmtId="0" fontId="5" fillId="0" borderId="4" xfId="0" applyFont="1" applyBorder="1" applyAlignment="1">
      <alignment horizontal="left" vertical="top"/>
    </xf>
    <xf numFmtId="0" fontId="26" fillId="0" borderId="4" xfId="0" applyFont="1" applyBorder="1" applyAlignment="1">
      <alignment horizontal="left" vertical="top"/>
    </xf>
    <xf numFmtId="0" fontId="37" fillId="0" borderId="4" xfId="0" applyFont="1" applyBorder="1" applyAlignment="1">
      <alignment horizontal="left" vertical="top"/>
    </xf>
    <xf numFmtId="0" fontId="21" fillId="14" borderId="4" xfId="0" applyFont="1" applyFill="1" applyBorder="1"/>
    <xf numFmtId="0" fontId="56" fillId="0" borderId="4" xfId="0" applyFont="1" applyBorder="1"/>
    <xf numFmtId="0" fontId="21" fillId="0" borderId="4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24" fillId="0" borderId="4" xfId="0" applyFont="1" applyBorder="1"/>
    <xf numFmtId="0" fontId="25" fillId="0" borderId="4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0" fillId="0" borderId="9" xfId="0" applyBorder="1"/>
    <xf numFmtId="0" fontId="29" fillId="0" borderId="4" xfId="0" applyFont="1" applyBorder="1" applyAlignment="1">
      <alignment horizontal="left" vertical="top"/>
    </xf>
    <xf numFmtId="14" fontId="31" fillId="0" borderId="4" xfId="0" applyNumberFormat="1" applyFont="1" applyBorder="1" applyAlignment="1">
      <alignment horizontal="left" vertical="top"/>
    </xf>
    <xf numFmtId="0" fontId="31" fillId="0" borderId="4" xfId="0" applyFont="1" applyBorder="1" applyAlignment="1">
      <alignment horizontal="center" vertical="top"/>
    </xf>
    <xf numFmtId="0" fontId="1" fillId="0" borderId="4" xfId="0" applyFont="1" applyBorder="1"/>
    <xf numFmtId="16" fontId="31" fillId="0" borderId="4" xfId="0" applyNumberFormat="1" applyFont="1" applyBorder="1" applyAlignment="1">
      <alignment horizontal="left" vertical="top"/>
    </xf>
    <xf numFmtId="0" fontId="32" fillId="0" borderId="4" xfId="0" applyFont="1" applyBorder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1" fillId="0" borderId="4" xfId="0" applyFont="1" applyBorder="1" applyAlignment="1">
      <alignment horizontal="left" vertical="top"/>
    </xf>
    <xf numFmtId="0" fontId="33" fillId="0" borderId="4" xfId="0" applyFont="1" applyBorder="1"/>
    <xf numFmtId="14" fontId="34" fillId="0" borderId="4" xfId="0" applyNumberFormat="1" applyFont="1" applyBorder="1" applyAlignment="1">
      <alignment horizontal="left" vertical="top"/>
    </xf>
    <xf numFmtId="0" fontId="38" fillId="0" borderId="4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14" fontId="35" fillId="0" borderId="4" xfId="0" applyNumberFormat="1" applyFont="1" applyBorder="1"/>
    <xf numFmtId="14" fontId="21" fillId="0" borderId="4" xfId="0" applyNumberFormat="1" applyFont="1" applyBorder="1"/>
    <xf numFmtId="0" fontId="41" fillId="0" borderId="4" xfId="0" applyFont="1" applyBorder="1" applyAlignment="1">
      <alignment horizontal="left" vertical="top"/>
    </xf>
    <xf numFmtId="0" fontId="22" fillId="0" borderId="4" xfId="0" applyFont="1" applyBorder="1" applyAlignment="1">
      <alignment horizontal="center" vertical="top"/>
    </xf>
    <xf numFmtId="0" fontId="41" fillId="0" borderId="10" xfId="0" applyFont="1" applyBorder="1" applyAlignment="1">
      <alignment horizontal="left" vertical="top"/>
    </xf>
    <xf numFmtId="0" fontId="0" fillId="9" borderId="4" xfId="0" applyFill="1" applyBorder="1" applyAlignment="1">
      <alignment horizontal="center" vertical="top"/>
    </xf>
    <xf numFmtId="0" fontId="46" fillId="0" borderId="4" xfId="0" applyFont="1" applyBorder="1" applyAlignment="1">
      <alignment horizontal="center" vertical="top"/>
    </xf>
    <xf numFmtId="0" fontId="47" fillId="0" borderId="3" xfId="0" applyFont="1" applyBorder="1" applyAlignment="1">
      <alignment horizontal="left" vertical="top"/>
    </xf>
    <xf numFmtId="0" fontId="46" fillId="0" borderId="3" xfId="0" applyFont="1" applyBorder="1" applyAlignment="1">
      <alignment horizontal="center" vertical="top"/>
    </xf>
    <xf numFmtId="0" fontId="27" fillId="0" borderId="4" xfId="0" applyFont="1" applyBorder="1" applyAlignment="1">
      <alignment horizontal="center" vertical="top"/>
    </xf>
    <xf numFmtId="0" fontId="19" fillId="0" borderId="4" xfId="0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0" fontId="16" fillId="0" borderId="0" xfId="0" applyFont="1"/>
    <xf numFmtId="0" fontId="26" fillId="0" borderId="4" xfId="0" applyFont="1" applyFill="1" applyBorder="1" applyAlignment="1">
      <alignment horizontal="left" vertical="top"/>
    </xf>
    <xf numFmtId="0" fontId="41" fillId="16" borderId="4" xfId="0" applyFont="1" applyFill="1" applyBorder="1" applyAlignment="1">
      <alignment horizontal="left" vertical="top"/>
    </xf>
    <xf numFmtId="0" fontId="5" fillId="16" borderId="4" xfId="0" applyFont="1" applyFill="1" applyBorder="1" applyAlignment="1">
      <alignment horizontal="left" vertical="top"/>
    </xf>
    <xf numFmtId="0" fontId="26" fillId="14" borderId="4" xfId="0" applyFont="1" applyFill="1" applyBorder="1" applyAlignment="1">
      <alignment horizontal="left" vertical="top"/>
    </xf>
    <xf numFmtId="0" fontId="26" fillId="0" borderId="9" xfId="0" applyFont="1" applyFill="1" applyBorder="1" applyAlignment="1">
      <alignment horizontal="left" vertical="top"/>
    </xf>
    <xf numFmtId="0" fontId="58" fillId="11" borderId="4" xfId="0" applyFont="1" applyFill="1" applyBorder="1" applyAlignment="1">
      <alignment horizontal="left" vertical="top"/>
    </xf>
    <xf numFmtId="0" fontId="37" fillId="0" borderId="4" xfId="0" applyFont="1" applyFill="1" applyBorder="1" applyAlignment="1">
      <alignment horizontal="left" vertical="top"/>
    </xf>
    <xf numFmtId="0" fontId="37" fillId="0" borderId="9" xfId="0" applyFont="1" applyFill="1" applyBorder="1" applyAlignment="1">
      <alignment horizontal="left" vertical="top"/>
    </xf>
    <xf numFmtId="0" fontId="58" fillId="0" borderId="4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/>
    </xf>
    <xf numFmtId="0" fontId="21" fillId="0" borderId="4" xfId="0" applyFont="1" applyFill="1" applyBorder="1"/>
    <xf numFmtId="0" fontId="50" fillId="0" borderId="4" xfId="0" applyFont="1" applyFill="1" applyBorder="1" applyAlignment="1">
      <alignment horizontal="left" vertical="top"/>
    </xf>
    <xf numFmtId="0" fontId="60" fillId="11" borderId="4" xfId="0" applyFont="1" applyFill="1" applyBorder="1" applyAlignment="1">
      <alignment horizontal="left" vertical="top"/>
    </xf>
    <xf numFmtId="0" fontId="61" fillId="0" borderId="4" xfId="0" applyFont="1" applyBorder="1" applyAlignment="1">
      <alignment vertical="center"/>
    </xf>
    <xf numFmtId="0" fontId="62" fillId="11" borderId="4" xfId="0" applyFont="1" applyFill="1" applyBorder="1" applyAlignment="1">
      <alignment horizontal="left" vertical="top"/>
    </xf>
    <xf numFmtId="0" fontId="21" fillId="0" borderId="0" xfId="0" applyFont="1"/>
    <xf numFmtId="0" fontId="62" fillId="0" borderId="4" xfId="0" applyFont="1" applyFill="1" applyBorder="1" applyAlignment="1">
      <alignment horizontal="left" vertical="top"/>
    </xf>
    <xf numFmtId="0" fontId="37" fillId="15" borderId="4" xfId="0" applyFont="1" applyFill="1" applyBorder="1" applyAlignment="1">
      <alignment horizontal="left" vertical="top"/>
    </xf>
    <xf numFmtId="0" fontId="63" fillId="0" borderId="0" xfId="0" applyFont="1" applyAlignment="1">
      <alignment vertical="center"/>
    </xf>
    <xf numFmtId="0" fontId="37" fillId="0" borderId="1" xfId="0" applyFont="1" applyFill="1" applyBorder="1" applyAlignment="1">
      <alignment horizontal="left" vertical="top"/>
    </xf>
    <xf numFmtId="0" fontId="26" fillId="19" borderId="4" xfId="0" applyFont="1" applyFill="1" applyBorder="1" applyAlignment="1">
      <alignment horizontal="left" vertical="top"/>
    </xf>
    <xf numFmtId="0" fontId="62" fillId="0" borderId="0" xfId="0" applyFont="1" applyFill="1" applyBorder="1" applyAlignment="1">
      <alignment horizontal="left" vertical="top"/>
    </xf>
    <xf numFmtId="0" fontId="0" fillId="0" borderId="0" xfId="0" applyFill="1" applyBorder="1"/>
    <xf numFmtId="0" fontId="57" fillId="0" borderId="9" xfId="0" applyFont="1" applyFill="1" applyBorder="1" applyAlignment="1">
      <alignment horizontal="left" vertical="top"/>
    </xf>
    <xf numFmtId="0" fontId="25" fillId="0" borderId="4" xfId="0" applyFont="1" applyFill="1" applyBorder="1" applyAlignment="1">
      <alignment horizontal="left" vertical="top"/>
    </xf>
    <xf numFmtId="0" fontId="22" fillId="0" borderId="4" xfId="0" applyFont="1" applyFill="1" applyBorder="1"/>
    <xf numFmtId="0" fontId="50" fillId="20" borderId="4" xfId="0" applyFont="1" applyFill="1" applyBorder="1" applyAlignment="1">
      <alignment horizontal="left" vertical="top"/>
    </xf>
    <xf numFmtId="0" fontId="0" fillId="0" borderId="4" xfId="0" applyFill="1" applyBorder="1"/>
    <xf numFmtId="0" fontId="59" fillId="0" borderId="4" xfId="0" applyFont="1" applyFill="1" applyBorder="1" applyAlignment="1">
      <alignment horizontal="left" vertical="top"/>
    </xf>
    <xf numFmtId="0" fontId="59" fillId="15" borderId="4" xfId="0" applyFont="1" applyFill="1" applyBorder="1" applyAlignment="1">
      <alignment horizontal="left" vertical="top"/>
    </xf>
    <xf numFmtId="0" fontId="59" fillId="0" borderId="9" xfId="0" applyFont="1" applyFill="1" applyBorder="1" applyAlignment="1">
      <alignment horizontal="left" vertical="top"/>
    </xf>
    <xf numFmtId="0" fontId="22" fillId="0" borderId="0" xfId="0" applyFont="1" applyFill="1"/>
    <xf numFmtId="0" fontId="64" fillId="9" borderId="1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64" fillId="0" borderId="0" xfId="0" applyFont="1" applyFill="1" applyBorder="1" applyAlignment="1">
      <alignment horizontal="left" vertical="top"/>
    </xf>
    <xf numFmtId="0" fontId="53" fillId="0" borderId="0" xfId="0" applyFont="1" applyAlignment="1">
      <alignment vertical="center"/>
    </xf>
    <xf numFmtId="0" fontId="53" fillId="14" borderId="0" xfId="0" applyFont="1" applyFill="1" applyAlignment="1">
      <alignment vertical="center"/>
    </xf>
    <xf numFmtId="0" fontId="0" fillId="14" borderId="0" xfId="0" applyFill="1"/>
    <xf numFmtId="0" fontId="37" fillId="16" borderId="4" xfId="0" applyFont="1" applyFill="1" applyBorder="1" applyAlignment="1">
      <alignment horizontal="left" vertical="top"/>
    </xf>
    <xf numFmtId="0" fontId="41" fillId="15" borderId="4" xfId="0" applyFont="1" applyFill="1" applyBorder="1" applyAlignment="1">
      <alignment horizontal="left" vertical="top"/>
    </xf>
    <xf numFmtId="0" fontId="0" fillId="0" borderId="4" xfId="0" applyBorder="1" applyAlignment="1">
      <alignment wrapText="1"/>
    </xf>
    <xf numFmtId="0" fontId="66" fillId="0" borderId="15" xfId="0" applyFont="1" applyBorder="1" applyAlignment="1">
      <alignment horizontal="center" vertical="center"/>
    </xf>
    <xf numFmtId="0" fontId="65" fillId="0" borderId="15" xfId="0" applyFont="1" applyBorder="1" applyAlignment="1">
      <alignment horizontal="center" vertical="center"/>
    </xf>
    <xf numFmtId="0" fontId="37" fillId="9" borderId="4" xfId="0" applyFont="1" applyFill="1" applyBorder="1" applyAlignment="1">
      <alignment horizontal="left" vertical="top"/>
    </xf>
    <xf numFmtId="0" fontId="67" fillId="11" borderId="4" xfId="0" applyFont="1" applyFill="1" applyBorder="1" applyAlignment="1">
      <alignment horizontal="left" vertical="top"/>
    </xf>
    <xf numFmtId="0" fontId="26" fillId="15" borderId="4" xfId="0" applyFont="1" applyFill="1" applyBorder="1" applyAlignment="1">
      <alignment horizontal="left" vertical="top"/>
    </xf>
    <xf numFmtId="0" fontId="60" fillId="11" borderId="5" xfId="0" applyFont="1" applyFill="1" applyBorder="1" applyAlignment="1">
      <alignment horizontal="left" vertical="top"/>
    </xf>
    <xf numFmtId="0" fontId="49" fillId="9" borderId="4" xfId="0" applyFont="1" applyFill="1" applyBorder="1" applyAlignment="1">
      <alignment vertical="center"/>
    </xf>
    <xf numFmtId="0" fontId="68" fillId="9" borderId="4" xfId="0" applyFont="1" applyFill="1" applyBorder="1"/>
    <xf numFmtId="0" fontId="41" fillId="15" borderId="0" xfId="0" applyFont="1" applyFill="1" applyBorder="1" applyAlignment="1">
      <alignment horizontal="left" vertical="top"/>
    </xf>
    <xf numFmtId="0" fontId="29" fillId="0" borderId="4" xfId="0" applyFont="1" applyFill="1" applyBorder="1" applyAlignment="1">
      <alignment horizontal="left" vertical="top"/>
    </xf>
    <xf numFmtId="0" fontId="0" fillId="0" borderId="4" xfId="0" applyFont="1" applyBorder="1"/>
    <xf numFmtId="0" fontId="0" fillId="0" borderId="0" xfId="0" applyFont="1"/>
    <xf numFmtId="0" fontId="69" fillId="0" borderId="9" xfId="0" applyFont="1" applyFill="1" applyBorder="1" applyAlignment="1">
      <alignment horizontal="left" vertical="top"/>
    </xf>
    <xf numFmtId="0" fontId="19" fillId="0" borderId="4" xfId="0" applyFont="1" applyFill="1" applyBorder="1"/>
    <xf numFmtId="0" fontId="70" fillId="0" borderId="0" xfId="0" applyFont="1" applyAlignment="1">
      <alignment vertical="center"/>
    </xf>
    <xf numFmtId="0" fontId="71" fillId="0" borderId="1" xfId="0" applyFont="1" applyFill="1" applyBorder="1" applyAlignment="1">
      <alignment horizontal="left" vertical="top"/>
    </xf>
    <xf numFmtId="0" fontId="65" fillId="0" borderId="0" xfId="0" applyFont="1" applyAlignment="1">
      <alignment vertical="center"/>
    </xf>
    <xf numFmtId="0" fontId="72" fillId="0" borderId="4" xfId="0" applyFont="1" applyBorder="1"/>
    <xf numFmtId="14" fontId="0" fillId="0" borderId="3" xfId="0" applyNumberFormat="1" applyBorder="1"/>
    <xf numFmtId="0" fontId="59" fillId="0" borderId="3" xfId="0" applyFont="1" applyFill="1" applyBorder="1" applyAlignment="1">
      <alignment horizontal="left" vertical="top"/>
    </xf>
    <xf numFmtId="0" fontId="66" fillId="0" borderId="16" xfId="0" applyFont="1" applyBorder="1" applyAlignment="1">
      <alignment horizontal="center" vertical="center"/>
    </xf>
    <xf numFmtId="0" fontId="0" fillId="0" borderId="3" xfId="0" applyBorder="1"/>
    <xf numFmtId="0" fontId="65" fillId="0" borderId="4" xfId="0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67" fillId="0" borderId="4" xfId="0" applyFont="1" applyFill="1" applyBorder="1" applyAlignment="1">
      <alignment horizontal="left" vertical="top"/>
    </xf>
    <xf numFmtId="0" fontId="26" fillId="11" borderId="4" xfId="0" applyFont="1" applyFill="1" applyBorder="1" applyAlignment="1">
      <alignment horizontal="left" vertical="top"/>
    </xf>
    <xf numFmtId="0" fontId="25" fillId="13" borderId="4" xfId="0" applyFont="1" applyFill="1" applyBorder="1" applyAlignment="1">
      <alignment horizontal="left" vertical="top"/>
    </xf>
    <xf numFmtId="0" fontId="67" fillId="15" borderId="4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vertical="top"/>
    </xf>
    <xf numFmtId="0" fontId="26" fillId="9" borderId="4" xfId="0" applyFont="1" applyFill="1" applyBorder="1" applyAlignment="1">
      <alignment horizontal="left" vertical="top"/>
    </xf>
    <xf numFmtId="0" fontId="73" fillId="11" borderId="4" xfId="0" applyFont="1" applyFill="1" applyBorder="1" applyAlignment="1">
      <alignment horizontal="left" vertical="top"/>
    </xf>
    <xf numFmtId="0" fontId="26" fillId="9" borderId="1" xfId="0" applyFont="1" applyFill="1" applyBorder="1" applyAlignment="1">
      <alignment horizontal="left" vertical="top"/>
    </xf>
    <xf numFmtId="0" fontId="5" fillId="11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74" fillId="0" borderId="0" xfId="0" applyFont="1"/>
    <xf numFmtId="0" fontId="71" fillId="0" borderId="0" xfId="0" applyFont="1" applyFill="1" applyBorder="1" applyAlignment="1">
      <alignment horizontal="left" vertical="top"/>
    </xf>
    <xf numFmtId="0" fontId="41" fillId="0" borderId="4" xfId="0" applyFont="1" applyFill="1" applyBorder="1" applyAlignment="1">
      <alignment horizontal="left" vertical="top"/>
    </xf>
    <xf numFmtId="0" fontId="63" fillId="0" borderId="0" xfId="0" applyFont="1" applyFill="1" applyAlignment="1">
      <alignment vertical="center"/>
    </xf>
    <xf numFmtId="0" fontId="74" fillId="0" borderId="0" xfId="0" applyFont="1" applyFill="1"/>
    <xf numFmtId="0" fontId="77" fillId="17" borderId="4" xfId="0" applyFont="1" applyFill="1" applyBorder="1" applyAlignment="1">
      <alignment horizontal="left" vertical="top"/>
    </xf>
    <xf numFmtId="0" fontId="77" fillId="20" borderId="4" xfId="0" applyFont="1" applyFill="1" applyBorder="1" applyAlignment="1">
      <alignment horizontal="left" vertical="top"/>
    </xf>
    <xf numFmtId="0" fontId="78" fillId="11" borderId="4" xfId="0" applyFont="1" applyFill="1" applyBorder="1" applyAlignment="1">
      <alignment horizontal="left" vertical="top"/>
    </xf>
    <xf numFmtId="0" fontId="17" fillId="14" borderId="3" xfId="1" applyFont="1" applyFill="1" applyBorder="1" applyAlignment="1">
      <alignment horizontal="center" vertical="top" wrapText="1"/>
    </xf>
    <xf numFmtId="0" fontId="17" fillId="14" borderId="9" xfId="1" applyFont="1" applyFill="1" applyBorder="1" applyAlignment="1">
      <alignment horizontal="center" vertical="top" wrapText="1"/>
    </xf>
    <xf numFmtId="0" fontId="17" fillId="14" borderId="5" xfId="1" applyFont="1" applyFill="1" applyBorder="1" applyAlignment="1">
      <alignment horizontal="center" vertical="top" wrapText="1"/>
    </xf>
    <xf numFmtId="0" fontId="2" fillId="17" borderId="3" xfId="0" applyFont="1" applyFill="1" applyBorder="1" applyAlignment="1">
      <alignment horizontal="center" vertical="top" wrapText="1"/>
    </xf>
    <xf numFmtId="0" fontId="2" fillId="17" borderId="9" xfId="0" applyFont="1" applyFill="1" applyBorder="1" applyAlignment="1">
      <alignment horizontal="center" vertical="top" wrapText="1"/>
    </xf>
    <xf numFmtId="0" fontId="2" fillId="17" borderId="5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2" fillId="10" borderId="3" xfId="1" applyFont="1" applyFill="1" applyBorder="1" applyAlignment="1">
      <alignment horizontal="center" vertical="top" wrapText="1"/>
    </xf>
    <xf numFmtId="0" fontId="2" fillId="10" borderId="9" xfId="1" applyFont="1" applyFill="1" applyBorder="1" applyAlignment="1">
      <alignment horizontal="center" vertical="top" wrapText="1"/>
    </xf>
    <xf numFmtId="0" fontId="2" fillId="10" borderId="5" xfId="1" applyFont="1" applyFill="1" applyBorder="1" applyAlignment="1">
      <alignment horizontal="center" vertical="top" wrapText="1"/>
    </xf>
    <xf numFmtId="0" fontId="2" fillId="13" borderId="11" xfId="1" applyFont="1" applyFill="1" applyBorder="1" applyAlignment="1">
      <alignment horizontal="center" vertical="top" wrapText="1"/>
    </xf>
    <xf numFmtId="0" fontId="2" fillId="13" borderId="1" xfId="1" applyFont="1" applyFill="1" applyBorder="1" applyAlignment="1">
      <alignment horizontal="center" vertical="top" wrapText="1"/>
    </xf>
    <xf numFmtId="0" fontId="2" fillId="13" borderId="12" xfId="1" applyFont="1" applyFill="1" applyBorder="1" applyAlignment="1">
      <alignment horizontal="center" vertical="top" wrapText="1"/>
    </xf>
    <xf numFmtId="0" fontId="18" fillId="0" borderId="4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7" fillId="0" borderId="3" xfId="1" applyFont="1" applyFill="1" applyBorder="1" applyAlignment="1">
      <alignment horizontal="center" vertical="top" wrapText="1"/>
    </xf>
    <xf numFmtId="0" fontId="17" fillId="0" borderId="9" xfId="1" applyFont="1" applyFill="1" applyBorder="1" applyAlignment="1">
      <alignment horizontal="center" vertical="top" wrapText="1"/>
    </xf>
    <xf numFmtId="0" fontId="17" fillId="0" borderId="5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17" fillId="12" borderId="3" xfId="1" applyFont="1" applyFill="1" applyBorder="1" applyAlignment="1">
      <alignment horizontal="center" vertical="top" wrapText="1"/>
    </xf>
    <xf numFmtId="0" fontId="17" fillId="12" borderId="9" xfId="1" applyFont="1" applyFill="1" applyBorder="1" applyAlignment="1">
      <alignment horizontal="center" vertical="top" wrapText="1"/>
    </xf>
    <xf numFmtId="0" fontId="17" fillId="12" borderId="5" xfId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5" borderId="3" xfId="1" quotePrefix="1" applyFont="1" applyFill="1" applyBorder="1" applyAlignment="1">
      <alignment horizontal="center" vertical="top" wrapText="1"/>
    </xf>
    <xf numFmtId="0" fontId="3" fillId="5" borderId="9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3" xfId="1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17" borderId="4" xfId="0" applyFont="1" applyFill="1" applyBorder="1" applyAlignment="1">
      <alignment horizontal="center" vertical="top" wrapText="1"/>
    </xf>
    <xf numFmtId="0" fontId="4" fillId="17" borderId="3" xfId="0" applyFont="1" applyFill="1" applyBorder="1" applyAlignment="1">
      <alignment horizontal="center" vertical="top" wrapText="1"/>
    </xf>
    <xf numFmtId="0" fontId="4" fillId="17" borderId="9" xfId="0" applyFont="1" applyFill="1" applyBorder="1" applyAlignment="1">
      <alignment horizontal="center" vertical="top" wrapText="1"/>
    </xf>
    <xf numFmtId="0" fontId="4" fillId="17" borderId="5" xfId="0" applyFont="1" applyFill="1" applyBorder="1" applyAlignment="1">
      <alignment horizontal="center" vertical="top" wrapText="1"/>
    </xf>
    <xf numFmtId="0" fontId="2" fillId="12" borderId="4" xfId="1" applyFont="1" applyFill="1" applyBorder="1" applyAlignment="1">
      <alignment horizontal="center" vertical="top" wrapText="1"/>
    </xf>
    <xf numFmtId="0" fontId="18" fillId="12" borderId="4" xfId="1" applyFont="1" applyFill="1" applyBorder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2" fillId="12" borderId="11" xfId="1" applyFont="1" applyFill="1" applyBorder="1" applyAlignment="1">
      <alignment horizontal="center" vertical="top" wrapText="1"/>
    </xf>
    <xf numFmtId="0" fontId="2" fillId="12" borderId="1" xfId="1" applyFont="1" applyFill="1" applyBorder="1" applyAlignment="1">
      <alignment horizontal="center" vertical="top" wrapText="1"/>
    </xf>
    <xf numFmtId="0" fontId="2" fillId="12" borderId="12" xfId="1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9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2" fillId="14" borderId="3" xfId="1" applyFont="1" applyFill="1" applyBorder="1" applyAlignment="1">
      <alignment horizontal="center" vertical="top" wrapText="1"/>
    </xf>
    <xf numFmtId="0" fontId="2" fillId="14" borderId="9" xfId="1" applyFont="1" applyFill="1" applyBorder="1" applyAlignment="1">
      <alignment horizontal="center" vertical="top" wrapText="1"/>
    </xf>
    <xf numFmtId="0" fontId="2" fillId="14" borderId="5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4" fillId="22" borderId="3" xfId="0" applyFont="1" applyFill="1" applyBorder="1" applyAlignment="1">
      <alignment horizontal="center" vertical="top" wrapText="1"/>
    </xf>
    <xf numFmtId="0" fontId="4" fillId="22" borderId="9" xfId="0" applyFont="1" applyFill="1" applyBorder="1" applyAlignment="1">
      <alignment horizontal="center" vertical="top" wrapText="1"/>
    </xf>
    <xf numFmtId="0" fontId="4" fillId="22" borderId="5" xfId="0" applyFont="1" applyFill="1" applyBorder="1" applyAlignment="1">
      <alignment horizontal="center" vertical="top" wrapText="1"/>
    </xf>
    <xf numFmtId="0" fontId="4" fillId="22" borderId="4" xfId="0" applyFont="1" applyFill="1" applyBorder="1" applyAlignment="1">
      <alignment horizontal="center" vertical="top" wrapText="1"/>
    </xf>
    <xf numFmtId="0" fontId="2" fillId="0" borderId="1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4" fillId="21" borderId="4" xfId="0" applyFont="1" applyFill="1" applyBorder="1" applyAlignment="1">
      <alignment horizontal="center" vertical="top" wrapText="1"/>
    </xf>
    <xf numFmtId="0" fontId="4" fillId="21" borderId="3" xfId="0" applyFont="1" applyFill="1" applyBorder="1" applyAlignment="1">
      <alignment horizontal="center" vertical="top" wrapText="1"/>
    </xf>
    <xf numFmtId="0" fontId="4" fillId="21" borderId="9" xfId="0" applyFont="1" applyFill="1" applyBorder="1" applyAlignment="1">
      <alignment horizontal="center" vertical="top" wrapText="1"/>
    </xf>
    <xf numFmtId="0" fontId="4" fillId="21" borderId="5" xfId="0" applyFont="1" applyFill="1" applyBorder="1" applyAlignment="1">
      <alignment horizontal="center" vertical="top" wrapText="1"/>
    </xf>
    <xf numFmtId="0" fontId="2" fillId="18" borderId="3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top" wrapText="1"/>
    </xf>
    <xf numFmtId="0" fontId="2" fillId="18" borderId="5" xfId="0" applyFont="1" applyFill="1" applyBorder="1" applyAlignment="1">
      <alignment horizontal="center" vertical="top" wrapText="1"/>
    </xf>
    <xf numFmtId="0" fontId="17" fillId="21" borderId="4" xfId="1" applyFont="1" applyFill="1" applyBorder="1" applyAlignment="1">
      <alignment horizontal="center" vertical="top" wrapText="1"/>
    </xf>
    <xf numFmtId="0" fontId="18" fillId="21" borderId="4" xfId="1" applyFont="1" applyFill="1" applyBorder="1" applyAlignment="1">
      <alignment horizontal="center" vertical="top" wrapText="1"/>
    </xf>
    <xf numFmtId="0" fontId="2" fillId="17" borderId="4" xfId="0" applyFont="1" applyFill="1" applyBorder="1" applyAlignment="1">
      <alignment horizontal="center" vertical="top" wrapText="1"/>
    </xf>
    <xf numFmtId="0" fontId="2" fillId="21" borderId="3" xfId="1" applyFont="1" applyFill="1" applyBorder="1" applyAlignment="1">
      <alignment horizontal="center" vertical="top" wrapText="1"/>
    </xf>
    <xf numFmtId="0" fontId="2" fillId="21" borderId="9" xfId="1" applyFont="1" applyFill="1" applyBorder="1" applyAlignment="1">
      <alignment horizontal="center" vertical="top" wrapText="1"/>
    </xf>
    <xf numFmtId="0" fontId="2" fillId="21" borderId="5" xfId="1" applyFont="1" applyFill="1" applyBorder="1" applyAlignment="1">
      <alignment horizontal="center" vertical="top" wrapText="1"/>
    </xf>
    <xf numFmtId="0" fontId="2" fillId="12" borderId="3" xfId="1" applyFont="1" applyFill="1" applyBorder="1" applyAlignment="1">
      <alignment horizontal="center" vertical="top" wrapText="1"/>
    </xf>
    <xf numFmtId="0" fontId="2" fillId="12" borderId="9" xfId="1" applyFont="1" applyFill="1" applyBorder="1" applyAlignment="1">
      <alignment horizontal="center" vertical="top" wrapText="1"/>
    </xf>
    <xf numFmtId="0" fontId="2" fillId="12" borderId="5" xfId="1" applyFont="1" applyFill="1" applyBorder="1" applyAlignment="1">
      <alignment horizontal="center" vertical="top" wrapText="1"/>
    </xf>
    <xf numFmtId="0" fontId="2" fillId="21" borderId="4" xfId="1" applyFont="1" applyFill="1" applyBorder="1" applyAlignment="1">
      <alignment horizontal="center" vertical="top" wrapText="1"/>
    </xf>
    <xf numFmtId="0" fontId="2" fillId="18" borderId="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2" fillId="10" borderId="4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horizontal="center" vertical="top" wrapText="1"/>
    </xf>
    <xf numFmtId="0" fontId="2" fillId="14" borderId="4" xfId="1" applyFont="1" applyFill="1" applyBorder="1" applyAlignment="1">
      <alignment horizontal="center" vertical="top" wrapText="1"/>
    </xf>
    <xf numFmtId="0" fontId="17" fillId="12" borderId="4" xfId="1" applyFont="1" applyFill="1" applyBorder="1" applyAlignment="1">
      <alignment horizontal="center" vertical="top" wrapText="1"/>
    </xf>
    <xf numFmtId="0" fontId="2" fillId="18" borderId="11" xfId="0" applyFont="1" applyFill="1" applyBorder="1" applyAlignment="1">
      <alignment horizontal="center" vertical="top" wrapText="1"/>
    </xf>
    <xf numFmtId="0" fontId="2" fillId="18" borderId="1" xfId="0" applyFont="1" applyFill="1" applyBorder="1" applyAlignment="1">
      <alignment horizontal="center" vertical="top" wrapText="1"/>
    </xf>
    <xf numFmtId="0" fontId="2" fillId="18" borderId="12" xfId="0" applyFont="1" applyFill="1" applyBorder="1" applyAlignment="1">
      <alignment horizontal="center" vertical="top" wrapText="1"/>
    </xf>
    <xf numFmtId="0" fontId="46" fillId="0" borderId="3" xfId="0" applyFont="1" applyBorder="1" applyAlignment="1">
      <alignment horizontal="left" vertical="center" wrapText="1"/>
    </xf>
    <xf numFmtId="0" fontId="46" fillId="0" borderId="9" xfId="0" applyFont="1" applyBorder="1" applyAlignment="1">
      <alignment horizontal="left" vertical="center" wrapText="1"/>
    </xf>
    <xf numFmtId="0" fontId="46" fillId="0" borderId="5" xfId="0" applyFont="1" applyBorder="1" applyAlignment="1">
      <alignment horizontal="left" vertical="center" wrapText="1"/>
    </xf>
    <xf numFmtId="0" fontId="4" fillId="17" borderId="13" xfId="0" applyFont="1" applyFill="1" applyBorder="1" applyAlignment="1">
      <alignment horizontal="center" vertical="top" wrapText="1"/>
    </xf>
    <xf numFmtId="0" fontId="4" fillId="17" borderId="2" xfId="0" applyFont="1" applyFill="1" applyBorder="1" applyAlignment="1">
      <alignment horizontal="center" vertical="top" wrapText="1"/>
    </xf>
    <xf numFmtId="0" fontId="4" fillId="17" borderId="14" xfId="0" applyFont="1" applyFill="1" applyBorder="1" applyAlignment="1">
      <alignment horizontal="center" vertical="top" wrapText="1"/>
    </xf>
    <xf numFmtId="0" fontId="78" fillId="0" borderId="4" xfId="0" applyFont="1" applyFill="1" applyBorder="1" applyAlignment="1">
      <alignment horizontal="left" vertical="top"/>
    </xf>
    <xf numFmtId="0" fontId="2" fillId="17" borderId="4" xfId="1" applyFont="1" applyFill="1" applyBorder="1" applyAlignment="1">
      <alignment horizontal="center" vertical="top" wrapText="1"/>
    </xf>
    <xf numFmtId="0" fontId="17" fillId="17" borderId="4" xfId="1" applyFont="1" applyFill="1" applyBorder="1" applyAlignment="1">
      <alignment horizontal="center" vertical="top" wrapText="1"/>
    </xf>
    <xf numFmtId="0" fontId="18" fillId="17" borderId="4" xfId="1" applyFont="1" applyFill="1" applyBorder="1" applyAlignment="1">
      <alignment horizontal="center" vertical="top" wrapText="1"/>
    </xf>
    <xf numFmtId="0" fontId="0" fillId="14" borderId="4" xfId="0" applyFill="1" applyBorder="1"/>
    <xf numFmtId="0" fontId="5" fillId="23" borderId="4" xfId="0" applyFont="1" applyFill="1" applyBorder="1" applyAlignment="1">
      <alignment horizontal="left" vertical="top"/>
    </xf>
    <xf numFmtId="0" fontId="5" fillId="13" borderId="4" xfId="0" applyFont="1" applyFill="1" applyBorder="1" applyAlignment="1">
      <alignment horizontal="left" vertical="top"/>
    </xf>
    <xf numFmtId="0" fontId="62" fillId="0" borderId="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79" fillId="15" borderId="4" xfId="0" applyFont="1" applyFill="1" applyBorder="1" applyAlignment="1">
      <alignment horizontal="left" vertical="top"/>
    </xf>
    <xf numFmtId="0" fontId="2" fillId="14" borderId="6" xfId="1" applyFont="1" applyFill="1" applyBorder="1" applyAlignment="1">
      <alignment horizontal="center" vertical="top" wrapText="1"/>
    </xf>
    <xf numFmtId="0" fontId="17" fillId="14" borderId="11" xfId="1" applyFont="1" applyFill="1" applyBorder="1" applyAlignment="1">
      <alignment horizontal="center" vertical="top" wrapText="1"/>
    </xf>
    <xf numFmtId="0" fontId="17" fillId="14" borderId="1" xfId="1" applyFont="1" applyFill="1" applyBorder="1" applyAlignment="1">
      <alignment horizontal="center" vertical="top" wrapText="1"/>
    </xf>
    <xf numFmtId="0" fontId="17" fillId="14" borderId="12" xfId="1" applyFont="1" applyFill="1" applyBorder="1" applyAlignment="1">
      <alignment horizontal="center" vertical="top" wrapText="1"/>
    </xf>
    <xf numFmtId="0" fontId="7" fillId="24" borderId="4" xfId="0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66FFFF"/>
      <color rgb="FF00FF00"/>
      <color rgb="FFFF99FF"/>
      <color rgb="FFFF66FF"/>
      <color rgb="FF390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C290A-40D7-48BE-ACCD-47A33FF38A80}">
  <dimension ref="A1:L267"/>
  <sheetViews>
    <sheetView topLeftCell="A235" workbookViewId="0">
      <selection activeCell="C250" sqref="C250"/>
    </sheetView>
  </sheetViews>
  <sheetFormatPr defaultRowHeight="14.5" x14ac:dyDescent="0.35"/>
  <cols>
    <col min="2" max="2" width="50.90625" customWidth="1"/>
    <col min="4" max="4" width="24.54296875" customWidth="1"/>
  </cols>
  <sheetData>
    <row r="1" spans="1:8" ht="21" x14ac:dyDescent="0.5">
      <c r="A1" s="112" t="s">
        <v>849</v>
      </c>
      <c r="B1" s="113"/>
      <c r="C1" s="113"/>
      <c r="D1" s="113"/>
      <c r="E1" s="24" t="s">
        <v>850</v>
      </c>
      <c r="F1" s="115" t="s">
        <v>868</v>
      </c>
    </row>
    <row r="2" spans="1:8" ht="16.5" x14ac:dyDescent="0.35">
      <c r="A2" s="114">
        <v>1</v>
      </c>
      <c r="B2" s="114" t="s">
        <v>730</v>
      </c>
      <c r="C2" s="114" t="s">
        <v>731</v>
      </c>
      <c r="D2" s="114" t="s">
        <v>716</v>
      </c>
      <c r="E2" s="63" t="s">
        <v>873</v>
      </c>
      <c r="F2" s="116" t="s">
        <v>869</v>
      </c>
    </row>
    <row r="3" spans="1:8" ht="16.5" x14ac:dyDescent="0.35">
      <c r="A3" s="114">
        <v>2</v>
      </c>
      <c r="B3" s="114" t="s">
        <v>732</v>
      </c>
      <c r="C3" s="114" t="s">
        <v>733</v>
      </c>
      <c r="D3" s="114" t="s">
        <v>716</v>
      </c>
      <c r="E3" s="63" t="s">
        <v>873</v>
      </c>
      <c r="F3" s="116" t="s">
        <v>870</v>
      </c>
    </row>
    <row r="4" spans="1:8" ht="16.5" x14ac:dyDescent="0.35">
      <c r="A4" s="114">
        <v>3</v>
      </c>
      <c r="B4" s="114" t="s">
        <v>734</v>
      </c>
      <c r="C4" s="114" t="s">
        <v>735</v>
      </c>
      <c r="D4" s="114" t="s">
        <v>716</v>
      </c>
      <c r="E4" s="63" t="s">
        <v>873</v>
      </c>
      <c r="F4" s="116" t="s">
        <v>871</v>
      </c>
    </row>
    <row r="5" spans="1:8" ht="16.5" x14ac:dyDescent="0.35">
      <c r="A5" s="114">
        <v>4</v>
      </c>
      <c r="B5" s="114" t="s">
        <v>736</v>
      </c>
      <c r="C5" s="114" t="s">
        <v>737</v>
      </c>
      <c r="D5" s="114" t="s">
        <v>716</v>
      </c>
      <c r="E5" s="63" t="s">
        <v>873</v>
      </c>
      <c r="F5" s="116" t="s">
        <v>872</v>
      </c>
    </row>
    <row r="6" spans="1:8" x14ac:dyDescent="0.35">
      <c r="A6" s="114">
        <v>5</v>
      </c>
      <c r="B6" s="114" t="s">
        <v>738</v>
      </c>
      <c r="C6" s="114" t="s">
        <v>739</v>
      </c>
      <c r="D6" s="114" t="s">
        <v>717</v>
      </c>
      <c r="E6" s="118" t="s">
        <v>873</v>
      </c>
    </row>
    <row r="7" spans="1:8" x14ac:dyDescent="0.35">
      <c r="A7" s="114">
        <v>6</v>
      </c>
      <c r="B7" s="114" t="s">
        <v>740</v>
      </c>
      <c r="C7" s="114" t="s">
        <v>741</v>
      </c>
      <c r="D7" s="114" t="s">
        <v>717</v>
      </c>
      <c r="E7" s="118" t="s">
        <v>873</v>
      </c>
    </row>
    <row r="8" spans="1:8" x14ac:dyDescent="0.35">
      <c r="A8" s="114">
        <v>7</v>
      </c>
      <c r="B8" s="114" t="s">
        <v>903</v>
      </c>
      <c r="C8" s="114" t="s">
        <v>742</v>
      </c>
      <c r="D8" s="114" t="s">
        <v>717</v>
      </c>
      <c r="E8" s="122" t="s">
        <v>904</v>
      </c>
    </row>
    <row r="9" spans="1:8" x14ac:dyDescent="0.35">
      <c r="A9" s="114">
        <v>8</v>
      </c>
      <c r="B9" s="114" t="s">
        <v>743</v>
      </c>
      <c r="C9" s="114" t="s">
        <v>744</v>
      </c>
      <c r="D9" s="114" t="s">
        <v>718</v>
      </c>
      <c r="E9" s="118" t="s">
        <v>873</v>
      </c>
    </row>
    <row r="10" spans="1:8" x14ac:dyDescent="0.35">
      <c r="A10" s="114">
        <v>9</v>
      </c>
      <c r="B10" s="114" t="s">
        <v>745</v>
      </c>
      <c r="C10" s="114" t="s">
        <v>746</v>
      </c>
      <c r="D10" s="114" t="s">
        <v>718</v>
      </c>
      <c r="E10" s="118" t="s">
        <v>873</v>
      </c>
    </row>
    <row r="11" spans="1:8" x14ac:dyDescent="0.35">
      <c r="A11" s="114">
        <v>10</v>
      </c>
      <c r="B11" s="114" t="s">
        <v>747</v>
      </c>
      <c r="C11" s="114" t="s">
        <v>748</v>
      </c>
      <c r="D11" s="114" t="s">
        <v>718</v>
      </c>
      <c r="E11" s="118" t="s">
        <v>873</v>
      </c>
    </row>
    <row r="12" spans="1:8" ht="15.5" x14ac:dyDescent="0.35">
      <c r="A12" s="160">
        <v>11</v>
      </c>
      <c r="B12" s="161" t="s">
        <v>749</v>
      </c>
      <c r="C12" s="160" t="s">
        <v>750</v>
      </c>
      <c r="D12" s="160" t="s">
        <v>719</v>
      </c>
      <c r="E12" s="117" t="s">
        <v>877</v>
      </c>
      <c r="F12" s="159" t="s">
        <v>951</v>
      </c>
    </row>
    <row r="13" spans="1:8" ht="15.5" x14ac:dyDescent="0.35">
      <c r="A13" s="160">
        <v>12</v>
      </c>
      <c r="B13" s="161" t="s">
        <v>751</v>
      </c>
      <c r="C13" s="160" t="s">
        <v>752</v>
      </c>
      <c r="D13" s="160" t="s">
        <v>719</v>
      </c>
      <c r="E13" s="117" t="s">
        <v>877</v>
      </c>
      <c r="F13" s="159" t="s">
        <v>951</v>
      </c>
    </row>
    <row r="14" spans="1:8" ht="15.5" x14ac:dyDescent="0.35">
      <c r="A14" s="160">
        <v>13</v>
      </c>
      <c r="B14" s="161" t="s">
        <v>753</v>
      </c>
      <c r="C14" s="160" t="s">
        <v>754</v>
      </c>
      <c r="D14" s="160" t="s">
        <v>719</v>
      </c>
      <c r="E14" s="117" t="s">
        <v>877</v>
      </c>
      <c r="F14" s="159" t="s">
        <v>951</v>
      </c>
    </row>
    <row r="15" spans="1:8" ht="15.5" x14ac:dyDescent="0.35">
      <c r="A15" s="160">
        <v>14</v>
      </c>
      <c r="B15" s="161" t="s">
        <v>755</v>
      </c>
      <c r="C15" s="160" t="s">
        <v>756</v>
      </c>
      <c r="D15" s="160" t="s">
        <v>719</v>
      </c>
      <c r="E15" s="117" t="s">
        <v>877</v>
      </c>
      <c r="F15" s="159" t="s">
        <v>951</v>
      </c>
    </row>
    <row r="16" spans="1:8" ht="16.5" x14ac:dyDescent="0.35">
      <c r="A16" s="114">
        <v>15</v>
      </c>
      <c r="B16" s="114" t="s">
        <v>757</v>
      </c>
      <c r="C16" s="114" t="s">
        <v>758</v>
      </c>
      <c r="D16" s="114" t="s">
        <v>720</v>
      </c>
      <c r="E16" s="159" t="s">
        <v>1363</v>
      </c>
      <c r="H16" s="176" t="s">
        <v>1370</v>
      </c>
    </row>
    <row r="17" spans="1:8" ht="16.5" x14ac:dyDescent="0.35">
      <c r="A17" s="114">
        <v>16</v>
      </c>
      <c r="B17" s="114" t="s">
        <v>759</v>
      </c>
      <c r="C17" s="114" t="s">
        <v>760</v>
      </c>
      <c r="D17" s="114" t="s">
        <v>720</v>
      </c>
      <c r="E17" s="159" t="s">
        <v>1363</v>
      </c>
      <c r="H17" s="176" t="s">
        <v>1371</v>
      </c>
    </row>
    <row r="18" spans="1:8" ht="16.5" x14ac:dyDescent="0.35">
      <c r="A18" s="114">
        <v>17</v>
      </c>
      <c r="B18" s="114" t="s">
        <v>761</v>
      </c>
      <c r="C18" s="114" t="s">
        <v>762</v>
      </c>
      <c r="D18" s="114" t="s">
        <v>720</v>
      </c>
      <c r="E18" s="159" t="s">
        <v>1363</v>
      </c>
      <c r="H18" s="176" t="s">
        <v>1372</v>
      </c>
    </row>
    <row r="19" spans="1:8" ht="16.5" x14ac:dyDescent="0.35">
      <c r="A19" s="114">
        <v>18</v>
      </c>
      <c r="B19" s="114" t="s">
        <v>763</v>
      </c>
      <c r="C19" s="114" t="s">
        <v>764</v>
      </c>
      <c r="D19" s="114" t="s">
        <v>720</v>
      </c>
      <c r="E19" s="159" t="s">
        <v>1363</v>
      </c>
      <c r="H19" s="176" t="s">
        <v>1373</v>
      </c>
    </row>
    <row r="20" spans="1:8" ht="15.5" x14ac:dyDescent="0.35">
      <c r="A20" s="114">
        <v>19</v>
      </c>
      <c r="B20" s="114" t="s">
        <v>765</v>
      </c>
      <c r="C20" s="114" t="s">
        <v>766</v>
      </c>
      <c r="D20" s="114" t="s">
        <v>721</v>
      </c>
      <c r="E20" s="159" t="s">
        <v>1387</v>
      </c>
    </row>
    <row r="21" spans="1:8" ht="15.5" x14ac:dyDescent="0.35">
      <c r="A21" s="114">
        <v>20</v>
      </c>
      <c r="B21" s="196" t="s">
        <v>1743</v>
      </c>
      <c r="C21" s="114" t="s">
        <v>767</v>
      </c>
      <c r="D21" s="196" t="s">
        <v>1744</v>
      </c>
      <c r="E21" s="159" t="s">
        <v>1387</v>
      </c>
    </row>
    <row r="22" spans="1:8" ht="15.5" x14ac:dyDescent="0.35">
      <c r="A22" s="114">
        <v>21</v>
      </c>
      <c r="B22" s="114" t="s">
        <v>768</v>
      </c>
      <c r="C22" s="114" t="s">
        <v>769</v>
      </c>
      <c r="D22" s="114" t="s">
        <v>721</v>
      </c>
      <c r="E22" s="159" t="s">
        <v>1387</v>
      </c>
    </row>
    <row r="23" spans="1:8" ht="15.5" x14ac:dyDescent="0.35">
      <c r="A23" s="114">
        <v>22</v>
      </c>
      <c r="B23" s="114" t="s">
        <v>770</v>
      </c>
      <c r="C23" s="114" t="s">
        <v>771</v>
      </c>
      <c r="D23" s="114" t="s">
        <v>721</v>
      </c>
      <c r="E23" s="159" t="s">
        <v>1387</v>
      </c>
    </row>
    <row r="24" spans="1:8" ht="15.5" x14ac:dyDescent="0.35">
      <c r="A24" s="203">
        <v>49</v>
      </c>
      <c r="B24" s="203" t="s">
        <v>1745</v>
      </c>
      <c r="C24" s="205" t="s">
        <v>1672</v>
      </c>
      <c r="D24" s="206" t="s">
        <v>1746</v>
      </c>
      <c r="E24" s="207" t="s">
        <v>1747</v>
      </c>
    </row>
    <row r="25" spans="1:8" x14ac:dyDescent="0.35">
      <c r="A25" s="204">
        <v>23</v>
      </c>
      <c r="B25" s="204" t="s">
        <v>772</v>
      </c>
      <c r="C25" s="204" t="s">
        <v>773</v>
      </c>
      <c r="D25" s="204" t="s">
        <v>722</v>
      </c>
    </row>
    <row r="26" spans="1:8" x14ac:dyDescent="0.35">
      <c r="A26" s="170">
        <v>24</v>
      </c>
      <c r="B26" s="170" t="s">
        <v>774</v>
      </c>
      <c r="C26" s="170" t="s">
        <v>775</v>
      </c>
      <c r="D26" s="170" t="s">
        <v>722</v>
      </c>
    </row>
    <row r="27" spans="1:8" x14ac:dyDescent="0.35">
      <c r="A27" s="170">
        <v>25</v>
      </c>
      <c r="B27" s="170" t="s">
        <v>776</v>
      </c>
      <c r="C27" s="170" t="s">
        <v>777</v>
      </c>
      <c r="D27" s="170" t="s">
        <v>722</v>
      </c>
    </row>
    <row r="28" spans="1:8" x14ac:dyDescent="0.35">
      <c r="A28" s="170">
        <v>26</v>
      </c>
      <c r="B28" s="101" t="s">
        <v>778</v>
      </c>
      <c r="C28" s="170" t="s">
        <v>779</v>
      </c>
      <c r="D28" s="170" t="s">
        <v>722</v>
      </c>
    </row>
    <row r="29" spans="1:8" x14ac:dyDescent="0.35">
      <c r="A29" s="170">
        <v>27</v>
      </c>
      <c r="B29" s="170" t="s">
        <v>780</v>
      </c>
      <c r="C29" s="170" t="s">
        <v>781</v>
      </c>
      <c r="D29" s="170" t="s">
        <v>723</v>
      </c>
    </row>
    <row r="30" spans="1:8" x14ac:dyDescent="0.35">
      <c r="A30" s="170">
        <v>28</v>
      </c>
      <c r="B30" s="170" t="s">
        <v>1022</v>
      </c>
      <c r="C30" s="170" t="s">
        <v>1023</v>
      </c>
      <c r="D30" s="170" t="s">
        <v>723</v>
      </c>
    </row>
    <row r="31" spans="1:8" x14ac:dyDescent="0.35">
      <c r="A31" s="170">
        <v>29</v>
      </c>
      <c r="B31" s="170" t="s">
        <v>782</v>
      </c>
      <c r="C31" s="170" t="s">
        <v>783</v>
      </c>
      <c r="D31" s="170" t="s">
        <v>723</v>
      </c>
    </row>
    <row r="32" spans="1:8" ht="15.5" x14ac:dyDescent="0.35">
      <c r="A32" s="170">
        <v>30</v>
      </c>
      <c r="B32" s="170" t="s">
        <v>784</v>
      </c>
      <c r="C32" s="170" t="s">
        <v>785</v>
      </c>
      <c r="D32" s="170" t="s">
        <v>724</v>
      </c>
      <c r="E32" s="117" t="s">
        <v>877</v>
      </c>
      <c r="F32" s="162" t="s">
        <v>952</v>
      </c>
    </row>
    <row r="33" spans="1:6" ht="15.5" x14ac:dyDescent="0.35">
      <c r="A33" s="170">
        <v>31</v>
      </c>
      <c r="B33" s="170" t="s">
        <v>786</v>
      </c>
      <c r="C33" s="170" t="s">
        <v>787</v>
      </c>
      <c r="D33" s="170" t="s">
        <v>724</v>
      </c>
      <c r="E33" s="117" t="s">
        <v>877</v>
      </c>
      <c r="F33" s="162" t="s">
        <v>952</v>
      </c>
    </row>
    <row r="34" spans="1:6" ht="15.5" x14ac:dyDescent="0.35">
      <c r="A34" s="170">
        <v>32</v>
      </c>
      <c r="B34" s="170" t="s">
        <v>788</v>
      </c>
      <c r="C34" s="170" t="s">
        <v>789</v>
      </c>
      <c r="D34" s="170" t="s">
        <v>724</v>
      </c>
      <c r="E34" s="117" t="s">
        <v>877</v>
      </c>
      <c r="F34" s="162" t="s">
        <v>952</v>
      </c>
    </row>
    <row r="35" spans="1:6" ht="15.5" x14ac:dyDescent="0.35">
      <c r="A35" s="170">
        <v>33</v>
      </c>
      <c r="B35" s="170" t="s">
        <v>790</v>
      </c>
      <c r="C35" s="170" t="s">
        <v>791</v>
      </c>
      <c r="D35" s="170" t="s">
        <v>724</v>
      </c>
      <c r="E35" s="117" t="s">
        <v>877</v>
      </c>
      <c r="F35" s="162" t="s">
        <v>952</v>
      </c>
    </row>
    <row r="36" spans="1:6" x14ac:dyDescent="0.35">
      <c r="A36" s="170">
        <v>34</v>
      </c>
      <c r="B36" s="170" t="s">
        <v>792</v>
      </c>
      <c r="C36" s="170" t="s">
        <v>793</v>
      </c>
      <c r="D36" s="170" t="s">
        <v>725</v>
      </c>
      <c r="F36" s="162" t="s">
        <v>952</v>
      </c>
    </row>
    <row r="37" spans="1:6" x14ac:dyDescent="0.35">
      <c r="A37" s="170">
        <v>35</v>
      </c>
      <c r="B37" s="170" t="s">
        <v>794</v>
      </c>
      <c r="C37" s="170" t="s">
        <v>795</v>
      </c>
      <c r="D37" s="170" t="s">
        <v>725</v>
      </c>
      <c r="F37" s="162" t="s">
        <v>952</v>
      </c>
    </row>
    <row r="38" spans="1:6" x14ac:dyDescent="0.35">
      <c r="A38" s="170">
        <v>36</v>
      </c>
      <c r="B38" s="170" t="s">
        <v>796</v>
      </c>
      <c r="C38" s="170" t="s">
        <v>797</v>
      </c>
      <c r="D38" s="170" t="s">
        <v>725</v>
      </c>
      <c r="F38" s="162" t="s">
        <v>952</v>
      </c>
    </row>
    <row r="39" spans="1:6" x14ac:dyDescent="0.35">
      <c r="A39" s="170">
        <v>37</v>
      </c>
      <c r="B39" s="170" t="s">
        <v>798</v>
      </c>
      <c r="C39" s="170" t="s">
        <v>799</v>
      </c>
      <c r="D39" s="170" t="s">
        <v>726</v>
      </c>
      <c r="F39" s="162" t="s">
        <v>952</v>
      </c>
    </row>
    <row r="40" spans="1:6" x14ac:dyDescent="0.35">
      <c r="A40" s="170">
        <v>38</v>
      </c>
      <c r="B40" s="170" t="s">
        <v>800</v>
      </c>
      <c r="C40" s="170" t="s">
        <v>801</v>
      </c>
      <c r="D40" s="170" t="s">
        <v>726</v>
      </c>
      <c r="F40" s="162" t="s">
        <v>952</v>
      </c>
    </row>
    <row r="41" spans="1:6" x14ac:dyDescent="0.35">
      <c r="A41" s="170">
        <v>39</v>
      </c>
      <c r="B41" s="170" t="s">
        <v>802</v>
      </c>
      <c r="C41" s="170" t="s">
        <v>803</v>
      </c>
      <c r="D41" s="170" t="s">
        <v>726</v>
      </c>
      <c r="F41" s="162" t="s">
        <v>952</v>
      </c>
    </row>
    <row r="42" spans="1:6" x14ac:dyDescent="0.35">
      <c r="A42" s="170">
        <v>40</v>
      </c>
      <c r="B42" s="170" t="s">
        <v>804</v>
      </c>
      <c r="C42" s="170" t="s">
        <v>805</v>
      </c>
      <c r="D42" s="170" t="s">
        <v>726</v>
      </c>
      <c r="F42" s="162" t="s">
        <v>952</v>
      </c>
    </row>
    <row r="43" spans="1:6" x14ac:dyDescent="0.35">
      <c r="A43" s="170">
        <v>41</v>
      </c>
      <c r="B43" s="170" t="s">
        <v>806</v>
      </c>
      <c r="C43" s="170" t="s">
        <v>807</v>
      </c>
      <c r="D43" s="170" t="s">
        <v>727</v>
      </c>
      <c r="F43" s="162" t="s">
        <v>952</v>
      </c>
    </row>
    <row r="44" spans="1:6" x14ac:dyDescent="0.35">
      <c r="A44" s="170">
        <v>42</v>
      </c>
      <c r="B44" s="170" t="s">
        <v>808</v>
      </c>
      <c r="C44" s="170" t="s">
        <v>809</v>
      </c>
      <c r="D44" s="170" t="s">
        <v>727</v>
      </c>
      <c r="F44" s="162" t="s">
        <v>952</v>
      </c>
    </row>
    <row r="45" spans="1:6" x14ac:dyDescent="0.35">
      <c r="A45" s="170">
        <v>43</v>
      </c>
      <c r="B45" s="170" t="s">
        <v>810</v>
      </c>
      <c r="C45" s="170" t="s">
        <v>811</v>
      </c>
      <c r="D45" s="170" t="s">
        <v>727</v>
      </c>
      <c r="F45" s="162" t="s">
        <v>952</v>
      </c>
    </row>
    <row r="46" spans="1:6" x14ac:dyDescent="0.35">
      <c r="A46" s="170">
        <v>44</v>
      </c>
      <c r="B46" s="170" t="s">
        <v>812</v>
      </c>
      <c r="C46" s="170" t="s">
        <v>813</v>
      </c>
      <c r="D46" s="170" t="s">
        <v>727</v>
      </c>
      <c r="F46" s="162" t="s">
        <v>952</v>
      </c>
    </row>
    <row r="47" spans="1:6" ht="15.5" x14ac:dyDescent="0.35">
      <c r="A47" s="170">
        <v>45</v>
      </c>
      <c r="B47" s="170" t="s">
        <v>814</v>
      </c>
      <c r="C47" s="170" t="s">
        <v>815</v>
      </c>
      <c r="D47" s="170" t="s">
        <v>728</v>
      </c>
      <c r="E47" s="117" t="s">
        <v>877</v>
      </c>
      <c r="F47" s="162" t="s">
        <v>952</v>
      </c>
    </row>
    <row r="48" spans="1:6" ht="15.5" x14ac:dyDescent="0.35">
      <c r="A48" s="170">
        <v>46</v>
      </c>
      <c r="B48" s="170" t="s">
        <v>816</v>
      </c>
      <c r="C48" s="170" t="s">
        <v>817</v>
      </c>
      <c r="D48" s="170" t="s">
        <v>728</v>
      </c>
      <c r="E48" s="117" t="s">
        <v>877</v>
      </c>
      <c r="F48" s="162" t="s">
        <v>952</v>
      </c>
    </row>
    <row r="49" spans="1:12" ht="15.5" x14ac:dyDescent="0.35">
      <c r="A49" s="170">
        <v>47</v>
      </c>
      <c r="B49" s="170" t="s">
        <v>818</v>
      </c>
      <c r="C49" s="170" t="s">
        <v>819</v>
      </c>
      <c r="D49" s="170" t="s">
        <v>728</v>
      </c>
      <c r="E49" s="117" t="s">
        <v>877</v>
      </c>
      <c r="F49" s="162" t="s">
        <v>952</v>
      </c>
    </row>
    <row r="50" spans="1:12" ht="15.5" x14ac:dyDescent="0.35">
      <c r="A50" s="170">
        <v>48</v>
      </c>
      <c r="B50" s="170" t="s">
        <v>820</v>
      </c>
      <c r="C50" s="170" t="s">
        <v>821</v>
      </c>
      <c r="D50" s="170" t="s">
        <v>728</v>
      </c>
      <c r="E50" s="117" t="s">
        <v>877</v>
      </c>
      <c r="F50" s="162" t="s">
        <v>952</v>
      </c>
    </row>
    <row r="53" spans="1:12" x14ac:dyDescent="0.35">
      <c r="A53" s="173" t="s">
        <v>1179</v>
      </c>
    </row>
    <row r="54" spans="1:12" x14ac:dyDescent="0.35">
      <c r="A54" s="174">
        <v>31</v>
      </c>
      <c r="B54" s="49" t="s">
        <v>1157</v>
      </c>
      <c r="C54" s="174" t="s">
        <v>1158</v>
      </c>
      <c r="D54" s="174" t="s">
        <v>1159</v>
      </c>
    </row>
    <row r="55" spans="1:12" x14ac:dyDescent="0.35">
      <c r="A55" s="174">
        <v>32</v>
      </c>
      <c r="B55" s="174" t="s">
        <v>1160</v>
      </c>
      <c r="C55" s="174" t="s">
        <v>1161</v>
      </c>
      <c r="D55" s="174" t="s">
        <v>1159</v>
      </c>
      <c r="F55" s="180"/>
      <c r="G55" s="180"/>
      <c r="H55" s="180"/>
      <c r="I55" s="180"/>
      <c r="J55" s="180"/>
      <c r="K55" s="180"/>
      <c r="L55" s="180"/>
    </row>
    <row r="56" spans="1:12" x14ac:dyDescent="0.35">
      <c r="A56" s="174">
        <v>33</v>
      </c>
      <c r="B56" s="174" t="s">
        <v>1162</v>
      </c>
      <c r="C56" s="174" t="s">
        <v>1163</v>
      </c>
      <c r="D56" s="174" t="s">
        <v>1159</v>
      </c>
      <c r="F56" s="179"/>
      <c r="G56" s="179"/>
      <c r="H56" s="179"/>
      <c r="I56" s="179"/>
      <c r="J56" s="179"/>
      <c r="K56" s="180"/>
      <c r="L56" s="180"/>
    </row>
    <row r="57" spans="1:12" x14ac:dyDescent="0.35">
      <c r="A57" s="174">
        <v>34</v>
      </c>
      <c r="B57" s="174" t="s">
        <v>1164</v>
      </c>
      <c r="C57" s="174" t="s">
        <v>1165</v>
      </c>
      <c r="D57" s="174" t="s">
        <v>1159</v>
      </c>
      <c r="F57" s="180"/>
      <c r="G57" s="180"/>
      <c r="H57" s="180"/>
      <c r="I57" s="180"/>
      <c r="J57" s="180"/>
      <c r="K57" s="180"/>
      <c r="L57" s="180"/>
    </row>
    <row r="58" spans="1:12" x14ac:dyDescent="0.35">
      <c r="A58" s="174">
        <v>35</v>
      </c>
      <c r="B58" s="174" t="s">
        <v>1166</v>
      </c>
      <c r="C58" s="174" t="s">
        <v>1167</v>
      </c>
      <c r="D58" s="174"/>
    </row>
    <row r="59" spans="1:12" s="189" customFormat="1" x14ac:dyDescent="0.35">
      <c r="A59" s="186">
        <v>71</v>
      </c>
      <c r="B59" s="186" t="s">
        <v>1378</v>
      </c>
      <c r="C59" s="186" t="s">
        <v>1379</v>
      </c>
      <c r="D59" s="186" t="s">
        <v>1380</v>
      </c>
      <c r="E59" s="188" t="s">
        <v>1381</v>
      </c>
    </row>
    <row r="60" spans="1:12" x14ac:dyDescent="0.35">
      <c r="A60" s="172">
        <v>36</v>
      </c>
      <c r="B60" s="172" t="s">
        <v>1168</v>
      </c>
      <c r="C60" s="172" t="s">
        <v>1169</v>
      </c>
      <c r="D60" s="172" t="s">
        <v>1170</v>
      </c>
      <c r="E60" s="167" t="s">
        <v>974</v>
      </c>
    </row>
    <row r="61" spans="1:12" x14ac:dyDescent="0.35">
      <c r="A61" s="172">
        <v>37</v>
      </c>
      <c r="B61" s="172" t="s">
        <v>1171</v>
      </c>
      <c r="C61" s="172" t="s">
        <v>1172</v>
      </c>
      <c r="D61" s="172" t="s">
        <v>1170</v>
      </c>
      <c r="E61" s="167" t="s">
        <v>974</v>
      </c>
    </row>
    <row r="62" spans="1:12" x14ac:dyDescent="0.35">
      <c r="A62" s="172">
        <v>38</v>
      </c>
      <c r="B62" s="172" t="s">
        <v>1173</v>
      </c>
      <c r="C62" s="172" t="s">
        <v>1174</v>
      </c>
      <c r="D62" s="172" t="s">
        <v>1170</v>
      </c>
      <c r="E62" s="167" t="s">
        <v>974</v>
      </c>
    </row>
    <row r="63" spans="1:12" x14ac:dyDescent="0.35">
      <c r="A63" s="172">
        <v>39</v>
      </c>
      <c r="B63" s="172" t="s">
        <v>1175</v>
      </c>
      <c r="C63" s="172" t="s">
        <v>1176</v>
      </c>
      <c r="D63" s="172" t="s">
        <v>1170</v>
      </c>
      <c r="E63" s="167" t="s">
        <v>974</v>
      </c>
    </row>
    <row r="64" spans="1:12" x14ac:dyDescent="0.35">
      <c r="A64" s="172">
        <v>40</v>
      </c>
      <c r="B64" s="172" t="s">
        <v>1177</v>
      </c>
      <c r="C64" s="172" t="s">
        <v>1178</v>
      </c>
      <c r="D64" s="172"/>
      <c r="E64" s="167" t="s">
        <v>974</v>
      </c>
    </row>
    <row r="66" spans="1:5" x14ac:dyDescent="0.35">
      <c r="A66" s="179"/>
      <c r="B66" s="179"/>
      <c r="C66" s="179"/>
      <c r="D66" s="179"/>
      <c r="E66" s="110"/>
    </row>
    <row r="67" spans="1:5" x14ac:dyDescent="0.35">
      <c r="A67" s="110"/>
      <c r="B67" s="110"/>
      <c r="C67" s="110"/>
      <c r="D67" s="110"/>
      <c r="E67" s="110"/>
    </row>
    <row r="68" spans="1:5" x14ac:dyDescent="0.35">
      <c r="A68" s="173" t="s">
        <v>449</v>
      </c>
    </row>
    <row r="69" spans="1:5" x14ac:dyDescent="0.35">
      <c r="A69" s="49">
        <v>79</v>
      </c>
      <c r="B69" s="49" t="s">
        <v>1029</v>
      </c>
      <c r="C69" s="49" t="s">
        <v>1180</v>
      </c>
      <c r="D69" s="49" t="s">
        <v>1181</v>
      </c>
    </row>
    <row r="70" spans="1:5" x14ac:dyDescent="0.35">
      <c r="A70" s="49">
        <v>80</v>
      </c>
      <c r="B70" s="49" t="s">
        <v>1030</v>
      </c>
      <c r="C70" s="49" t="s">
        <v>1182</v>
      </c>
      <c r="D70" s="49"/>
    </row>
    <row r="71" spans="1:5" x14ac:dyDescent="0.35">
      <c r="A71" s="49">
        <v>81</v>
      </c>
      <c r="B71" s="49" t="s">
        <v>1031</v>
      </c>
      <c r="C71" s="49" t="s">
        <v>1183</v>
      </c>
      <c r="D71" s="49"/>
    </row>
    <row r="72" spans="1:5" x14ac:dyDescent="0.35">
      <c r="A72" s="49">
        <v>82</v>
      </c>
      <c r="B72" s="49" t="s">
        <v>1032</v>
      </c>
      <c r="C72" s="49" t="s">
        <v>1184</v>
      </c>
      <c r="D72" s="49"/>
    </row>
    <row r="73" spans="1:5" x14ac:dyDescent="0.35">
      <c r="A73" s="49">
        <v>83</v>
      </c>
      <c r="B73" s="49" t="s">
        <v>1185</v>
      </c>
      <c r="C73" s="49" t="s">
        <v>1186</v>
      </c>
      <c r="D73" s="49"/>
    </row>
    <row r="74" spans="1:5" x14ac:dyDescent="0.35">
      <c r="A74" s="49">
        <v>84</v>
      </c>
      <c r="B74" s="49" t="s">
        <v>1187</v>
      </c>
      <c r="C74" s="49" t="s">
        <v>1188</v>
      </c>
      <c r="D74" s="49" t="s">
        <v>1189</v>
      </c>
    </row>
    <row r="75" spans="1:5" x14ac:dyDescent="0.35">
      <c r="A75" s="49">
        <v>85</v>
      </c>
      <c r="B75" s="49" t="s">
        <v>1190</v>
      </c>
      <c r="C75" s="49" t="s">
        <v>1191</v>
      </c>
      <c r="D75" s="49"/>
    </row>
    <row r="76" spans="1:5" x14ac:dyDescent="0.35">
      <c r="A76" s="49">
        <v>86</v>
      </c>
      <c r="B76" s="49" t="s">
        <v>1192</v>
      </c>
      <c r="C76" s="49" t="s">
        <v>1193</v>
      </c>
      <c r="D76" s="49"/>
    </row>
    <row r="77" spans="1:5" x14ac:dyDescent="0.35">
      <c r="A77" s="49">
        <v>87</v>
      </c>
      <c r="B77" s="49" t="s">
        <v>1194</v>
      </c>
      <c r="C77" s="49" t="s">
        <v>1195</v>
      </c>
      <c r="D77" s="49"/>
    </row>
    <row r="78" spans="1:5" x14ac:dyDescent="0.35">
      <c r="A78" s="49">
        <v>88</v>
      </c>
      <c r="B78" s="49" t="s">
        <v>1196</v>
      </c>
      <c r="C78" s="49" t="s">
        <v>1197</v>
      </c>
      <c r="D78" s="49"/>
    </row>
    <row r="79" spans="1:5" x14ac:dyDescent="0.35">
      <c r="A79" s="49">
        <v>89</v>
      </c>
      <c r="B79" s="49" t="s">
        <v>1198</v>
      </c>
      <c r="C79" s="49" t="s">
        <v>1199</v>
      </c>
      <c r="D79" s="49" t="s">
        <v>1200</v>
      </c>
    </row>
    <row r="80" spans="1:5" x14ac:dyDescent="0.35">
      <c r="A80" s="49">
        <v>90</v>
      </c>
      <c r="B80" s="49" t="s">
        <v>1201</v>
      </c>
      <c r="C80" s="49" t="s">
        <v>1202</v>
      </c>
      <c r="D80" s="49"/>
    </row>
    <row r="81" spans="1:6" s="110" customFormat="1" x14ac:dyDescent="0.35">
      <c r="A81" s="49">
        <v>91</v>
      </c>
      <c r="B81" s="49" t="s">
        <v>1203</v>
      </c>
      <c r="C81" s="49" t="s">
        <v>1204</v>
      </c>
      <c r="D81" s="49"/>
    </row>
    <row r="82" spans="1:6" s="110" customFormat="1" x14ac:dyDescent="0.35">
      <c r="A82" s="49">
        <v>92</v>
      </c>
      <c r="B82" s="49" t="s">
        <v>1384</v>
      </c>
      <c r="C82" s="49" t="s">
        <v>1205</v>
      </c>
      <c r="D82" s="49"/>
    </row>
    <row r="83" spans="1:6" s="110" customFormat="1" x14ac:dyDescent="0.35">
      <c r="A83" s="49">
        <v>93</v>
      </c>
      <c r="B83" s="49" t="s">
        <v>1385</v>
      </c>
      <c r="C83" s="49" t="s">
        <v>1206</v>
      </c>
      <c r="D83" s="49"/>
    </row>
    <row r="84" spans="1:6" s="110" customFormat="1" x14ac:dyDescent="0.35">
      <c r="A84" s="49">
        <v>94</v>
      </c>
      <c r="B84" s="49" t="s">
        <v>1207</v>
      </c>
      <c r="C84" s="49" t="s">
        <v>1208</v>
      </c>
      <c r="D84" s="49" t="s">
        <v>1170</v>
      </c>
      <c r="E84" s="167" t="s">
        <v>974</v>
      </c>
    </row>
    <row r="85" spans="1:6" s="110" customFormat="1" x14ac:dyDescent="0.35">
      <c r="A85" s="49">
        <v>95</v>
      </c>
      <c r="B85" s="49" t="s">
        <v>1209</v>
      </c>
      <c r="C85" s="49" t="s">
        <v>1210</v>
      </c>
      <c r="D85" s="49"/>
      <c r="E85" s="167" t="s">
        <v>974</v>
      </c>
    </row>
    <row r="86" spans="1:6" x14ac:dyDescent="0.35">
      <c r="A86" s="49">
        <v>96</v>
      </c>
      <c r="B86" s="49" t="s">
        <v>1211</v>
      </c>
      <c r="C86" s="49" t="s">
        <v>1212</v>
      </c>
      <c r="D86" s="49"/>
      <c r="E86" s="167" t="s">
        <v>974</v>
      </c>
    </row>
    <row r="87" spans="1:6" x14ac:dyDescent="0.35">
      <c r="A87" s="49">
        <v>97</v>
      </c>
      <c r="B87" s="49" t="s">
        <v>1213</v>
      </c>
      <c r="C87" s="49" t="s">
        <v>1214</v>
      </c>
      <c r="D87" s="49"/>
      <c r="E87" s="167" t="s">
        <v>974</v>
      </c>
    </row>
    <row r="88" spans="1:6" s="110" customFormat="1" x14ac:dyDescent="0.35">
      <c r="A88" s="49">
        <v>98</v>
      </c>
      <c r="B88" s="49" t="s">
        <v>1215</v>
      </c>
      <c r="C88" s="49" t="s">
        <v>1216</v>
      </c>
      <c r="D88" s="49"/>
      <c r="E88" s="167" t="s">
        <v>974</v>
      </c>
    </row>
    <row r="90" spans="1:6" x14ac:dyDescent="0.35">
      <c r="A90" s="49">
        <v>8</v>
      </c>
      <c r="B90" s="49" t="s">
        <v>874</v>
      </c>
      <c r="C90" s="49" t="s">
        <v>875</v>
      </c>
      <c r="D90" s="49" t="s">
        <v>876</v>
      </c>
      <c r="E90" s="110"/>
      <c r="F90" s="110"/>
    </row>
    <row r="91" spans="1:6" x14ac:dyDescent="0.35">
      <c r="A91" s="49">
        <v>9</v>
      </c>
      <c r="B91" s="49" t="s">
        <v>933</v>
      </c>
      <c r="C91" s="49" t="s">
        <v>934</v>
      </c>
      <c r="D91" s="49" t="s">
        <v>935</v>
      </c>
      <c r="E91" s="110"/>
      <c r="F91" s="110"/>
    </row>
    <row r="92" spans="1:6" x14ac:dyDescent="0.35">
      <c r="A92" s="49">
        <v>10</v>
      </c>
      <c r="B92" s="49" t="s">
        <v>936</v>
      </c>
      <c r="C92" s="49" t="s">
        <v>937</v>
      </c>
      <c r="D92" s="49" t="s">
        <v>938</v>
      </c>
      <c r="E92" s="167"/>
    </row>
    <row r="93" spans="1:6" x14ac:dyDescent="0.35">
      <c r="A93" s="169">
        <v>11</v>
      </c>
      <c r="B93" s="169" t="s">
        <v>939</v>
      </c>
      <c r="C93" s="169" t="s">
        <v>940</v>
      </c>
      <c r="D93" s="169" t="s">
        <v>941</v>
      </c>
      <c r="E93" s="177" t="s">
        <v>1374</v>
      </c>
    </row>
    <row r="94" spans="1:6" x14ac:dyDescent="0.35">
      <c r="A94" s="49">
        <v>12</v>
      </c>
      <c r="B94" s="49" t="s">
        <v>942</v>
      </c>
      <c r="C94" s="49" t="s">
        <v>943</v>
      </c>
      <c r="D94" s="49" t="s">
        <v>944</v>
      </c>
      <c r="E94" s="167"/>
    </row>
    <row r="95" spans="1:6" x14ac:dyDescent="0.35">
      <c r="A95" s="49">
        <v>13</v>
      </c>
      <c r="B95" s="49" t="s">
        <v>945</v>
      </c>
      <c r="C95" s="49" t="s">
        <v>946</v>
      </c>
      <c r="D95" s="49" t="s">
        <v>947</v>
      </c>
      <c r="E95" s="167"/>
    </row>
    <row r="96" spans="1:6" x14ac:dyDescent="0.35">
      <c r="A96" s="49">
        <v>14</v>
      </c>
      <c r="B96" s="49" t="s">
        <v>948</v>
      </c>
      <c r="C96" s="49" t="s">
        <v>949</v>
      </c>
      <c r="D96" s="49" t="s">
        <v>950</v>
      </c>
      <c r="E96" s="167"/>
    </row>
    <row r="97" spans="1:6" x14ac:dyDescent="0.35">
      <c r="A97" s="101">
        <v>15</v>
      </c>
      <c r="B97" s="101" t="s">
        <v>1217</v>
      </c>
      <c r="C97" s="101" t="s">
        <v>1218</v>
      </c>
      <c r="D97" s="101" t="s">
        <v>1219</v>
      </c>
      <c r="E97" s="167"/>
      <c r="F97" s="110"/>
    </row>
    <row r="98" spans="1:6" x14ac:dyDescent="0.35">
      <c r="A98" s="101">
        <v>16</v>
      </c>
      <c r="B98" s="101" t="s">
        <v>1220</v>
      </c>
      <c r="C98" s="101" t="s">
        <v>1221</v>
      </c>
      <c r="D98" s="101" t="s">
        <v>1222</v>
      </c>
      <c r="E98" s="167" t="s">
        <v>974</v>
      </c>
      <c r="F98" s="110"/>
    </row>
    <row r="99" spans="1:6" x14ac:dyDescent="0.35">
      <c r="A99" s="101">
        <v>17</v>
      </c>
      <c r="B99" s="101" t="s">
        <v>1223</v>
      </c>
      <c r="C99" s="101" t="s">
        <v>1224</v>
      </c>
      <c r="D99" s="101" t="s">
        <v>1225</v>
      </c>
      <c r="E99" s="167" t="s">
        <v>974</v>
      </c>
      <c r="F99" s="110"/>
    </row>
    <row r="100" spans="1:6" x14ac:dyDescent="0.35">
      <c r="A100" s="101">
        <v>18</v>
      </c>
      <c r="B100" s="101" t="s">
        <v>1226</v>
      </c>
      <c r="C100" s="101" t="s">
        <v>1227</v>
      </c>
      <c r="D100" s="101" t="s">
        <v>1228</v>
      </c>
      <c r="E100" s="167" t="s">
        <v>974</v>
      </c>
      <c r="F100" s="110"/>
    </row>
    <row r="101" spans="1:6" x14ac:dyDescent="0.35">
      <c r="A101" s="110"/>
      <c r="B101" s="110"/>
      <c r="C101" s="110"/>
      <c r="D101" s="110"/>
      <c r="E101" s="110"/>
      <c r="F101" s="110"/>
    </row>
    <row r="102" spans="1:6" x14ac:dyDescent="0.35">
      <c r="A102" s="110"/>
      <c r="B102" s="110"/>
      <c r="C102" s="110"/>
      <c r="D102" s="110"/>
      <c r="E102" s="110"/>
      <c r="F102" s="110"/>
    </row>
    <row r="103" spans="1:6" x14ac:dyDescent="0.35">
      <c r="A103" s="110"/>
      <c r="B103" s="110"/>
      <c r="C103" s="110"/>
      <c r="D103" s="110"/>
      <c r="E103" s="110"/>
      <c r="F103" s="110"/>
    </row>
    <row r="104" spans="1:6" ht="20.5" x14ac:dyDescent="0.35">
      <c r="A104" s="156" t="s">
        <v>973</v>
      </c>
      <c r="B104" s="155"/>
      <c r="C104" s="155"/>
      <c r="D104" s="155"/>
      <c r="E104" s="110"/>
      <c r="F104" s="110"/>
    </row>
    <row r="105" spans="1:6" x14ac:dyDescent="0.35">
      <c r="A105" s="163">
        <v>0</v>
      </c>
      <c r="B105" s="163" t="s">
        <v>953</v>
      </c>
      <c r="C105" s="101" t="s">
        <v>954</v>
      </c>
      <c r="D105" s="163"/>
      <c r="E105" s="110"/>
      <c r="F105" s="110"/>
    </row>
    <row r="106" spans="1:6" x14ac:dyDescent="0.35">
      <c r="A106" s="166">
        <v>1</v>
      </c>
      <c r="B106" s="49" t="s">
        <v>955</v>
      </c>
      <c r="C106" s="49" t="s">
        <v>956</v>
      </c>
      <c r="D106" s="49" t="s">
        <v>957</v>
      </c>
      <c r="E106" s="49" t="s">
        <v>976</v>
      </c>
      <c r="F106" s="110"/>
    </row>
    <row r="107" spans="1:6" x14ac:dyDescent="0.35">
      <c r="A107" s="158">
        <v>2</v>
      </c>
      <c r="B107" s="158" t="s">
        <v>958</v>
      </c>
      <c r="C107" s="158" t="s">
        <v>959</v>
      </c>
      <c r="D107" s="158" t="s">
        <v>960</v>
      </c>
      <c r="E107" s="49" t="s">
        <v>1368</v>
      </c>
      <c r="F107" s="165"/>
    </row>
    <row r="108" spans="1:6" x14ac:dyDescent="0.35">
      <c r="A108" s="163">
        <v>3</v>
      </c>
      <c r="B108" s="101" t="s">
        <v>961</v>
      </c>
      <c r="C108" s="163" t="s">
        <v>962</v>
      </c>
      <c r="D108" s="163" t="s">
        <v>963</v>
      </c>
      <c r="E108" s="49" t="s">
        <v>975</v>
      </c>
      <c r="F108" s="110"/>
    </row>
    <row r="109" spans="1:6" x14ac:dyDescent="0.35">
      <c r="A109" s="163">
        <v>4</v>
      </c>
      <c r="B109" s="163" t="s">
        <v>964</v>
      </c>
      <c r="C109" s="163" t="s">
        <v>965</v>
      </c>
      <c r="D109" s="163" t="s">
        <v>966</v>
      </c>
      <c r="E109" s="49" t="s">
        <v>975</v>
      </c>
      <c r="F109" s="110"/>
    </row>
    <row r="110" spans="1:6" x14ac:dyDescent="0.35">
      <c r="A110" s="163">
        <v>5</v>
      </c>
      <c r="B110" s="163" t="s">
        <v>967</v>
      </c>
      <c r="C110" s="163" t="s">
        <v>968</v>
      </c>
      <c r="D110" s="163" t="s">
        <v>969</v>
      </c>
      <c r="E110" s="49" t="s">
        <v>975</v>
      </c>
      <c r="F110" s="110"/>
    </row>
    <row r="111" spans="1:6" x14ac:dyDescent="0.35">
      <c r="A111" s="163">
        <v>6</v>
      </c>
      <c r="B111" s="163" t="s">
        <v>970</v>
      </c>
      <c r="C111" s="163" t="s">
        <v>971</v>
      </c>
      <c r="D111" s="163" t="s">
        <v>972</v>
      </c>
      <c r="E111" s="49" t="s">
        <v>975</v>
      </c>
      <c r="F111" s="110"/>
    </row>
    <row r="114" spans="1:6" ht="21" x14ac:dyDescent="0.5">
      <c r="A114" s="157" t="s">
        <v>664</v>
      </c>
    </row>
    <row r="115" spans="1:6" x14ac:dyDescent="0.35">
      <c r="A115" s="49">
        <v>224</v>
      </c>
      <c r="B115" s="49" t="s">
        <v>921</v>
      </c>
      <c r="C115" s="49" t="s">
        <v>922</v>
      </c>
      <c r="D115" s="49" t="s">
        <v>923</v>
      </c>
      <c r="E115" s="49" t="s">
        <v>1356</v>
      </c>
    </row>
    <row r="116" spans="1:6" x14ac:dyDescent="0.35">
      <c r="A116" s="49">
        <v>225</v>
      </c>
      <c r="B116" s="49" t="s">
        <v>924</v>
      </c>
      <c r="C116" s="49" t="s">
        <v>925</v>
      </c>
      <c r="D116" s="49" t="s">
        <v>923</v>
      </c>
      <c r="E116" s="49" t="s">
        <v>1356</v>
      </c>
    </row>
    <row r="117" spans="1:6" x14ac:dyDescent="0.35">
      <c r="A117" s="49">
        <v>226</v>
      </c>
      <c r="B117" s="49" t="s">
        <v>926</v>
      </c>
      <c r="C117" s="49" t="s">
        <v>927</v>
      </c>
      <c r="D117" s="49" t="s">
        <v>923</v>
      </c>
      <c r="E117" s="49" t="s">
        <v>1357</v>
      </c>
    </row>
    <row r="118" spans="1:6" x14ac:dyDescent="0.35">
      <c r="A118" s="49">
        <v>227</v>
      </c>
      <c r="B118" s="49" t="s">
        <v>928</v>
      </c>
      <c r="C118" s="49" t="s">
        <v>929</v>
      </c>
      <c r="D118" s="49"/>
    </row>
    <row r="119" spans="1:6" x14ac:dyDescent="0.35">
      <c r="A119" s="164">
        <v>192</v>
      </c>
      <c r="B119" s="168" t="s">
        <v>1365</v>
      </c>
      <c r="C119" s="164" t="s">
        <v>1366</v>
      </c>
      <c r="D119" s="164" t="s">
        <v>1375</v>
      </c>
    </row>
    <row r="120" spans="1:6" x14ac:dyDescent="0.35">
      <c r="A120" s="158">
        <v>228</v>
      </c>
      <c r="B120" s="158" t="s">
        <v>1229</v>
      </c>
      <c r="C120" s="158" t="s">
        <v>1230</v>
      </c>
      <c r="D120" s="158"/>
    </row>
    <row r="121" spans="1:6" x14ac:dyDescent="0.35">
      <c r="A121" s="158">
        <v>229</v>
      </c>
      <c r="B121" s="158" t="s">
        <v>1231</v>
      </c>
      <c r="C121" s="158" t="s">
        <v>1232</v>
      </c>
      <c r="D121" s="158" t="s">
        <v>729</v>
      </c>
    </row>
    <row r="122" spans="1:6" x14ac:dyDescent="0.35">
      <c r="A122" s="49">
        <v>230</v>
      </c>
      <c r="B122" s="49" t="s">
        <v>1233</v>
      </c>
      <c r="C122" s="49" t="s">
        <v>1234</v>
      </c>
      <c r="D122" s="49"/>
    </row>
    <row r="123" spans="1:6" x14ac:dyDescent="0.35">
      <c r="A123" s="49">
        <v>231</v>
      </c>
      <c r="B123" s="49" t="s">
        <v>1235</v>
      </c>
      <c r="C123" s="49" t="s">
        <v>1236</v>
      </c>
      <c r="D123" s="49"/>
    </row>
    <row r="124" spans="1:6" ht="17.5" x14ac:dyDescent="0.35">
      <c r="A124" s="184">
        <v>232</v>
      </c>
      <c r="B124" s="184" t="s">
        <v>1237</v>
      </c>
      <c r="C124" s="184" t="s">
        <v>1238</v>
      </c>
      <c r="D124" s="184" t="s">
        <v>729</v>
      </c>
      <c r="E124" s="181" t="s">
        <v>1388</v>
      </c>
    </row>
    <row r="125" spans="1:6" s="110" customFormat="1" x14ac:dyDescent="0.35">
      <c r="A125" s="186">
        <v>273</v>
      </c>
      <c r="B125" s="186" t="s">
        <v>1390</v>
      </c>
      <c r="C125" s="186" t="s">
        <v>1391</v>
      </c>
      <c r="D125" s="186" t="s">
        <v>711</v>
      </c>
      <c r="E125" s="110" t="s">
        <v>1389</v>
      </c>
    </row>
    <row r="126" spans="1:6" x14ac:dyDescent="0.35">
      <c r="A126" s="182">
        <v>271</v>
      </c>
      <c r="B126" s="183" t="s">
        <v>1359</v>
      </c>
      <c r="C126" s="182" t="s">
        <v>1360</v>
      </c>
      <c r="D126" s="183" t="s">
        <v>1369</v>
      </c>
      <c r="F126" s="167"/>
    </row>
    <row r="127" spans="1:6" x14ac:dyDescent="0.35">
      <c r="A127" s="182">
        <v>272</v>
      </c>
      <c r="B127" s="183" t="s">
        <v>1376</v>
      </c>
      <c r="C127" s="182" t="s">
        <v>1377</v>
      </c>
      <c r="D127" s="183" t="s">
        <v>1383</v>
      </c>
      <c r="E127" s="155"/>
      <c r="F127" s="167"/>
    </row>
    <row r="128" spans="1:6" x14ac:dyDescent="0.35">
      <c r="A128" s="49">
        <v>234</v>
      </c>
      <c r="B128" s="49" t="s">
        <v>1239</v>
      </c>
      <c r="C128" s="49" t="s">
        <v>1240</v>
      </c>
      <c r="D128" s="49" t="s">
        <v>1241</v>
      </c>
      <c r="F128" s="167"/>
    </row>
    <row r="129" spans="1:6" x14ac:dyDescent="0.35">
      <c r="A129" s="49">
        <v>235</v>
      </c>
      <c r="B129" s="49" t="s">
        <v>1242</v>
      </c>
      <c r="C129" s="49" t="s">
        <v>1243</v>
      </c>
      <c r="D129" s="49" t="s">
        <v>1244</v>
      </c>
      <c r="F129" s="167"/>
    </row>
    <row r="130" spans="1:6" x14ac:dyDescent="0.35">
      <c r="A130" s="49">
        <v>236</v>
      </c>
      <c r="B130" s="49" t="s">
        <v>1245</v>
      </c>
      <c r="C130" s="49" t="s">
        <v>1246</v>
      </c>
      <c r="D130" s="49" t="s">
        <v>1244</v>
      </c>
      <c r="F130" s="167"/>
    </row>
    <row r="131" spans="1:6" x14ac:dyDescent="0.35">
      <c r="A131" s="49">
        <v>237</v>
      </c>
      <c r="B131" s="49" t="s">
        <v>1247</v>
      </c>
      <c r="C131" s="49" t="s">
        <v>1248</v>
      </c>
      <c r="D131" s="49" t="s">
        <v>1244</v>
      </c>
      <c r="F131" s="167"/>
    </row>
    <row r="132" spans="1:6" x14ac:dyDescent="0.35">
      <c r="A132" s="49">
        <v>238</v>
      </c>
      <c r="B132" s="49" t="s">
        <v>1249</v>
      </c>
      <c r="C132" s="49" t="s">
        <v>1250</v>
      </c>
      <c r="D132" s="49" t="s">
        <v>1244</v>
      </c>
      <c r="F132" s="167"/>
    </row>
    <row r="133" spans="1:6" x14ac:dyDescent="0.35">
      <c r="A133" s="49">
        <v>239</v>
      </c>
      <c r="B133" s="49" t="s">
        <v>1251</v>
      </c>
      <c r="C133" s="49" t="s">
        <v>1252</v>
      </c>
      <c r="D133" s="49" t="s">
        <v>1244</v>
      </c>
      <c r="F133" s="167"/>
    </row>
    <row r="134" spans="1:6" x14ac:dyDescent="0.35">
      <c r="A134" s="49">
        <v>240</v>
      </c>
      <c r="B134" s="49" t="s">
        <v>1253</v>
      </c>
      <c r="C134" s="49" t="s">
        <v>1254</v>
      </c>
      <c r="D134" s="49" t="s">
        <v>1255</v>
      </c>
      <c r="F134" s="167"/>
    </row>
    <row r="135" spans="1:6" x14ac:dyDescent="0.35">
      <c r="A135" s="49">
        <v>241</v>
      </c>
      <c r="B135" s="49" t="s">
        <v>1256</v>
      </c>
      <c r="C135" s="49" t="s">
        <v>1257</v>
      </c>
      <c r="D135" s="49" t="s">
        <v>1258</v>
      </c>
      <c r="F135" s="167"/>
    </row>
    <row r="136" spans="1:6" x14ac:dyDescent="0.35">
      <c r="A136" s="49">
        <v>242</v>
      </c>
      <c r="B136" s="49" t="s">
        <v>1259</v>
      </c>
      <c r="C136" s="49" t="s">
        <v>1260</v>
      </c>
      <c r="D136" s="49" t="s">
        <v>1258</v>
      </c>
      <c r="F136" s="167"/>
    </row>
    <row r="137" spans="1:6" x14ac:dyDescent="0.35">
      <c r="A137" s="49">
        <v>243</v>
      </c>
      <c r="B137" s="49" t="s">
        <v>1261</v>
      </c>
      <c r="C137" s="49" t="s">
        <v>1262</v>
      </c>
      <c r="D137" s="49" t="s">
        <v>1258</v>
      </c>
      <c r="F137" s="167"/>
    </row>
    <row r="138" spans="1:6" x14ac:dyDescent="0.35">
      <c r="A138" s="49">
        <v>244</v>
      </c>
      <c r="B138" s="49" t="s">
        <v>1263</v>
      </c>
      <c r="C138" s="49" t="s">
        <v>1264</v>
      </c>
      <c r="D138" s="49" t="s">
        <v>1258</v>
      </c>
      <c r="F138" s="167"/>
    </row>
    <row r="139" spans="1:6" x14ac:dyDescent="0.35">
      <c r="A139" s="49">
        <v>245</v>
      </c>
      <c r="B139" s="49" t="s">
        <v>1265</v>
      </c>
      <c r="C139" s="49" t="s">
        <v>1266</v>
      </c>
      <c r="D139" s="49" t="s">
        <v>1258</v>
      </c>
      <c r="F139" s="167"/>
    </row>
    <row r="140" spans="1:6" x14ac:dyDescent="0.35">
      <c r="A140" s="49">
        <v>246</v>
      </c>
      <c r="B140" s="49" t="s">
        <v>1267</v>
      </c>
      <c r="C140" s="49" t="s">
        <v>1268</v>
      </c>
      <c r="D140" s="49" t="s">
        <v>1269</v>
      </c>
      <c r="F140" s="167"/>
    </row>
    <row r="141" spans="1:6" x14ac:dyDescent="0.35">
      <c r="A141" s="49">
        <v>247</v>
      </c>
      <c r="B141" s="49" t="s">
        <v>1270</v>
      </c>
      <c r="C141" s="49" t="s">
        <v>1271</v>
      </c>
      <c r="D141" s="49" t="s">
        <v>1269</v>
      </c>
      <c r="F141" s="167"/>
    </row>
    <row r="142" spans="1:6" x14ac:dyDescent="0.35">
      <c r="A142" s="49">
        <v>248</v>
      </c>
      <c r="B142" s="49" t="s">
        <v>1272</v>
      </c>
      <c r="C142" s="49" t="s">
        <v>1273</v>
      </c>
      <c r="D142" s="49" t="s">
        <v>1269</v>
      </c>
      <c r="F142" s="167"/>
    </row>
    <row r="143" spans="1:6" x14ac:dyDescent="0.35">
      <c r="A143" s="49">
        <v>249</v>
      </c>
      <c r="B143" s="49" t="s">
        <v>1274</v>
      </c>
      <c r="C143" s="49" t="s">
        <v>1275</v>
      </c>
      <c r="D143" s="49" t="s">
        <v>1269</v>
      </c>
      <c r="F143" s="167"/>
    </row>
    <row r="144" spans="1:6" x14ac:dyDescent="0.35">
      <c r="A144" s="49">
        <v>250</v>
      </c>
      <c r="B144" s="49" t="s">
        <v>1276</v>
      </c>
      <c r="C144" s="49" t="s">
        <v>1277</v>
      </c>
      <c r="D144" s="49"/>
      <c r="F144" s="167"/>
    </row>
    <row r="145" spans="1:5" x14ac:dyDescent="0.35">
      <c r="A145" s="158">
        <v>251</v>
      </c>
      <c r="B145" s="158" t="s">
        <v>1278</v>
      </c>
      <c r="C145" s="158" t="s">
        <v>1279</v>
      </c>
      <c r="D145" s="158" t="s">
        <v>1280</v>
      </c>
      <c r="E145" s="49" t="s">
        <v>1356</v>
      </c>
    </row>
    <row r="146" spans="1:5" x14ac:dyDescent="0.35">
      <c r="A146" s="158">
        <v>252</v>
      </c>
      <c r="B146" s="158" t="s">
        <v>1281</v>
      </c>
      <c r="C146" s="158" t="s">
        <v>1282</v>
      </c>
      <c r="D146" s="158" t="s">
        <v>1280</v>
      </c>
      <c r="E146" s="49" t="s">
        <v>1358</v>
      </c>
    </row>
    <row r="147" spans="1:5" x14ac:dyDescent="0.35">
      <c r="A147" s="158">
        <v>253</v>
      </c>
      <c r="B147" s="158" t="s">
        <v>1283</v>
      </c>
      <c r="C147" s="158" t="s">
        <v>1284</v>
      </c>
      <c r="D147" s="158" t="s">
        <v>1280</v>
      </c>
      <c r="E147" s="49" t="s">
        <v>1358</v>
      </c>
    </row>
    <row r="148" spans="1:5" x14ac:dyDescent="0.35">
      <c r="A148" s="158">
        <v>254</v>
      </c>
      <c r="B148" s="158" t="s">
        <v>1285</v>
      </c>
      <c r="C148" s="158" t="s">
        <v>1286</v>
      </c>
      <c r="D148" s="158"/>
    </row>
    <row r="149" spans="1:5" x14ac:dyDescent="0.35">
      <c r="A149" s="158">
        <v>255</v>
      </c>
      <c r="B149" s="158" t="s">
        <v>1287</v>
      </c>
      <c r="C149" s="158" t="s">
        <v>1288</v>
      </c>
      <c r="D149" s="158" t="s">
        <v>1289</v>
      </c>
      <c r="E149" s="49" t="s">
        <v>1356</v>
      </c>
    </row>
    <row r="150" spans="1:5" x14ac:dyDescent="0.35">
      <c r="A150" s="158">
        <v>256</v>
      </c>
      <c r="B150" s="158" t="s">
        <v>1290</v>
      </c>
      <c r="C150" s="158" t="s">
        <v>1291</v>
      </c>
      <c r="D150" s="158" t="s">
        <v>1289</v>
      </c>
      <c r="E150" s="49" t="s">
        <v>1356</v>
      </c>
    </row>
    <row r="151" spans="1:5" x14ac:dyDescent="0.35">
      <c r="A151" s="158">
        <v>257</v>
      </c>
      <c r="B151" s="158" t="s">
        <v>1292</v>
      </c>
      <c r="C151" s="158" t="s">
        <v>1293</v>
      </c>
      <c r="D151" s="158" t="s">
        <v>1289</v>
      </c>
      <c r="E151" s="49" t="s">
        <v>1356</v>
      </c>
    </row>
    <row r="152" spans="1:5" x14ac:dyDescent="0.35">
      <c r="A152" s="158">
        <v>258</v>
      </c>
      <c r="B152" s="158" t="s">
        <v>1294</v>
      </c>
      <c r="C152" s="158" t="s">
        <v>1295</v>
      </c>
      <c r="D152" s="158" t="s">
        <v>1289</v>
      </c>
      <c r="E152" s="49" t="s">
        <v>1356</v>
      </c>
    </row>
    <row r="153" spans="1:5" x14ac:dyDescent="0.35">
      <c r="A153" s="158">
        <v>259</v>
      </c>
      <c r="B153" s="158" t="s">
        <v>1296</v>
      </c>
      <c r="C153" s="158" t="s">
        <v>1297</v>
      </c>
      <c r="D153" s="158"/>
    </row>
    <row r="154" spans="1:5" x14ac:dyDescent="0.35">
      <c r="A154" s="49">
        <v>260</v>
      </c>
      <c r="B154" s="49" t="s">
        <v>1298</v>
      </c>
      <c r="C154" s="49" t="s">
        <v>1299</v>
      </c>
      <c r="D154" s="49" t="s">
        <v>1300</v>
      </c>
      <c r="E154" s="49" t="s">
        <v>1356</v>
      </c>
    </row>
    <row r="155" spans="1:5" x14ac:dyDescent="0.35">
      <c r="A155" s="49">
        <v>261</v>
      </c>
      <c r="B155" s="49" t="s">
        <v>1301</v>
      </c>
      <c r="C155" s="49" t="s">
        <v>1302</v>
      </c>
      <c r="D155" s="49" t="s">
        <v>1300</v>
      </c>
      <c r="E155" s="49" t="s">
        <v>1357</v>
      </c>
    </row>
    <row r="156" spans="1:5" x14ac:dyDescent="0.35">
      <c r="A156" s="49">
        <v>262</v>
      </c>
      <c r="B156" s="49" t="s">
        <v>1303</v>
      </c>
      <c r="C156" s="49" t="s">
        <v>1304</v>
      </c>
      <c r="D156" s="49" t="s">
        <v>1300</v>
      </c>
      <c r="E156" s="49" t="s">
        <v>1357</v>
      </c>
    </row>
    <row r="157" spans="1:5" x14ac:dyDescent="0.35">
      <c r="A157" s="49">
        <v>263</v>
      </c>
      <c r="B157" s="49" t="s">
        <v>1305</v>
      </c>
      <c r="C157" s="49" t="s">
        <v>1306</v>
      </c>
      <c r="D157" s="49" t="s">
        <v>1300</v>
      </c>
    </row>
    <row r="158" spans="1:5" s="110" customFormat="1" x14ac:dyDescent="0.35">
      <c r="A158" s="49">
        <v>264</v>
      </c>
      <c r="B158" s="49" t="s">
        <v>1307</v>
      </c>
      <c r="C158" s="49" t="s">
        <v>1308</v>
      </c>
      <c r="D158" s="49"/>
    </row>
    <row r="159" spans="1:5" s="110" customFormat="1" x14ac:dyDescent="0.35">
      <c r="A159" s="49">
        <v>265</v>
      </c>
      <c r="B159" s="49" t="s">
        <v>1309</v>
      </c>
      <c r="C159" s="49" t="s">
        <v>1310</v>
      </c>
      <c r="D159" s="49"/>
    </row>
    <row r="162" spans="1:5" ht="21" x14ac:dyDescent="0.5">
      <c r="A162" s="157" t="s">
        <v>1354</v>
      </c>
    </row>
    <row r="163" spans="1:5" x14ac:dyDescent="0.35">
      <c r="A163" s="49">
        <v>53</v>
      </c>
      <c r="B163" s="49" t="s">
        <v>1311</v>
      </c>
      <c r="C163" s="49" t="s">
        <v>1312</v>
      </c>
      <c r="D163" s="49" t="s">
        <v>1313</v>
      </c>
      <c r="E163" s="165" t="s">
        <v>1362</v>
      </c>
    </row>
    <row r="164" spans="1:5" x14ac:dyDescent="0.35">
      <c r="A164" s="49">
        <v>54</v>
      </c>
      <c r="B164" s="49" t="s">
        <v>1314</v>
      </c>
      <c r="C164" s="49" t="s">
        <v>1315</v>
      </c>
      <c r="D164" s="49" t="s">
        <v>1313</v>
      </c>
      <c r="E164" s="165" t="s">
        <v>1362</v>
      </c>
    </row>
    <row r="165" spans="1:5" x14ac:dyDescent="0.35">
      <c r="A165" s="49">
        <v>55</v>
      </c>
      <c r="B165" s="49" t="s">
        <v>1316</v>
      </c>
      <c r="C165" s="49" t="s">
        <v>1317</v>
      </c>
      <c r="D165" s="49" t="s">
        <v>1313</v>
      </c>
      <c r="E165" s="165" t="s">
        <v>1362</v>
      </c>
    </row>
    <row r="166" spans="1:5" x14ac:dyDescent="0.35">
      <c r="A166" s="158">
        <v>56</v>
      </c>
      <c r="B166" s="158" t="s">
        <v>1318</v>
      </c>
      <c r="C166" s="158" t="s">
        <v>1319</v>
      </c>
      <c r="D166" s="158" t="s">
        <v>1320</v>
      </c>
    </row>
    <row r="167" spans="1:5" x14ac:dyDescent="0.35">
      <c r="A167" s="158">
        <v>57</v>
      </c>
      <c r="B167" s="158" t="s">
        <v>1321</v>
      </c>
      <c r="C167" s="158" t="s">
        <v>1322</v>
      </c>
      <c r="D167" s="158" t="s">
        <v>1320</v>
      </c>
    </row>
    <row r="168" spans="1:5" x14ac:dyDescent="0.35">
      <c r="A168" s="158">
        <v>58</v>
      </c>
      <c r="B168" s="158" t="s">
        <v>1323</v>
      </c>
      <c r="C168" s="158" t="s">
        <v>1324</v>
      </c>
      <c r="D168" s="158" t="s">
        <v>1320</v>
      </c>
    </row>
    <row r="169" spans="1:5" x14ac:dyDescent="0.35">
      <c r="A169" s="158">
        <v>59</v>
      </c>
      <c r="B169" s="158" t="s">
        <v>1325</v>
      </c>
      <c r="C169" s="158" t="s">
        <v>1326</v>
      </c>
      <c r="D169" s="158" t="s">
        <v>1320</v>
      </c>
    </row>
    <row r="170" spans="1:5" x14ac:dyDescent="0.35">
      <c r="A170" s="175">
        <v>60</v>
      </c>
      <c r="B170" s="175" t="s">
        <v>1327</v>
      </c>
      <c r="C170" s="175" t="s">
        <v>1328</v>
      </c>
      <c r="D170" s="175" t="s">
        <v>1329</v>
      </c>
      <c r="E170" s="175" t="s">
        <v>1361</v>
      </c>
    </row>
    <row r="171" spans="1:5" x14ac:dyDescent="0.35">
      <c r="A171" s="175">
        <v>61</v>
      </c>
      <c r="B171" s="175" t="s">
        <v>1330</v>
      </c>
      <c r="C171" s="175" t="s">
        <v>1331</v>
      </c>
      <c r="D171" s="175" t="s">
        <v>1329</v>
      </c>
      <c r="E171" s="175" t="s">
        <v>1361</v>
      </c>
    </row>
    <row r="172" spans="1:5" x14ac:dyDescent="0.35">
      <c r="A172" s="175">
        <v>62</v>
      </c>
      <c r="B172" s="175" t="s">
        <v>1332</v>
      </c>
      <c r="C172" s="175" t="s">
        <v>1333</v>
      </c>
      <c r="D172" s="175" t="s">
        <v>1329</v>
      </c>
      <c r="E172" s="175" t="s">
        <v>1361</v>
      </c>
    </row>
    <row r="173" spans="1:5" x14ac:dyDescent="0.35">
      <c r="A173" s="175">
        <v>63</v>
      </c>
      <c r="B173" s="175" t="s">
        <v>1334</v>
      </c>
      <c r="C173" s="175" t="s">
        <v>1335</v>
      </c>
      <c r="D173" s="175" t="s">
        <v>1329</v>
      </c>
      <c r="E173" s="175" t="s">
        <v>1361</v>
      </c>
    </row>
    <row r="174" spans="1:5" s="110" customFormat="1" x14ac:dyDescent="0.35">
      <c r="A174" s="49">
        <v>64</v>
      </c>
      <c r="B174" s="49" t="s">
        <v>1336</v>
      </c>
      <c r="C174" s="49" t="s">
        <v>1337</v>
      </c>
      <c r="D174" s="49" t="s">
        <v>1338</v>
      </c>
      <c r="E174" s="177" t="s">
        <v>1386</v>
      </c>
    </row>
    <row r="175" spans="1:5" s="110" customFormat="1" x14ac:dyDescent="0.35">
      <c r="A175" s="49">
        <v>65</v>
      </c>
      <c r="B175" s="49" t="s">
        <v>1339</v>
      </c>
      <c r="C175" s="49" t="s">
        <v>1340</v>
      </c>
      <c r="D175" s="49" t="s">
        <v>1338</v>
      </c>
      <c r="E175" s="177" t="s">
        <v>1386</v>
      </c>
    </row>
    <row r="176" spans="1:5" s="110" customFormat="1" x14ac:dyDescent="0.35">
      <c r="A176" s="49">
        <v>66</v>
      </c>
      <c r="B176" s="49" t="s">
        <v>1341</v>
      </c>
      <c r="C176" s="49" t="s">
        <v>1342</v>
      </c>
      <c r="D176" s="49" t="s">
        <v>1338</v>
      </c>
      <c r="E176" s="177" t="s">
        <v>1386</v>
      </c>
    </row>
    <row r="177" spans="1:6" s="110" customFormat="1" x14ac:dyDescent="0.35">
      <c r="A177" s="49">
        <v>67</v>
      </c>
      <c r="B177" s="49" t="s">
        <v>1343</v>
      </c>
      <c r="C177" s="49" t="s">
        <v>1344</v>
      </c>
      <c r="D177" s="49" t="s">
        <v>1338</v>
      </c>
      <c r="E177" s="177" t="s">
        <v>1386</v>
      </c>
    </row>
    <row r="178" spans="1:6" x14ac:dyDescent="0.35">
      <c r="A178" s="49">
        <v>68</v>
      </c>
      <c r="B178" s="49" t="s">
        <v>1345</v>
      </c>
      <c r="C178" s="49" t="s">
        <v>1346</v>
      </c>
      <c r="D178" s="49" t="s">
        <v>1347</v>
      </c>
      <c r="F178" s="110"/>
    </row>
    <row r="179" spans="1:6" x14ac:dyDescent="0.35">
      <c r="A179" s="49">
        <v>69</v>
      </c>
      <c r="B179" s="49" t="s">
        <v>1348</v>
      </c>
      <c r="C179" s="49" t="s">
        <v>1349</v>
      </c>
      <c r="D179" s="49" t="s">
        <v>1347</v>
      </c>
      <c r="F179" s="110"/>
    </row>
    <row r="180" spans="1:6" x14ac:dyDescent="0.35">
      <c r="A180" s="49">
        <v>70</v>
      </c>
      <c r="B180" s="49" t="s">
        <v>1350</v>
      </c>
      <c r="C180" s="49" t="s">
        <v>1351</v>
      </c>
      <c r="D180" s="49" t="s">
        <v>1347</v>
      </c>
      <c r="F180" s="110"/>
    </row>
    <row r="181" spans="1:6" x14ac:dyDescent="0.35">
      <c r="A181" s="49">
        <v>71</v>
      </c>
      <c r="B181" s="49" t="s">
        <v>1352</v>
      </c>
      <c r="C181" s="49" t="s">
        <v>1353</v>
      </c>
      <c r="D181" s="49" t="s">
        <v>1347</v>
      </c>
      <c r="F181" s="110"/>
    </row>
    <row r="182" spans="1:6" x14ac:dyDescent="0.35">
      <c r="F182" s="110"/>
    </row>
    <row r="184" spans="1:6" x14ac:dyDescent="0.35">
      <c r="A184" s="173" t="s">
        <v>932</v>
      </c>
    </row>
    <row r="185" spans="1:6" x14ac:dyDescent="0.35">
      <c r="A185" s="174">
        <v>135</v>
      </c>
      <c r="B185" s="49" t="s">
        <v>1095</v>
      </c>
      <c r="C185" s="49" t="s">
        <v>930</v>
      </c>
      <c r="D185" s="49" t="s">
        <v>1355</v>
      </c>
    </row>
    <row r="186" spans="1:6" x14ac:dyDescent="0.35">
      <c r="A186" s="174">
        <v>136</v>
      </c>
      <c r="B186" s="174" t="s">
        <v>1096</v>
      </c>
      <c r="C186" s="174" t="s">
        <v>1097</v>
      </c>
      <c r="D186" s="174"/>
    </row>
    <row r="187" spans="1:6" x14ac:dyDescent="0.35">
      <c r="A187" s="174">
        <v>137</v>
      </c>
      <c r="B187" s="174" t="s">
        <v>1098</v>
      </c>
      <c r="C187" s="174" t="s">
        <v>1099</v>
      </c>
      <c r="D187" s="174"/>
    </row>
    <row r="188" spans="1:6" x14ac:dyDescent="0.35">
      <c r="A188" s="174">
        <v>138</v>
      </c>
      <c r="B188" s="174" t="s">
        <v>1100</v>
      </c>
      <c r="C188" s="174" t="s">
        <v>1101</v>
      </c>
      <c r="D188" s="174"/>
    </row>
    <row r="189" spans="1:6" x14ac:dyDescent="0.35">
      <c r="A189" s="174">
        <v>139</v>
      </c>
      <c r="B189" s="174" t="s">
        <v>1102</v>
      </c>
      <c r="C189" s="174" t="s">
        <v>1103</v>
      </c>
      <c r="D189" s="174"/>
    </row>
    <row r="190" spans="1:6" x14ac:dyDescent="0.35">
      <c r="A190" s="174">
        <v>140</v>
      </c>
      <c r="B190" s="49" t="s">
        <v>1104</v>
      </c>
      <c r="C190" s="49" t="s">
        <v>1105</v>
      </c>
      <c r="D190" s="174"/>
    </row>
    <row r="191" spans="1:6" x14ac:dyDescent="0.35">
      <c r="A191" s="178">
        <v>141</v>
      </c>
      <c r="B191" s="178" t="s">
        <v>1106</v>
      </c>
      <c r="C191" s="178" t="s">
        <v>1107</v>
      </c>
      <c r="D191" s="174"/>
    </row>
    <row r="192" spans="1:6" x14ac:dyDescent="0.35">
      <c r="A192" s="178">
        <v>142</v>
      </c>
      <c r="B192" s="178" t="s">
        <v>1108</v>
      </c>
      <c r="C192" s="178" t="s">
        <v>1109</v>
      </c>
      <c r="D192" s="174"/>
    </row>
    <row r="193" spans="1:4" x14ac:dyDescent="0.35">
      <c r="A193" s="178">
        <v>143</v>
      </c>
      <c r="B193" s="178" t="s">
        <v>1110</v>
      </c>
      <c r="C193" s="178" t="s">
        <v>1111</v>
      </c>
      <c r="D193" s="174"/>
    </row>
    <row r="194" spans="1:4" x14ac:dyDescent="0.35">
      <c r="A194" s="178">
        <v>144</v>
      </c>
      <c r="B194" s="178" t="s">
        <v>1112</v>
      </c>
      <c r="C194" s="178" t="s">
        <v>1113</v>
      </c>
      <c r="D194" s="174"/>
    </row>
    <row r="195" spans="1:4" x14ac:dyDescent="0.35">
      <c r="A195" s="178">
        <v>145</v>
      </c>
      <c r="B195" s="178" t="s">
        <v>1114</v>
      </c>
      <c r="C195" s="178" t="s">
        <v>1115</v>
      </c>
      <c r="D195" s="174"/>
    </row>
    <row r="196" spans="1:4" x14ac:dyDescent="0.35">
      <c r="A196" s="178">
        <v>146</v>
      </c>
      <c r="B196" s="178" t="s">
        <v>1116</v>
      </c>
      <c r="C196" s="178" t="s">
        <v>1117</v>
      </c>
      <c r="D196" s="174"/>
    </row>
    <row r="197" spans="1:4" x14ac:dyDescent="0.35">
      <c r="A197" s="174">
        <v>147</v>
      </c>
      <c r="B197" s="49" t="s">
        <v>1118</v>
      </c>
      <c r="C197" s="49" t="s">
        <v>1119</v>
      </c>
      <c r="D197" s="174"/>
    </row>
    <row r="198" spans="1:4" x14ac:dyDescent="0.35">
      <c r="A198" s="174">
        <v>148</v>
      </c>
      <c r="B198" s="174" t="s">
        <v>1120</v>
      </c>
      <c r="C198" s="174" t="s">
        <v>1121</v>
      </c>
      <c r="D198" s="174"/>
    </row>
    <row r="199" spans="1:4" x14ac:dyDescent="0.35">
      <c r="A199" s="174">
        <v>149</v>
      </c>
      <c r="B199" s="174" t="s">
        <v>1122</v>
      </c>
      <c r="C199" s="174" t="s">
        <v>1123</v>
      </c>
      <c r="D199" s="174"/>
    </row>
    <row r="200" spans="1:4" x14ac:dyDescent="0.35">
      <c r="A200" s="174">
        <v>150</v>
      </c>
      <c r="B200" s="49" t="s">
        <v>1124</v>
      </c>
      <c r="C200" s="49" t="s">
        <v>1125</v>
      </c>
      <c r="D200" s="174"/>
    </row>
    <row r="201" spans="1:4" x14ac:dyDescent="0.35">
      <c r="A201" s="174">
        <v>151</v>
      </c>
      <c r="B201" s="174" t="s">
        <v>1126</v>
      </c>
      <c r="C201" s="174" t="s">
        <v>1127</v>
      </c>
      <c r="D201" s="174"/>
    </row>
    <row r="202" spans="1:4" x14ac:dyDescent="0.35">
      <c r="A202" s="174">
        <v>152</v>
      </c>
      <c r="B202" s="174" t="s">
        <v>1128</v>
      </c>
      <c r="C202" s="174" t="s">
        <v>1129</v>
      </c>
      <c r="D202" s="174"/>
    </row>
    <row r="203" spans="1:4" x14ac:dyDescent="0.35">
      <c r="A203" s="174">
        <v>153</v>
      </c>
      <c r="B203" s="174" t="s">
        <v>1130</v>
      </c>
      <c r="C203" s="174" t="s">
        <v>1131</v>
      </c>
      <c r="D203" s="174"/>
    </row>
    <row r="204" spans="1:4" x14ac:dyDescent="0.35">
      <c r="A204" s="174">
        <v>154</v>
      </c>
      <c r="B204" s="174" t="s">
        <v>1132</v>
      </c>
      <c r="C204" s="174" t="s">
        <v>1133</v>
      </c>
      <c r="D204" s="174"/>
    </row>
    <row r="205" spans="1:4" x14ac:dyDescent="0.35">
      <c r="A205" s="174">
        <v>155</v>
      </c>
      <c r="B205" s="174" t="s">
        <v>1134</v>
      </c>
      <c r="C205" s="174" t="s">
        <v>1135</v>
      </c>
      <c r="D205" s="174"/>
    </row>
    <row r="206" spans="1:4" x14ac:dyDescent="0.35">
      <c r="A206" s="174">
        <v>156</v>
      </c>
      <c r="B206" s="174" t="s">
        <v>1136</v>
      </c>
      <c r="C206" s="174" t="s">
        <v>1137</v>
      </c>
      <c r="D206" s="174"/>
    </row>
    <row r="207" spans="1:4" x14ac:dyDescent="0.35">
      <c r="A207" s="174">
        <v>157</v>
      </c>
      <c r="B207" s="174" t="s">
        <v>1138</v>
      </c>
      <c r="C207" s="174" t="s">
        <v>1139</v>
      </c>
      <c r="D207" s="174"/>
    </row>
    <row r="208" spans="1:4" x14ac:dyDescent="0.35">
      <c r="A208" s="174">
        <v>158</v>
      </c>
      <c r="B208" s="174" t="s">
        <v>1140</v>
      </c>
      <c r="C208" s="174" t="s">
        <v>1141</v>
      </c>
      <c r="D208" s="174"/>
    </row>
    <row r="209" spans="1:4" x14ac:dyDescent="0.35">
      <c r="A209" s="174">
        <v>159</v>
      </c>
      <c r="B209" s="174" t="s">
        <v>1142</v>
      </c>
      <c r="C209" s="174" t="s">
        <v>1143</v>
      </c>
      <c r="D209" s="174"/>
    </row>
    <row r="210" spans="1:4" x14ac:dyDescent="0.35">
      <c r="A210" s="174">
        <v>160</v>
      </c>
      <c r="B210" s="174" t="s">
        <v>1144</v>
      </c>
      <c r="C210" s="174" t="s">
        <v>1145</v>
      </c>
      <c r="D210" s="174"/>
    </row>
    <row r="211" spans="1:4" x14ac:dyDescent="0.35">
      <c r="A211" s="110"/>
      <c r="B211" s="110"/>
      <c r="C211" s="110"/>
      <c r="D211" s="174"/>
    </row>
    <row r="212" spans="1:4" x14ac:dyDescent="0.35">
      <c r="A212" s="174">
        <v>66</v>
      </c>
      <c r="B212" s="49" t="s">
        <v>1146</v>
      </c>
      <c r="C212" s="49" t="s">
        <v>931</v>
      </c>
      <c r="D212" s="174"/>
    </row>
    <row r="213" spans="1:4" x14ac:dyDescent="0.35">
      <c r="A213" s="174">
        <v>67</v>
      </c>
      <c r="B213" s="49" t="s">
        <v>1147</v>
      </c>
      <c r="C213" s="49" t="s">
        <v>1148</v>
      </c>
      <c r="D213" s="174"/>
    </row>
    <row r="214" spans="1:4" x14ac:dyDescent="0.35">
      <c r="A214" s="174">
        <v>68</v>
      </c>
      <c r="B214" s="174" t="s">
        <v>1149</v>
      </c>
      <c r="C214" s="174" t="s">
        <v>1150</v>
      </c>
      <c r="D214" s="174"/>
    </row>
    <row r="215" spans="1:4" x14ac:dyDescent="0.35">
      <c r="A215" s="158">
        <v>69</v>
      </c>
      <c r="B215" s="158" t="s">
        <v>1151</v>
      </c>
      <c r="C215" s="158" t="s">
        <v>1152</v>
      </c>
      <c r="D215" s="164" t="s">
        <v>1382</v>
      </c>
    </row>
    <row r="216" spans="1:4" x14ac:dyDescent="0.35">
      <c r="A216" s="158">
        <v>70</v>
      </c>
      <c r="B216" s="158" t="s">
        <v>1153</v>
      </c>
      <c r="C216" s="158" t="s">
        <v>1154</v>
      </c>
      <c r="D216" s="164" t="s">
        <v>1382</v>
      </c>
    </row>
    <row r="217" spans="1:4" x14ac:dyDescent="0.35">
      <c r="A217" s="158">
        <v>71</v>
      </c>
      <c r="B217" s="158" t="s">
        <v>1155</v>
      </c>
      <c r="C217" s="158" t="s">
        <v>1156</v>
      </c>
      <c r="D217" s="174"/>
    </row>
    <row r="219" spans="1:4" x14ac:dyDescent="0.35">
      <c r="A219" s="169">
        <v>144</v>
      </c>
      <c r="B219" s="169" t="s">
        <v>919</v>
      </c>
      <c r="C219" s="169" t="s">
        <v>977</v>
      </c>
      <c r="D219" s="164" t="s">
        <v>1367</v>
      </c>
    </row>
    <row r="220" spans="1:4" x14ac:dyDescent="0.35">
      <c r="A220" s="169">
        <v>145</v>
      </c>
      <c r="B220" s="169" t="s">
        <v>920</v>
      </c>
      <c r="C220" s="169" t="s">
        <v>978</v>
      </c>
      <c r="D220" s="164" t="s">
        <v>1367</v>
      </c>
    </row>
    <row r="221" spans="1:4" x14ac:dyDescent="0.35">
      <c r="A221" s="49">
        <v>146</v>
      </c>
      <c r="B221" s="49" t="s">
        <v>979</v>
      </c>
      <c r="C221" s="49" t="s">
        <v>980</v>
      </c>
      <c r="D221" s="49"/>
    </row>
    <row r="222" spans="1:4" x14ac:dyDescent="0.35">
      <c r="A222" s="49">
        <v>147</v>
      </c>
      <c r="B222" s="49" t="s">
        <v>981</v>
      </c>
      <c r="C222" s="49" t="s">
        <v>982</v>
      </c>
      <c r="D222" s="49" t="s">
        <v>918</v>
      </c>
    </row>
    <row r="223" spans="1:4" x14ac:dyDescent="0.35">
      <c r="A223" s="49">
        <v>148</v>
      </c>
      <c r="B223" s="49" t="s">
        <v>983</v>
      </c>
      <c r="C223" s="49" t="s">
        <v>984</v>
      </c>
      <c r="D223" s="49" t="s">
        <v>985</v>
      </c>
    </row>
    <row r="224" spans="1:4" x14ac:dyDescent="0.35">
      <c r="A224" s="49">
        <v>149</v>
      </c>
      <c r="B224" s="49" t="s">
        <v>986</v>
      </c>
      <c r="C224" s="49" t="s">
        <v>987</v>
      </c>
      <c r="D224" s="49" t="s">
        <v>918</v>
      </c>
    </row>
    <row r="225" spans="1:4" x14ac:dyDescent="0.35">
      <c r="A225" s="49">
        <v>150</v>
      </c>
      <c r="B225" s="49" t="s">
        <v>988</v>
      </c>
      <c r="C225" s="49" t="s">
        <v>989</v>
      </c>
      <c r="D225" s="49" t="s">
        <v>918</v>
      </c>
    </row>
    <row r="226" spans="1:4" x14ac:dyDescent="0.35">
      <c r="A226" s="49">
        <v>151</v>
      </c>
      <c r="B226" s="49" t="s">
        <v>990</v>
      </c>
      <c r="C226" s="49" t="s">
        <v>991</v>
      </c>
      <c r="D226" s="49"/>
    </row>
    <row r="227" spans="1:4" x14ac:dyDescent="0.35">
      <c r="A227" s="49">
        <v>152</v>
      </c>
      <c r="B227" s="49" t="s">
        <v>992</v>
      </c>
      <c r="C227" s="49" t="s">
        <v>993</v>
      </c>
      <c r="D227" s="49"/>
    </row>
    <row r="228" spans="1:4" x14ac:dyDescent="0.35">
      <c r="A228" s="49">
        <v>153</v>
      </c>
      <c r="B228" s="49" t="s">
        <v>994</v>
      </c>
      <c r="C228" s="49" t="s">
        <v>995</v>
      </c>
      <c r="D228" s="49" t="s">
        <v>729</v>
      </c>
    </row>
    <row r="229" spans="1:4" x14ac:dyDescent="0.35">
      <c r="A229" s="49">
        <v>154</v>
      </c>
      <c r="B229" s="49" t="s">
        <v>996</v>
      </c>
      <c r="C229" s="49" t="s">
        <v>997</v>
      </c>
      <c r="D229" s="49" t="s">
        <v>729</v>
      </c>
    </row>
    <row r="230" spans="1:4" x14ac:dyDescent="0.35">
      <c r="A230" s="49">
        <v>155</v>
      </c>
      <c r="B230" s="49" t="s">
        <v>998</v>
      </c>
      <c r="C230" s="49" t="s">
        <v>999</v>
      </c>
      <c r="D230" s="49" t="s">
        <v>729</v>
      </c>
    </row>
    <row r="231" spans="1:4" x14ac:dyDescent="0.35">
      <c r="A231" s="49">
        <v>156</v>
      </c>
      <c r="B231" s="49" t="s">
        <v>1000</v>
      </c>
      <c r="C231" s="49" t="s">
        <v>1001</v>
      </c>
      <c r="D231" s="49" t="s">
        <v>729</v>
      </c>
    </row>
    <row r="232" spans="1:4" x14ac:dyDescent="0.35">
      <c r="A232" s="49">
        <v>157</v>
      </c>
      <c r="B232" s="49" t="s">
        <v>1002</v>
      </c>
      <c r="C232" s="49" t="s">
        <v>1003</v>
      </c>
      <c r="D232" s="49"/>
    </row>
    <row r="233" spans="1:4" x14ac:dyDescent="0.35">
      <c r="A233" s="49">
        <v>158</v>
      </c>
      <c r="B233" s="49" t="s">
        <v>1004</v>
      </c>
      <c r="C233" s="49" t="s">
        <v>1005</v>
      </c>
      <c r="D233" s="49"/>
    </row>
    <row r="234" spans="1:4" x14ac:dyDescent="0.35">
      <c r="A234" s="49">
        <v>159</v>
      </c>
      <c r="B234" s="49" t="s">
        <v>1006</v>
      </c>
      <c r="C234" s="49" t="s">
        <v>1007</v>
      </c>
      <c r="D234" s="49"/>
    </row>
    <row r="235" spans="1:4" x14ac:dyDescent="0.35">
      <c r="A235" s="49">
        <v>160</v>
      </c>
      <c r="B235" s="49" t="s">
        <v>1008</v>
      </c>
      <c r="C235" s="49" t="s">
        <v>1009</v>
      </c>
      <c r="D235" s="49"/>
    </row>
    <row r="236" spans="1:4" x14ac:dyDescent="0.35">
      <c r="A236" s="49">
        <v>161</v>
      </c>
      <c r="B236" s="49" t="s">
        <v>1010</v>
      </c>
      <c r="C236" s="49" t="s">
        <v>1011</v>
      </c>
      <c r="D236" s="49"/>
    </row>
    <row r="237" spans="1:4" x14ac:dyDescent="0.35">
      <c r="A237" s="49">
        <v>162</v>
      </c>
      <c r="B237" s="49" t="s">
        <v>1012</v>
      </c>
      <c r="C237" s="49" t="s">
        <v>1013</v>
      </c>
      <c r="D237" s="49"/>
    </row>
    <row r="238" spans="1:4" x14ac:dyDescent="0.35">
      <c r="A238" s="49">
        <v>163</v>
      </c>
      <c r="B238" s="49" t="s">
        <v>1014</v>
      </c>
      <c r="C238" s="49" t="s">
        <v>1015</v>
      </c>
      <c r="D238" s="49"/>
    </row>
    <row r="239" spans="1:4" x14ac:dyDescent="0.35">
      <c r="A239" s="49">
        <v>164</v>
      </c>
      <c r="B239" s="49" t="s">
        <v>1016</v>
      </c>
      <c r="C239" s="49" t="s">
        <v>1017</v>
      </c>
      <c r="D239" s="49"/>
    </row>
    <row r="240" spans="1:4" x14ac:dyDescent="0.35">
      <c r="A240" s="49">
        <v>165</v>
      </c>
      <c r="B240" s="49" t="s">
        <v>1018</v>
      </c>
      <c r="C240" s="49" t="s">
        <v>1019</v>
      </c>
      <c r="D240" s="49"/>
    </row>
    <row r="241" spans="1:4" x14ac:dyDescent="0.35">
      <c r="A241" s="49">
        <v>166</v>
      </c>
      <c r="B241" s="49" t="s">
        <v>1020</v>
      </c>
      <c r="C241" s="49" t="s">
        <v>1021</v>
      </c>
      <c r="D241" s="49"/>
    </row>
    <row r="242" spans="1:4" x14ac:dyDescent="0.35">
      <c r="A242" s="174">
        <v>167</v>
      </c>
      <c r="B242" s="49" t="s">
        <v>1039</v>
      </c>
      <c r="C242" s="49" t="s">
        <v>1040</v>
      </c>
      <c r="D242" s="174" t="s">
        <v>1041</v>
      </c>
    </row>
    <row r="243" spans="1:4" x14ac:dyDescent="0.35">
      <c r="A243" s="174">
        <v>168</v>
      </c>
      <c r="B243" s="174" t="s">
        <v>1042</v>
      </c>
      <c r="C243" s="174" t="s">
        <v>1043</v>
      </c>
      <c r="D243" s="174" t="s">
        <v>1041</v>
      </c>
    </row>
    <row r="244" spans="1:4" x14ac:dyDescent="0.35">
      <c r="A244" s="174">
        <v>169</v>
      </c>
      <c r="B244" s="174" t="s">
        <v>1044</v>
      </c>
      <c r="C244" s="49" t="s">
        <v>1045</v>
      </c>
      <c r="D244" s="174" t="s">
        <v>1041</v>
      </c>
    </row>
    <row r="245" spans="1:4" x14ac:dyDescent="0.35">
      <c r="A245" s="174">
        <v>170</v>
      </c>
      <c r="B245" s="174" t="s">
        <v>1046</v>
      </c>
      <c r="C245" s="174" t="s">
        <v>1047</v>
      </c>
      <c r="D245" s="174" t="s">
        <v>1041</v>
      </c>
    </row>
    <row r="246" spans="1:4" x14ac:dyDescent="0.35">
      <c r="A246" s="174">
        <v>171</v>
      </c>
      <c r="B246" s="174" t="s">
        <v>1048</v>
      </c>
      <c r="C246" s="174" t="s">
        <v>1049</v>
      </c>
      <c r="D246" s="174" t="s">
        <v>1041</v>
      </c>
    </row>
    <row r="247" spans="1:4" x14ac:dyDescent="0.35">
      <c r="A247" s="174">
        <v>172</v>
      </c>
      <c r="B247" s="174" t="s">
        <v>1050</v>
      </c>
      <c r="C247" s="174" t="s">
        <v>1051</v>
      </c>
      <c r="D247" s="174" t="s">
        <v>1041</v>
      </c>
    </row>
    <row r="248" spans="1:4" x14ac:dyDescent="0.35">
      <c r="A248" s="174">
        <v>173</v>
      </c>
      <c r="B248" s="49" t="s">
        <v>1052</v>
      </c>
      <c r="C248" s="49" t="s">
        <v>1053</v>
      </c>
      <c r="D248" s="174" t="s">
        <v>1041</v>
      </c>
    </row>
    <row r="249" spans="1:4" s="110" customFormat="1" x14ac:dyDescent="0.35">
      <c r="A249" s="174">
        <v>174</v>
      </c>
      <c r="B249" s="49" t="s">
        <v>1054</v>
      </c>
      <c r="C249" s="49" t="s">
        <v>1055</v>
      </c>
      <c r="D249" s="174"/>
    </row>
    <row r="250" spans="1:4" x14ac:dyDescent="0.35">
      <c r="A250" s="174">
        <v>175</v>
      </c>
      <c r="B250" s="49" t="s">
        <v>1056</v>
      </c>
      <c r="C250" s="49" t="s">
        <v>1057</v>
      </c>
      <c r="D250" s="174" t="s">
        <v>1041</v>
      </c>
    </row>
    <row r="251" spans="1:4" x14ac:dyDescent="0.35">
      <c r="A251" s="174">
        <v>176</v>
      </c>
      <c r="B251" s="174" t="s">
        <v>1058</v>
      </c>
      <c r="C251" s="174" t="s">
        <v>1059</v>
      </c>
      <c r="D251" s="174"/>
    </row>
    <row r="252" spans="1:4" x14ac:dyDescent="0.35">
      <c r="A252" s="174">
        <v>177</v>
      </c>
      <c r="B252" s="174" t="s">
        <v>1060</v>
      </c>
      <c r="C252" s="174" t="s">
        <v>1061</v>
      </c>
      <c r="D252" s="174"/>
    </row>
    <row r="253" spans="1:4" x14ac:dyDescent="0.35">
      <c r="A253" s="174">
        <v>178</v>
      </c>
      <c r="B253" s="174" t="s">
        <v>1062</v>
      </c>
      <c r="C253" s="174" t="s">
        <v>1063</v>
      </c>
      <c r="D253" s="174"/>
    </row>
    <row r="254" spans="1:4" x14ac:dyDescent="0.35">
      <c r="A254" s="174">
        <v>179</v>
      </c>
      <c r="B254" s="174" t="s">
        <v>1064</v>
      </c>
      <c r="C254" s="174" t="s">
        <v>1065</v>
      </c>
      <c r="D254" s="174"/>
    </row>
    <row r="255" spans="1:4" x14ac:dyDescent="0.35">
      <c r="A255" s="174">
        <v>180</v>
      </c>
      <c r="B255" s="174" t="s">
        <v>1066</v>
      </c>
      <c r="C255" s="174" t="s">
        <v>1067</v>
      </c>
      <c r="D255" s="174"/>
    </row>
    <row r="256" spans="1:4" x14ac:dyDescent="0.35">
      <c r="A256" s="174">
        <v>181</v>
      </c>
      <c r="B256" s="49" t="s">
        <v>1068</v>
      </c>
      <c r="C256" s="174" t="s">
        <v>1069</v>
      </c>
      <c r="D256" s="174" t="s">
        <v>1070</v>
      </c>
    </row>
    <row r="257" spans="1:4" x14ac:dyDescent="0.35">
      <c r="A257" s="174">
        <v>182</v>
      </c>
      <c r="B257" s="174" t="s">
        <v>1071</v>
      </c>
      <c r="C257" s="174" t="s">
        <v>1072</v>
      </c>
      <c r="D257" s="174" t="s">
        <v>1041</v>
      </c>
    </row>
    <row r="258" spans="1:4" x14ac:dyDescent="0.35">
      <c r="A258" s="174">
        <v>183</v>
      </c>
      <c r="B258" s="49" t="s">
        <v>1073</v>
      </c>
      <c r="C258" s="49" t="s">
        <v>1074</v>
      </c>
      <c r="D258" s="174"/>
    </row>
    <row r="259" spans="1:4" x14ac:dyDescent="0.35">
      <c r="A259" s="174">
        <v>184</v>
      </c>
      <c r="B259" s="49" t="s">
        <v>1075</v>
      </c>
      <c r="C259" s="49" t="s">
        <v>1076</v>
      </c>
      <c r="D259" s="174"/>
    </row>
    <row r="260" spans="1:4" s="110" customFormat="1" x14ac:dyDescent="0.35">
      <c r="A260" s="174">
        <v>185</v>
      </c>
      <c r="B260" s="49" t="s">
        <v>1077</v>
      </c>
      <c r="C260" s="49" t="s">
        <v>1078</v>
      </c>
      <c r="D260" s="174" t="s">
        <v>1079</v>
      </c>
    </row>
    <row r="261" spans="1:4" x14ac:dyDescent="0.35">
      <c r="A261" s="174">
        <v>186</v>
      </c>
      <c r="B261" s="49" t="s">
        <v>1080</v>
      </c>
      <c r="C261" s="49" t="s">
        <v>1081</v>
      </c>
      <c r="D261" s="174"/>
    </row>
    <row r="262" spans="1:4" x14ac:dyDescent="0.35">
      <c r="A262" s="174">
        <v>187</v>
      </c>
      <c r="B262" s="49" t="s">
        <v>1082</v>
      </c>
      <c r="C262" s="174" t="s">
        <v>1083</v>
      </c>
      <c r="D262" s="174"/>
    </row>
    <row r="263" spans="1:4" s="110" customFormat="1" x14ac:dyDescent="0.35">
      <c r="A263" s="174">
        <v>188</v>
      </c>
      <c r="B263" s="49" t="s">
        <v>1084</v>
      </c>
      <c r="C263" s="49" t="s">
        <v>1085</v>
      </c>
      <c r="D263" s="174" t="s">
        <v>1086</v>
      </c>
    </row>
    <row r="264" spans="1:4" s="110" customFormat="1" x14ac:dyDescent="0.35">
      <c r="A264" s="174">
        <v>189</v>
      </c>
      <c r="B264" s="49" t="s">
        <v>1087</v>
      </c>
      <c r="C264" s="49" t="s">
        <v>1088</v>
      </c>
      <c r="D264" s="174" t="s">
        <v>1041</v>
      </c>
    </row>
    <row r="265" spans="1:4" s="110" customFormat="1" x14ac:dyDescent="0.35">
      <c r="A265" s="174">
        <v>190</v>
      </c>
      <c r="B265" s="49" t="s">
        <v>1089</v>
      </c>
      <c r="C265" s="49" t="s">
        <v>1090</v>
      </c>
      <c r="D265" s="174"/>
    </row>
    <row r="266" spans="1:4" s="110" customFormat="1" x14ac:dyDescent="0.35">
      <c r="A266" s="174">
        <v>191</v>
      </c>
      <c r="B266" s="49" t="s">
        <v>1091</v>
      </c>
      <c r="C266" s="174" t="s">
        <v>1092</v>
      </c>
      <c r="D266" s="174"/>
    </row>
    <row r="267" spans="1:4" s="110" customFormat="1" x14ac:dyDescent="0.35">
      <c r="A267" s="174">
        <v>192</v>
      </c>
      <c r="B267" s="49" t="s">
        <v>1093</v>
      </c>
      <c r="C267" s="174" t="s">
        <v>1094</v>
      </c>
      <c r="D267" s="174"/>
    </row>
  </sheetData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91D84-515B-401D-93A6-99B6375BD080}">
  <dimension ref="A1:K297"/>
  <sheetViews>
    <sheetView topLeftCell="A250" workbookViewId="0">
      <selection activeCell="D256" sqref="D256"/>
    </sheetView>
  </sheetViews>
  <sheetFormatPr defaultRowHeight="14.5" x14ac:dyDescent="0.35"/>
  <cols>
    <col min="2" max="2" width="59" customWidth="1"/>
    <col min="4" max="4" width="20.6328125" customWidth="1"/>
    <col min="5" max="5" width="23.54296875" customWidth="1"/>
  </cols>
  <sheetData>
    <row r="1" spans="1:8" ht="21" x14ac:dyDescent="0.5">
      <c r="A1" s="112" t="s">
        <v>849</v>
      </c>
      <c r="B1" s="113"/>
      <c r="C1" s="113"/>
      <c r="D1" s="113"/>
      <c r="E1" s="24" t="s">
        <v>850</v>
      </c>
      <c r="F1" s="115" t="s">
        <v>868</v>
      </c>
    </row>
    <row r="2" spans="1:8" ht="16.5" x14ac:dyDescent="0.35">
      <c r="A2" s="114">
        <v>1</v>
      </c>
      <c r="B2" s="114" t="s">
        <v>730</v>
      </c>
      <c r="C2" s="114" t="s">
        <v>731</v>
      </c>
      <c r="D2" s="114" t="s">
        <v>716</v>
      </c>
      <c r="E2" s="63" t="s">
        <v>873</v>
      </c>
      <c r="F2" s="116" t="s">
        <v>869</v>
      </c>
    </row>
    <row r="3" spans="1:8" ht="16.5" x14ac:dyDescent="0.35">
      <c r="A3" s="114">
        <v>2</v>
      </c>
      <c r="B3" s="114" t="s">
        <v>732</v>
      </c>
      <c r="C3" s="114" t="s">
        <v>733</v>
      </c>
      <c r="D3" s="114" t="s">
        <v>716</v>
      </c>
      <c r="E3" s="63" t="s">
        <v>873</v>
      </c>
      <c r="F3" s="116" t="s">
        <v>870</v>
      </c>
    </row>
    <row r="4" spans="1:8" ht="16.5" x14ac:dyDescent="0.35">
      <c r="A4" s="114">
        <v>3</v>
      </c>
      <c r="B4" s="114" t="s">
        <v>734</v>
      </c>
      <c r="C4" s="114" t="s">
        <v>735</v>
      </c>
      <c r="D4" s="114" t="s">
        <v>716</v>
      </c>
      <c r="E4" s="63" t="s">
        <v>873</v>
      </c>
      <c r="F4" s="116" t="s">
        <v>871</v>
      </c>
    </row>
    <row r="5" spans="1:8" ht="16.5" x14ac:dyDescent="0.35">
      <c r="A5" s="114">
        <v>4</v>
      </c>
      <c r="B5" s="114" t="s">
        <v>736</v>
      </c>
      <c r="C5" s="114" t="s">
        <v>737</v>
      </c>
      <c r="D5" s="114" t="s">
        <v>716</v>
      </c>
      <c r="E5" s="63" t="s">
        <v>873</v>
      </c>
      <c r="F5" s="116" t="s">
        <v>872</v>
      </c>
    </row>
    <row r="6" spans="1:8" x14ac:dyDescent="0.35">
      <c r="A6" s="114">
        <v>5</v>
      </c>
      <c r="B6" s="114" t="s">
        <v>738</v>
      </c>
      <c r="C6" s="114" t="s">
        <v>739</v>
      </c>
      <c r="D6" s="114" t="s">
        <v>717</v>
      </c>
      <c r="E6" s="118" t="s">
        <v>873</v>
      </c>
    </row>
    <row r="7" spans="1:8" x14ac:dyDescent="0.35">
      <c r="A7" s="114">
        <v>6</v>
      </c>
      <c r="B7" s="114" t="s">
        <v>740</v>
      </c>
      <c r="C7" s="114" t="s">
        <v>741</v>
      </c>
      <c r="D7" s="114" t="s">
        <v>717</v>
      </c>
      <c r="E7" s="118" t="s">
        <v>873</v>
      </c>
    </row>
    <row r="8" spans="1:8" x14ac:dyDescent="0.35">
      <c r="A8" s="114">
        <v>7</v>
      </c>
      <c r="B8" s="114" t="s">
        <v>903</v>
      </c>
      <c r="C8" s="114" t="s">
        <v>742</v>
      </c>
      <c r="D8" s="114" t="s">
        <v>717</v>
      </c>
      <c r="E8" s="122" t="s">
        <v>904</v>
      </c>
    </row>
    <row r="9" spans="1:8" x14ac:dyDescent="0.35">
      <c r="A9" s="114">
        <v>8</v>
      </c>
      <c r="B9" s="114" t="s">
        <v>743</v>
      </c>
      <c r="C9" s="114" t="s">
        <v>744</v>
      </c>
      <c r="D9" s="114" t="s">
        <v>718</v>
      </c>
      <c r="E9" s="118" t="s">
        <v>873</v>
      </c>
    </row>
    <row r="10" spans="1:8" x14ac:dyDescent="0.35">
      <c r="A10" s="114">
        <v>9</v>
      </c>
      <c r="B10" s="114" t="s">
        <v>745</v>
      </c>
      <c r="C10" s="114" t="s">
        <v>746</v>
      </c>
      <c r="D10" s="114" t="s">
        <v>718</v>
      </c>
      <c r="E10" s="118" t="s">
        <v>873</v>
      </c>
    </row>
    <row r="11" spans="1:8" x14ac:dyDescent="0.35">
      <c r="A11" s="114">
        <v>10</v>
      </c>
      <c r="B11" s="114" t="s">
        <v>747</v>
      </c>
      <c r="C11" s="114" t="s">
        <v>748</v>
      </c>
      <c r="D11" s="114" t="s">
        <v>718</v>
      </c>
      <c r="E11" s="118" t="s">
        <v>873</v>
      </c>
    </row>
    <row r="12" spans="1:8" ht="15.5" x14ac:dyDescent="0.35">
      <c r="A12" s="160">
        <v>11</v>
      </c>
      <c r="B12" s="161" t="s">
        <v>749</v>
      </c>
      <c r="C12" s="160" t="s">
        <v>750</v>
      </c>
      <c r="D12" s="160" t="s">
        <v>719</v>
      </c>
      <c r="E12" s="117" t="s">
        <v>877</v>
      </c>
      <c r="F12" s="159" t="s">
        <v>951</v>
      </c>
    </row>
    <row r="13" spans="1:8" ht="15.5" x14ac:dyDescent="0.35">
      <c r="A13" s="160">
        <v>12</v>
      </c>
      <c r="B13" s="161" t="s">
        <v>751</v>
      </c>
      <c r="C13" s="160" t="s">
        <v>752</v>
      </c>
      <c r="D13" s="160" t="s">
        <v>719</v>
      </c>
      <c r="E13" s="117" t="s">
        <v>877</v>
      </c>
      <c r="F13" s="159" t="s">
        <v>951</v>
      </c>
    </row>
    <row r="14" spans="1:8" ht="15.5" x14ac:dyDescent="0.35">
      <c r="A14" s="160">
        <v>13</v>
      </c>
      <c r="B14" s="161" t="s">
        <v>753</v>
      </c>
      <c r="C14" s="160" t="s">
        <v>754</v>
      </c>
      <c r="D14" s="160" t="s">
        <v>719</v>
      </c>
      <c r="E14" s="117" t="s">
        <v>877</v>
      </c>
      <c r="F14" s="159" t="s">
        <v>951</v>
      </c>
    </row>
    <row r="15" spans="1:8" ht="15.5" x14ac:dyDescent="0.35">
      <c r="A15" s="160">
        <v>14</v>
      </c>
      <c r="B15" s="161" t="s">
        <v>755</v>
      </c>
      <c r="C15" s="160" t="s">
        <v>756</v>
      </c>
      <c r="D15" s="160" t="s">
        <v>719</v>
      </c>
      <c r="E15" s="117" t="s">
        <v>877</v>
      </c>
      <c r="F15" s="159" t="s">
        <v>951</v>
      </c>
    </row>
    <row r="16" spans="1:8" ht="16.5" x14ac:dyDescent="0.35">
      <c r="A16" s="114">
        <v>15</v>
      </c>
      <c r="B16" s="114" t="s">
        <v>757</v>
      </c>
      <c r="C16" s="114" t="s">
        <v>758</v>
      </c>
      <c r="D16" s="114" t="s">
        <v>720</v>
      </c>
      <c r="E16" s="159" t="s">
        <v>1363</v>
      </c>
      <c r="G16" s="214" t="s">
        <v>1910</v>
      </c>
      <c r="H16" s="176" t="s">
        <v>1370</v>
      </c>
    </row>
    <row r="17" spans="1:11" ht="16.5" x14ac:dyDescent="0.35">
      <c r="A17" s="114">
        <v>16</v>
      </c>
      <c r="B17" s="196" t="s">
        <v>759</v>
      </c>
      <c r="C17" s="114" t="s">
        <v>760</v>
      </c>
      <c r="D17" s="114" t="s">
        <v>720</v>
      </c>
      <c r="E17" s="159" t="s">
        <v>1363</v>
      </c>
      <c r="G17" s="214" t="s">
        <v>1910</v>
      </c>
      <c r="H17" s="176" t="s">
        <v>1371</v>
      </c>
    </row>
    <row r="18" spans="1:11" ht="16.5" x14ac:dyDescent="0.35">
      <c r="A18" s="114">
        <v>17</v>
      </c>
      <c r="B18" s="114" t="s">
        <v>761</v>
      </c>
      <c r="C18" s="114" t="s">
        <v>762</v>
      </c>
      <c r="D18" s="114" t="s">
        <v>720</v>
      </c>
      <c r="E18" s="159" t="s">
        <v>1363</v>
      </c>
      <c r="G18" s="214" t="s">
        <v>1910</v>
      </c>
      <c r="H18" s="176" t="s">
        <v>1372</v>
      </c>
    </row>
    <row r="19" spans="1:11" ht="16.5" x14ac:dyDescent="0.35">
      <c r="A19" s="114">
        <v>18</v>
      </c>
      <c r="B19" s="114" t="s">
        <v>763</v>
      </c>
      <c r="C19" s="114" t="s">
        <v>764</v>
      </c>
      <c r="D19" s="114" t="s">
        <v>720</v>
      </c>
      <c r="E19" s="159" t="s">
        <v>1363</v>
      </c>
      <c r="G19" s="214" t="s">
        <v>1910</v>
      </c>
      <c r="H19" s="176" t="s">
        <v>1373</v>
      </c>
    </row>
    <row r="20" spans="1:11" ht="16.5" x14ac:dyDescent="0.35">
      <c r="A20" s="114">
        <v>19</v>
      </c>
      <c r="B20" s="114" t="s">
        <v>765</v>
      </c>
      <c r="C20" s="114" t="s">
        <v>766</v>
      </c>
      <c r="D20" s="114" t="s">
        <v>721</v>
      </c>
      <c r="E20" s="159" t="s">
        <v>1387</v>
      </c>
      <c r="F20" s="193" t="s">
        <v>1666</v>
      </c>
    </row>
    <row r="21" spans="1:11" ht="16.5" x14ac:dyDescent="0.35">
      <c r="A21" s="114">
        <v>20</v>
      </c>
      <c r="B21" s="114" t="s">
        <v>1670</v>
      </c>
      <c r="C21" s="114" t="s">
        <v>767</v>
      </c>
      <c r="D21" s="114" t="s">
        <v>721</v>
      </c>
      <c r="E21" s="159" t="s">
        <v>1387</v>
      </c>
      <c r="F21" s="194" t="s">
        <v>1669</v>
      </c>
      <c r="G21" s="195"/>
      <c r="H21" s="195"/>
      <c r="I21" s="195"/>
      <c r="J21" s="195"/>
      <c r="K21" s="195"/>
    </row>
    <row r="22" spans="1:11" ht="16.5" x14ac:dyDescent="0.35">
      <c r="A22" s="114">
        <v>21</v>
      </c>
      <c r="B22" s="114" t="s">
        <v>768</v>
      </c>
      <c r="C22" s="114" t="s">
        <v>769</v>
      </c>
      <c r="D22" s="114" t="s">
        <v>721</v>
      </c>
      <c r="E22" s="159" t="s">
        <v>1387</v>
      </c>
      <c r="F22" s="194" t="s">
        <v>1668</v>
      </c>
      <c r="G22" s="195"/>
      <c r="H22" s="195"/>
      <c r="I22" s="195"/>
      <c r="J22" s="195"/>
    </row>
    <row r="23" spans="1:11" ht="16.5" x14ac:dyDescent="0.35">
      <c r="A23" s="114">
        <v>22</v>
      </c>
      <c r="B23" s="114" t="s">
        <v>770</v>
      </c>
      <c r="C23" s="114" t="s">
        <v>771</v>
      </c>
      <c r="D23" s="114" t="s">
        <v>721</v>
      </c>
      <c r="E23" s="159" t="s">
        <v>1387</v>
      </c>
      <c r="F23" s="193" t="s">
        <v>1667</v>
      </c>
    </row>
    <row r="24" spans="1:11" ht="17" x14ac:dyDescent="0.35">
      <c r="A24" s="197">
        <v>49</v>
      </c>
      <c r="B24" s="197" t="s">
        <v>1671</v>
      </c>
      <c r="C24" s="197" t="s">
        <v>1672</v>
      </c>
      <c r="D24" s="197" t="s">
        <v>1673</v>
      </c>
      <c r="F24" s="193"/>
      <c r="G24" s="213"/>
    </row>
    <row r="25" spans="1:11" ht="16.5" x14ac:dyDescent="0.35">
      <c r="A25" s="114">
        <v>23</v>
      </c>
      <c r="B25" s="114" t="s">
        <v>772</v>
      </c>
      <c r="C25" s="114" t="s">
        <v>773</v>
      </c>
      <c r="D25" s="114" t="s">
        <v>722</v>
      </c>
      <c r="E25" s="159" t="s">
        <v>1909</v>
      </c>
      <c r="G25" s="214" t="s">
        <v>1910</v>
      </c>
      <c r="H25" s="176" t="s">
        <v>1905</v>
      </c>
    </row>
    <row r="26" spans="1:11" ht="16.5" x14ac:dyDescent="0.35">
      <c r="A26" s="114">
        <v>24</v>
      </c>
      <c r="B26" s="114" t="s">
        <v>774</v>
      </c>
      <c r="C26" s="114" t="s">
        <v>775</v>
      </c>
      <c r="D26" s="114" t="s">
        <v>722</v>
      </c>
      <c r="E26" s="159" t="s">
        <v>1909</v>
      </c>
      <c r="G26" s="214" t="s">
        <v>1910</v>
      </c>
      <c r="H26" s="176" t="s">
        <v>1906</v>
      </c>
    </row>
    <row r="27" spans="1:11" ht="16.5" x14ac:dyDescent="0.35">
      <c r="A27" s="114">
        <v>25</v>
      </c>
      <c r="B27" s="114" t="s">
        <v>776</v>
      </c>
      <c r="C27" s="114" t="s">
        <v>777</v>
      </c>
      <c r="D27" s="114" t="s">
        <v>722</v>
      </c>
      <c r="E27" s="159" t="s">
        <v>1909</v>
      </c>
      <c r="G27" s="214" t="s">
        <v>1910</v>
      </c>
      <c r="H27" s="176" t="s">
        <v>1907</v>
      </c>
    </row>
    <row r="28" spans="1:11" ht="16.5" x14ac:dyDescent="0.35">
      <c r="A28" s="114">
        <v>26</v>
      </c>
      <c r="B28" s="114" t="s">
        <v>778</v>
      </c>
      <c r="C28" s="114" t="s">
        <v>779</v>
      </c>
      <c r="D28" s="114" t="s">
        <v>722</v>
      </c>
      <c r="E28" s="159" t="s">
        <v>1909</v>
      </c>
      <c r="G28" s="214" t="s">
        <v>1910</v>
      </c>
      <c r="H28" s="176" t="s">
        <v>1908</v>
      </c>
    </row>
    <row r="29" spans="1:11" ht="15.5" x14ac:dyDescent="0.35">
      <c r="A29" s="114">
        <v>27</v>
      </c>
      <c r="B29" s="114" t="s">
        <v>780</v>
      </c>
      <c r="C29" s="114" t="s">
        <v>781</v>
      </c>
      <c r="D29" s="114" t="s">
        <v>723</v>
      </c>
      <c r="E29" s="159" t="s">
        <v>1946</v>
      </c>
    </row>
    <row r="30" spans="1:11" x14ac:dyDescent="0.35">
      <c r="A30" s="114">
        <v>28</v>
      </c>
      <c r="B30" s="114" t="s">
        <v>1022</v>
      </c>
      <c r="C30" s="114" t="s">
        <v>1023</v>
      </c>
      <c r="D30" s="114" t="s">
        <v>723</v>
      </c>
    </row>
    <row r="31" spans="1:11" x14ac:dyDescent="0.35">
      <c r="A31" s="114">
        <v>29</v>
      </c>
      <c r="B31" s="114" t="s">
        <v>782</v>
      </c>
      <c r="C31" s="114" t="s">
        <v>783</v>
      </c>
      <c r="D31" s="114" t="s">
        <v>723</v>
      </c>
    </row>
    <row r="32" spans="1:11" ht="15.5" x14ac:dyDescent="0.35">
      <c r="A32" s="170">
        <v>30</v>
      </c>
      <c r="B32" s="101" t="s">
        <v>784</v>
      </c>
      <c r="C32" s="170" t="s">
        <v>785</v>
      </c>
      <c r="D32" s="170" t="s">
        <v>724</v>
      </c>
      <c r="E32" s="117" t="s">
        <v>877</v>
      </c>
      <c r="F32" s="162" t="s">
        <v>952</v>
      </c>
    </row>
    <row r="33" spans="1:6" ht="15.5" x14ac:dyDescent="0.35">
      <c r="A33" s="170">
        <v>31</v>
      </c>
      <c r="B33" s="170" t="s">
        <v>786</v>
      </c>
      <c r="C33" s="170" t="s">
        <v>787</v>
      </c>
      <c r="D33" s="170" t="s">
        <v>724</v>
      </c>
      <c r="E33" s="117" t="s">
        <v>877</v>
      </c>
      <c r="F33" s="162" t="s">
        <v>952</v>
      </c>
    </row>
    <row r="34" spans="1:6" ht="15.5" x14ac:dyDescent="0.35">
      <c r="A34" s="170">
        <v>32</v>
      </c>
      <c r="B34" s="170" t="s">
        <v>788</v>
      </c>
      <c r="C34" s="170" t="s">
        <v>789</v>
      </c>
      <c r="D34" s="170" t="s">
        <v>724</v>
      </c>
      <c r="E34" s="117" t="s">
        <v>877</v>
      </c>
      <c r="F34" s="162" t="s">
        <v>952</v>
      </c>
    </row>
    <row r="35" spans="1:6" ht="15.5" x14ac:dyDescent="0.35">
      <c r="A35" s="170">
        <v>33</v>
      </c>
      <c r="B35" s="170" t="s">
        <v>790</v>
      </c>
      <c r="C35" s="170" t="s">
        <v>791</v>
      </c>
      <c r="D35" s="170" t="s">
        <v>724</v>
      </c>
      <c r="E35" s="117" t="s">
        <v>877</v>
      </c>
      <c r="F35" s="162" t="s">
        <v>952</v>
      </c>
    </row>
    <row r="36" spans="1:6" x14ac:dyDescent="0.35">
      <c r="A36" s="170">
        <v>34</v>
      </c>
      <c r="B36" s="101" t="s">
        <v>792</v>
      </c>
      <c r="C36" s="170" t="s">
        <v>793</v>
      </c>
      <c r="D36" s="170" t="s">
        <v>725</v>
      </c>
      <c r="F36" s="162" t="s">
        <v>952</v>
      </c>
    </row>
    <row r="37" spans="1:6" x14ac:dyDescent="0.35">
      <c r="A37" s="170">
        <v>35</v>
      </c>
      <c r="B37" s="170" t="s">
        <v>794</v>
      </c>
      <c r="C37" s="170" t="s">
        <v>795</v>
      </c>
      <c r="D37" s="170" t="s">
        <v>725</v>
      </c>
      <c r="F37" s="162" t="s">
        <v>952</v>
      </c>
    </row>
    <row r="38" spans="1:6" x14ac:dyDescent="0.35">
      <c r="A38" s="170">
        <v>36</v>
      </c>
      <c r="B38" s="170" t="s">
        <v>796</v>
      </c>
      <c r="C38" s="170" t="s">
        <v>797</v>
      </c>
      <c r="D38" s="170" t="s">
        <v>725</v>
      </c>
      <c r="F38" s="162" t="s">
        <v>952</v>
      </c>
    </row>
    <row r="39" spans="1:6" x14ac:dyDescent="0.35">
      <c r="A39" s="170">
        <v>37</v>
      </c>
      <c r="B39" s="101" t="s">
        <v>798</v>
      </c>
      <c r="C39" s="170" t="s">
        <v>799</v>
      </c>
      <c r="D39" s="170" t="s">
        <v>726</v>
      </c>
      <c r="F39" s="162" t="s">
        <v>952</v>
      </c>
    </row>
    <row r="40" spans="1:6" x14ac:dyDescent="0.35">
      <c r="A40" s="170">
        <v>38</v>
      </c>
      <c r="B40" s="170" t="s">
        <v>800</v>
      </c>
      <c r="C40" s="170" t="s">
        <v>801</v>
      </c>
      <c r="D40" s="170" t="s">
        <v>726</v>
      </c>
      <c r="F40" s="162" t="s">
        <v>952</v>
      </c>
    </row>
    <row r="41" spans="1:6" x14ac:dyDescent="0.35">
      <c r="A41" s="170">
        <v>39</v>
      </c>
      <c r="B41" s="170" t="s">
        <v>802</v>
      </c>
      <c r="C41" s="170" t="s">
        <v>803</v>
      </c>
      <c r="D41" s="170" t="s">
        <v>726</v>
      </c>
      <c r="F41" s="162" t="s">
        <v>952</v>
      </c>
    </row>
    <row r="42" spans="1:6" x14ac:dyDescent="0.35">
      <c r="A42" s="170">
        <v>40</v>
      </c>
      <c r="B42" s="170" t="s">
        <v>804</v>
      </c>
      <c r="C42" s="170" t="s">
        <v>805</v>
      </c>
      <c r="D42" s="170" t="s">
        <v>726</v>
      </c>
      <c r="F42" s="162" t="s">
        <v>952</v>
      </c>
    </row>
    <row r="43" spans="1:6" x14ac:dyDescent="0.35">
      <c r="A43" s="170">
        <v>41</v>
      </c>
      <c r="B43" s="101" t="s">
        <v>806</v>
      </c>
      <c r="C43" s="170" t="s">
        <v>807</v>
      </c>
      <c r="D43" s="170" t="s">
        <v>727</v>
      </c>
      <c r="F43" s="162" t="s">
        <v>952</v>
      </c>
    </row>
    <row r="44" spans="1:6" x14ac:dyDescent="0.35">
      <c r="A44" s="170">
        <v>42</v>
      </c>
      <c r="B44" s="170" t="s">
        <v>808</v>
      </c>
      <c r="C44" s="170" t="s">
        <v>809</v>
      </c>
      <c r="D44" s="170" t="s">
        <v>727</v>
      </c>
      <c r="F44" s="162" t="s">
        <v>952</v>
      </c>
    </row>
    <row r="45" spans="1:6" x14ac:dyDescent="0.35">
      <c r="A45" s="170">
        <v>43</v>
      </c>
      <c r="B45" s="170" t="s">
        <v>810</v>
      </c>
      <c r="C45" s="170" t="s">
        <v>811</v>
      </c>
      <c r="D45" s="170" t="s">
        <v>727</v>
      </c>
      <c r="F45" s="162" t="s">
        <v>952</v>
      </c>
    </row>
    <row r="46" spans="1:6" x14ac:dyDescent="0.35">
      <c r="A46" s="170">
        <v>44</v>
      </c>
      <c r="B46" s="170" t="s">
        <v>812</v>
      </c>
      <c r="C46" s="170" t="s">
        <v>813</v>
      </c>
      <c r="D46" s="170" t="s">
        <v>727</v>
      </c>
      <c r="F46" s="162" t="s">
        <v>952</v>
      </c>
    </row>
    <row r="47" spans="1:6" ht="15.5" x14ac:dyDescent="0.35">
      <c r="A47" s="170">
        <v>45</v>
      </c>
      <c r="B47" s="101" t="s">
        <v>814</v>
      </c>
      <c r="C47" s="170" t="s">
        <v>815</v>
      </c>
      <c r="D47" s="170" t="s">
        <v>728</v>
      </c>
      <c r="E47" s="117" t="s">
        <v>877</v>
      </c>
      <c r="F47" s="162" t="s">
        <v>952</v>
      </c>
    </row>
    <row r="48" spans="1:6" ht="15.5" x14ac:dyDescent="0.35">
      <c r="A48" s="170">
        <v>46</v>
      </c>
      <c r="B48" s="170" t="s">
        <v>816</v>
      </c>
      <c r="C48" s="170" t="s">
        <v>817</v>
      </c>
      <c r="D48" s="170" t="s">
        <v>728</v>
      </c>
      <c r="E48" s="117" t="s">
        <v>877</v>
      </c>
      <c r="F48" s="162" t="s">
        <v>952</v>
      </c>
    </row>
    <row r="49" spans="1:6" ht="15.5" x14ac:dyDescent="0.35">
      <c r="A49" s="170">
        <v>47</v>
      </c>
      <c r="B49" s="170" t="s">
        <v>818</v>
      </c>
      <c r="C49" s="170" t="s">
        <v>819</v>
      </c>
      <c r="D49" s="170" t="s">
        <v>728</v>
      </c>
      <c r="E49" s="117" t="s">
        <v>877</v>
      </c>
      <c r="F49" s="162" t="s">
        <v>952</v>
      </c>
    </row>
    <row r="50" spans="1:6" ht="15.5" x14ac:dyDescent="0.35">
      <c r="A50" s="170">
        <v>48</v>
      </c>
      <c r="B50" s="170" t="s">
        <v>820</v>
      </c>
      <c r="C50" s="170" t="s">
        <v>821</v>
      </c>
      <c r="D50" s="170" t="s">
        <v>728</v>
      </c>
      <c r="E50" s="117" t="s">
        <v>877</v>
      </c>
      <c r="F50" s="162" t="s">
        <v>952</v>
      </c>
    </row>
    <row r="53" spans="1:6" x14ac:dyDescent="0.35">
      <c r="A53" s="173" t="s">
        <v>449</v>
      </c>
      <c r="B53" s="49"/>
      <c r="C53" s="49"/>
      <c r="D53" s="49"/>
      <c r="E53" s="110"/>
    </row>
    <row r="54" spans="1:6" x14ac:dyDescent="0.35">
      <c r="A54" s="49">
        <v>94</v>
      </c>
      <c r="B54" s="49" t="s">
        <v>1207</v>
      </c>
      <c r="C54" s="49" t="s">
        <v>1208</v>
      </c>
      <c r="D54" s="49" t="s">
        <v>1170</v>
      </c>
      <c r="E54" s="110"/>
    </row>
    <row r="55" spans="1:6" s="110" customFormat="1" x14ac:dyDescent="0.35">
      <c r="A55" s="49">
        <v>95</v>
      </c>
      <c r="B55" s="49" t="s">
        <v>1209</v>
      </c>
      <c r="C55" s="49" t="s">
        <v>1210</v>
      </c>
      <c r="D55" s="49"/>
    </row>
    <row r="56" spans="1:6" s="110" customFormat="1" x14ac:dyDescent="0.35">
      <c r="A56" s="49">
        <v>96</v>
      </c>
      <c r="B56" s="49" t="s">
        <v>1211</v>
      </c>
      <c r="C56" s="49" t="s">
        <v>1212</v>
      </c>
      <c r="D56" s="49"/>
    </row>
    <row r="57" spans="1:6" s="110" customFormat="1" x14ac:dyDescent="0.35">
      <c r="A57" s="49">
        <v>97</v>
      </c>
      <c r="B57" s="49" t="s">
        <v>1213</v>
      </c>
      <c r="C57" s="49" t="s">
        <v>1214</v>
      </c>
      <c r="D57" s="49"/>
    </row>
    <row r="58" spans="1:6" s="110" customFormat="1" x14ac:dyDescent="0.35">
      <c r="A58" s="49">
        <v>98</v>
      </c>
      <c r="B58" s="49" t="s">
        <v>1215</v>
      </c>
      <c r="C58" s="49" t="s">
        <v>1216</v>
      </c>
      <c r="D58" s="49"/>
    </row>
    <row r="59" spans="1:6" s="110" customFormat="1" x14ac:dyDescent="0.35">
      <c r="A59" s="49">
        <v>99</v>
      </c>
      <c r="B59" s="49" t="s">
        <v>1676</v>
      </c>
      <c r="C59" s="49" t="s">
        <v>1677</v>
      </c>
      <c r="D59" s="49" t="s">
        <v>1678</v>
      </c>
    </row>
    <row r="60" spans="1:6" s="110" customFormat="1" x14ac:dyDescent="0.35">
      <c r="A60" s="49">
        <v>100</v>
      </c>
      <c r="B60" s="49" t="s">
        <v>1679</v>
      </c>
      <c r="C60" s="49" t="s">
        <v>1680</v>
      </c>
      <c r="D60" s="49"/>
    </row>
    <row r="61" spans="1:6" s="110" customFormat="1" x14ac:dyDescent="0.35">
      <c r="A61" s="49">
        <v>101</v>
      </c>
      <c r="B61" s="49" t="s">
        <v>1681</v>
      </c>
      <c r="C61" s="49" t="s">
        <v>1682</v>
      </c>
      <c r="D61" s="49"/>
    </row>
    <row r="62" spans="1:6" s="110" customFormat="1" x14ac:dyDescent="0.35">
      <c r="A62" s="49">
        <v>102</v>
      </c>
      <c r="B62" s="49" t="s">
        <v>1683</v>
      </c>
      <c r="C62" s="49" t="s">
        <v>1684</v>
      </c>
      <c r="D62" s="49"/>
    </row>
    <row r="63" spans="1:6" s="110" customFormat="1" x14ac:dyDescent="0.35">
      <c r="A63" s="49">
        <v>103</v>
      </c>
      <c r="B63" s="49" t="s">
        <v>1685</v>
      </c>
      <c r="C63" s="49" t="s">
        <v>1686</v>
      </c>
      <c r="D63" s="49"/>
    </row>
    <row r="64" spans="1:6" s="110" customFormat="1" x14ac:dyDescent="0.35">
      <c r="A64" s="208">
        <v>104</v>
      </c>
      <c r="B64" s="208" t="s">
        <v>1687</v>
      </c>
      <c r="C64" s="208" t="s">
        <v>1688</v>
      </c>
      <c r="D64" s="208" t="s">
        <v>1689</v>
      </c>
    </row>
    <row r="65" spans="1:10" s="110" customFormat="1" x14ac:dyDescent="0.35">
      <c r="A65" s="208">
        <v>105</v>
      </c>
      <c r="B65" s="208" t="s">
        <v>1690</v>
      </c>
      <c r="C65" s="208" t="s">
        <v>1691</v>
      </c>
      <c r="D65" s="208" t="s">
        <v>1689</v>
      </c>
    </row>
    <row r="66" spans="1:10" s="110" customFormat="1" x14ac:dyDescent="0.35">
      <c r="A66" s="208">
        <v>106</v>
      </c>
      <c r="B66" s="208" t="s">
        <v>1692</v>
      </c>
      <c r="C66" s="208" t="s">
        <v>1693</v>
      </c>
      <c r="D66" s="208" t="s">
        <v>1689</v>
      </c>
    </row>
    <row r="67" spans="1:10" s="110" customFormat="1" x14ac:dyDescent="0.35">
      <c r="A67" s="208">
        <v>107</v>
      </c>
      <c r="B67" s="208" t="s">
        <v>1694</v>
      </c>
      <c r="C67" s="208" t="s">
        <v>1695</v>
      </c>
      <c r="D67" s="208" t="s">
        <v>1689</v>
      </c>
    </row>
    <row r="68" spans="1:10" s="110" customFormat="1" x14ac:dyDescent="0.35">
      <c r="A68" s="101">
        <v>108</v>
      </c>
      <c r="B68" s="101" t="s">
        <v>1696</v>
      </c>
      <c r="C68" s="101" t="s">
        <v>1697</v>
      </c>
      <c r="D68" s="101" t="s">
        <v>1698</v>
      </c>
      <c r="E68" s="167" t="s">
        <v>974</v>
      </c>
      <c r="F68" s="49"/>
      <c r="G68" s="49"/>
      <c r="H68" s="49"/>
      <c r="I68" s="49"/>
      <c r="J68" s="49"/>
    </row>
    <row r="69" spans="1:10" s="110" customFormat="1" x14ac:dyDescent="0.35">
      <c r="A69" s="101">
        <v>109</v>
      </c>
      <c r="B69" s="101" t="s">
        <v>1699</v>
      </c>
      <c r="C69" s="101" t="s">
        <v>1700</v>
      </c>
      <c r="D69" s="101"/>
      <c r="E69" s="167" t="s">
        <v>974</v>
      </c>
    </row>
    <row r="70" spans="1:10" s="110" customFormat="1" x14ac:dyDescent="0.35">
      <c r="A70" s="101">
        <v>110</v>
      </c>
      <c r="B70" s="101" t="s">
        <v>1701</v>
      </c>
      <c r="C70" s="101" t="s">
        <v>1702</v>
      </c>
      <c r="D70" s="101"/>
      <c r="E70" s="167" t="s">
        <v>974</v>
      </c>
    </row>
    <row r="71" spans="1:10" s="110" customFormat="1" x14ac:dyDescent="0.35">
      <c r="A71" s="101">
        <v>111</v>
      </c>
      <c r="B71" s="101" t="s">
        <v>1703</v>
      </c>
      <c r="C71" s="101" t="s">
        <v>1704</v>
      </c>
      <c r="D71" s="101"/>
      <c r="E71" s="167" t="s">
        <v>974</v>
      </c>
    </row>
    <row r="72" spans="1:10" s="110" customFormat="1" x14ac:dyDescent="0.35">
      <c r="A72" s="101">
        <v>112</v>
      </c>
      <c r="B72" s="101" t="s">
        <v>1705</v>
      </c>
      <c r="C72" s="101" t="s">
        <v>1706</v>
      </c>
      <c r="D72" s="101"/>
      <c r="E72" s="167" t="s">
        <v>974</v>
      </c>
    </row>
    <row r="73" spans="1:10" s="110" customFormat="1" x14ac:dyDescent="0.35">
      <c r="A73" s="49"/>
      <c r="B73" s="49"/>
      <c r="C73" s="49"/>
      <c r="D73" s="49"/>
    </row>
    <row r="74" spans="1:10" s="110" customFormat="1" x14ac:dyDescent="0.35">
      <c r="A74" s="49"/>
      <c r="B74" s="49"/>
      <c r="C74" s="49"/>
      <c r="D74" s="49"/>
    </row>
    <row r="75" spans="1:10" s="110" customFormat="1" x14ac:dyDescent="0.35">
      <c r="A75" s="185"/>
      <c r="B75" s="185"/>
      <c r="C75" s="185"/>
      <c r="D75" s="185"/>
      <c r="F75" s="49"/>
      <c r="G75" s="49"/>
      <c r="H75" s="49"/>
      <c r="I75" s="49"/>
      <c r="J75" s="49"/>
    </row>
    <row r="76" spans="1:10" x14ac:dyDescent="0.35">
      <c r="A76" s="87"/>
      <c r="B76" s="87"/>
      <c r="C76" s="87"/>
      <c r="D76" s="87"/>
      <c r="F76" s="49"/>
      <c r="G76" s="49"/>
      <c r="H76" s="49"/>
      <c r="I76" s="49"/>
      <c r="J76" s="49"/>
    </row>
    <row r="77" spans="1:10" x14ac:dyDescent="0.35">
      <c r="A77" s="49">
        <v>15</v>
      </c>
      <c r="B77" s="49" t="s">
        <v>1217</v>
      </c>
      <c r="C77" s="49" t="s">
        <v>1218</v>
      </c>
      <c r="D77" s="49" t="s">
        <v>1219</v>
      </c>
      <c r="F77" s="49"/>
      <c r="G77" s="49"/>
      <c r="H77" s="49"/>
      <c r="I77" s="49"/>
      <c r="J77" s="49"/>
    </row>
    <row r="78" spans="1:10" ht="19" x14ac:dyDescent="0.35">
      <c r="A78" s="169">
        <v>16</v>
      </c>
      <c r="B78" s="169" t="s">
        <v>1220</v>
      </c>
      <c r="C78" s="169" t="s">
        <v>1221</v>
      </c>
      <c r="D78" s="169" t="s">
        <v>1222</v>
      </c>
      <c r="E78" s="211" t="s">
        <v>1757</v>
      </c>
      <c r="F78" s="49"/>
      <c r="G78" s="49"/>
      <c r="H78" s="49"/>
      <c r="I78" s="49"/>
      <c r="J78" s="49"/>
    </row>
    <row r="79" spans="1:10" ht="17.5" x14ac:dyDescent="0.35">
      <c r="A79" s="49">
        <v>17</v>
      </c>
      <c r="B79" s="164" t="s">
        <v>1759</v>
      </c>
      <c r="C79" s="49" t="s">
        <v>1224</v>
      </c>
      <c r="D79" s="49" t="s">
        <v>1225</v>
      </c>
      <c r="E79" s="181" t="s">
        <v>1758</v>
      </c>
      <c r="F79" s="49"/>
      <c r="G79" s="49"/>
      <c r="H79" s="49"/>
      <c r="I79" s="49"/>
      <c r="J79" s="49"/>
    </row>
    <row r="80" spans="1:10" x14ac:dyDescent="0.35">
      <c r="A80" s="49">
        <v>18</v>
      </c>
      <c r="B80" s="49" t="s">
        <v>1226</v>
      </c>
      <c r="C80" s="49" t="s">
        <v>1227</v>
      </c>
      <c r="D80" s="49" t="s">
        <v>1228</v>
      </c>
      <c r="E80" s="167"/>
      <c r="F80" s="49"/>
      <c r="G80" s="49"/>
      <c r="H80" s="49"/>
      <c r="I80" s="49"/>
      <c r="J80" s="49"/>
    </row>
    <row r="81" spans="1:10" x14ac:dyDescent="0.35">
      <c r="A81" s="87"/>
      <c r="B81" s="87"/>
      <c r="C81" s="87"/>
      <c r="D81" s="87"/>
      <c r="F81" s="49"/>
      <c r="G81" s="49"/>
      <c r="H81" s="49"/>
      <c r="I81" s="49"/>
      <c r="J81" s="49"/>
    </row>
    <row r="82" spans="1:10" ht="20.5" x14ac:dyDescent="0.35">
      <c r="A82" s="156" t="s">
        <v>973</v>
      </c>
      <c r="B82" s="155"/>
      <c r="C82" s="155"/>
      <c r="D82" s="155"/>
      <c r="E82" s="110"/>
      <c r="F82" s="49"/>
      <c r="G82" s="49"/>
      <c r="H82" s="49"/>
      <c r="I82" s="49"/>
      <c r="J82" s="49"/>
    </row>
    <row r="83" spans="1:10" x14ac:dyDescent="0.35">
      <c r="A83" s="163">
        <v>0</v>
      </c>
      <c r="B83" s="163" t="s">
        <v>953</v>
      </c>
      <c r="C83" s="101" t="s">
        <v>954</v>
      </c>
      <c r="D83" s="163"/>
      <c r="E83" s="110"/>
      <c r="F83" s="49"/>
      <c r="G83" s="49"/>
      <c r="H83" s="49"/>
      <c r="I83" s="49"/>
      <c r="J83" s="49"/>
    </row>
    <row r="84" spans="1:10" x14ac:dyDescent="0.35">
      <c r="A84" s="166">
        <v>1</v>
      </c>
      <c r="B84" s="49" t="s">
        <v>955</v>
      </c>
      <c r="C84" s="49" t="s">
        <v>956</v>
      </c>
      <c r="D84" s="49" t="s">
        <v>957</v>
      </c>
      <c r="E84" s="49" t="s">
        <v>976</v>
      </c>
      <c r="F84" s="49"/>
      <c r="G84" s="49"/>
      <c r="H84" s="49"/>
      <c r="I84" s="49"/>
      <c r="J84" s="49"/>
    </row>
    <row r="85" spans="1:10" x14ac:dyDescent="0.35">
      <c r="A85" s="49">
        <v>2</v>
      </c>
      <c r="B85" s="49" t="s">
        <v>958</v>
      </c>
      <c r="C85" s="49" t="s">
        <v>959</v>
      </c>
      <c r="D85" s="49" t="s">
        <v>960</v>
      </c>
      <c r="E85" s="49" t="s">
        <v>1368</v>
      </c>
      <c r="F85" s="49"/>
      <c r="G85" s="49"/>
      <c r="H85" s="49"/>
      <c r="I85" s="49"/>
      <c r="J85" s="49"/>
    </row>
    <row r="86" spans="1:10" s="110" customFormat="1" x14ac:dyDescent="0.35">
      <c r="A86" s="158">
        <v>3</v>
      </c>
      <c r="B86" s="158" t="s">
        <v>961</v>
      </c>
      <c r="C86" s="158" t="s">
        <v>962</v>
      </c>
      <c r="D86" s="158" t="s">
        <v>963</v>
      </c>
      <c r="E86" s="49" t="s">
        <v>1585</v>
      </c>
      <c r="F86" s="49"/>
      <c r="G86" s="49"/>
      <c r="H86" s="49"/>
      <c r="I86" s="49"/>
      <c r="J86" s="49"/>
    </row>
    <row r="87" spans="1:10" x14ac:dyDescent="0.35">
      <c r="A87" s="166">
        <v>4</v>
      </c>
      <c r="B87" s="49" t="s">
        <v>964</v>
      </c>
      <c r="C87" s="49" t="s">
        <v>965</v>
      </c>
      <c r="D87" s="49" t="s">
        <v>966</v>
      </c>
      <c r="E87" s="49" t="s">
        <v>1752</v>
      </c>
      <c r="F87" s="167"/>
      <c r="G87" s="49"/>
      <c r="H87" s="49"/>
      <c r="I87" s="49"/>
      <c r="J87" s="49"/>
    </row>
    <row r="88" spans="1:10" x14ac:dyDescent="0.35">
      <c r="A88" s="163">
        <v>5</v>
      </c>
      <c r="B88" s="163" t="s">
        <v>967</v>
      </c>
      <c r="C88" s="163" t="s">
        <v>968</v>
      </c>
      <c r="D88" s="163" t="s">
        <v>969</v>
      </c>
      <c r="E88" s="49" t="s">
        <v>975</v>
      </c>
      <c r="F88" s="167" t="s">
        <v>974</v>
      </c>
      <c r="G88" s="49"/>
      <c r="H88" s="49"/>
      <c r="I88" s="49"/>
      <c r="J88" s="49"/>
    </row>
    <row r="89" spans="1:10" x14ac:dyDescent="0.35">
      <c r="A89" s="163">
        <v>6</v>
      </c>
      <c r="B89" s="163" t="s">
        <v>970</v>
      </c>
      <c r="C89" s="163" t="s">
        <v>971</v>
      </c>
      <c r="D89" s="163" t="s">
        <v>972</v>
      </c>
      <c r="E89" s="49" t="s">
        <v>975</v>
      </c>
      <c r="F89" s="167" t="s">
        <v>974</v>
      </c>
      <c r="G89" s="49"/>
      <c r="H89" s="49"/>
      <c r="I89" s="49"/>
      <c r="J89" s="49"/>
    </row>
    <row r="90" spans="1:10" x14ac:dyDescent="0.35">
      <c r="A90" s="87"/>
      <c r="B90" s="87"/>
      <c r="C90" s="87"/>
      <c r="D90" s="87"/>
      <c r="F90" s="110"/>
      <c r="G90" s="110"/>
      <c r="H90" s="110"/>
      <c r="I90" s="110"/>
      <c r="J90" s="110"/>
    </row>
    <row r="91" spans="1:10" x14ac:dyDescent="0.35">
      <c r="A91" s="87"/>
      <c r="B91" s="87"/>
      <c r="C91" s="87"/>
      <c r="D91" s="87"/>
      <c r="F91" s="110"/>
      <c r="G91" s="110"/>
      <c r="H91" s="110"/>
      <c r="I91" s="110"/>
      <c r="J91" s="110"/>
    </row>
    <row r="92" spans="1:10" x14ac:dyDescent="0.35">
      <c r="A92" s="87"/>
      <c r="B92" s="87"/>
      <c r="C92" s="87"/>
      <c r="D92" s="87"/>
      <c r="F92" s="110"/>
      <c r="G92" s="110"/>
      <c r="H92" s="110"/>
      <c r="I92" s="110"/>
      <c r="J92" s="110"/>
    </row>
    <row r="93" spans="1:10" x14ac:dyDescent="0.35">
      <c r="A93" s="87"/>
      <c r="B93" s="87"/>
      <c r="C93" s="87"/>
      <c r="D93" s="87"/>
      <c r="F93" s="110"/>
      <c r="G93" s="110"/>
      <c r="H93" s="110"/>
      <c r="I93" s="110"/>
      <c r="J93" s="110"/>
    </row>
    <row r="94" spans="1:10" x14ac:dyDescent="0.35">
      <c r="A94" s="87"/>
      <c r="B94" s="87"/>
      <c r="C94" s="87"/>
      <c r="D94" s="87"/>
      <c r="F94" s="110"/>
      <c r="G94" s="110"/>
      <c r="H94" s="110"/>
      <c r="I94" s="110"/>
      <c r="J94" s="110"/>
    </row>
    <row r="95" spans="1:10" ht="21" x14ac:dyDescent="0.5">
      <c r="A95" s="157" t="s">
        <v>664</v>
      </c>
      <c r="B95" s="87"/>
      <c r="C95" s="87"/>
      <c r="D95" s="87"/>
      <c r="F95" s="110"/>
      <c r="G95" s="110"/>
      <c r="H95" s="110"/>
      <c r="I95" s="110"/>
      <c r="J95" s="110"/>
    </row>
    <row r="96" spans="1:10" s="110" customFormat="1" x14ac:dyDescent="0.35">
      <c r="A96" s="174">
        <v>264</v>
      </c>
      <c r="B96" s="174" t="s">
        <v>1307</v>
      </c>
      <c r="C96" s="174" t="s">
        <v>1308</v>
      </c>
      <c r="D96" s="174"/>
      <c r="E96"/>
    </row>
    <row r="97" spans="1:10" s="110" customFormat="1" x14ac:dyDescent="0.35">
      <c r="A97" s="174">
        <v>265</v>
      </c>
      <c r="B97" s="174" t="s">
        <v>1309</v>
      </c>
      <c r="C97" s="49" t="s">
        <v>1310</v>
      </c>
      <c r="D97" s="164" t="s">
        <v>711</v>
      </c>
      <c r="E97"/>
    </row>
    <row r="98" spans="1:10" x14ac:dyDescent="0.35">
      <c r="A98" s="174">
        <v>266</v>
      </c>
      <c r="B98" s="49" t="s">
        <v>1468</v>
      </c>
      <c r="C98" s="174" t="s">
        <v>1469</v>
      </c>
      <c r="D98" s="174"/>
      <c r="F98" s="110"/>
      <c r="G98" s="110"/>
      <c r="H98" s="110"/>
      <c r="I98" s="110"/>
      <c r="J98" s="110"/>
    </row>
    <row r="99" spans="1:10" x14ac:dyDescent="0.35">
      <c r="A99" s="174">
        <v>267</v>
      </c>
      <c r="B99" s="49" t="s">
        <v>1470</v>
      </c>
      <c r="C99" s="49" t="s">
        <v>1471</v>
      </c>
      <c r="D99" s="174"/>
      <c r="F99" s="110"/>
      <c r="G99" s="110"/>
      <c r="H99" s="110"/>
      <c r="I99" s="110"/>
      <c r="J99" s="110"/>
    </row>
    <row r="100" spans="1:10" x14ac:dyDescent="0.35">
      <c r="A100" s="174">
        <v>268</v>
      </c>
      <c r="B100" s="49" t="s">
        <v>1472</v>
      </c>
      <c r="C100" s="49" t="s">
        <v>1473</v>
      </c>
      <c r="D100" s="174"/>
      <c r="F100" s="110"/>
      <c r="G100" s="110"/>
      <c r="H100" s="110"/>
      <c r="I100" s="110"/>
      <c r="J100" s="110"/>
    </row>
    <row r="101" spans="1:10" x14ac:dyDescent="0.35">
      <c r="A101" s="174">
        <v>269</v>
      </c>
      <c r="B101" s="49" t="s">
        <v>1474</v>
      </c>
      <c r="C101" s="49" t="s">
        <v>1475</v>
      </c>
      <c r="D101" s="174"/>
      <c r="F101" s="110"/>
      <c r="G101" s="110"/>
      <c r="H101" s="110"/>
      <c r="I101" s="110"/>
      <c r="J101" s="110"/>
    </row>
    <row r="102" spans="1:10" x14ac:dyDescent="0.35">
      <c r="A102" s="174">
        <v>270</v>
      </c>
      <c r="B102" s="49" t="s">
        <v>1476</v>
      </c>
      <c r="C102" s="49" t="s">
        <v>1477</v>
      </c>
      <c r="D102" s="174"/>
      <c r="F102" s="110"/>
      <c r="G102" s="110"/>
      <c r="H102" s="110"/>
      <c r="I102" s="110"/>
      <c r="J102" s="110"/>
    </row>
    <row r="103" spans="1:10" x14ac:dyDescent="0.35">
      <c r="A103" s="174">
        <v>274</v>
      </c>
      <c r="B103" s="174" t="s">
        <v>1479</v>
      </c>
      <c r="C103" s="174" t="s">
        <v>1480</v>
      </c>
      <c r="D103" s="174" t="s">
        <v>1481</v>
      </c>
      <c r="F103" s="110"/>
      <c r="G103" s="110"/>
      <c r="H103" s="110"/>
      <c r="I103" s="110"/>
      <c r="J103" s="110"/>
    </row>
    <row r="104" spans="1:10" x14ac:dyDescent="0.35">
      <c r="A104" s="174">
        <v>275</v>
      </c>
      <c r="B104" s="174" t="s">
        <v>1482</v>
      </c>
      <c r="C104" s="174" t="s">
        <v>1483</v>
      </c>
      <c r="D104" s="174"/>
      <c r="E104" s="167"/>
      <c r="F104" s="110"/>
      <c r="G104" s="110"/>
      <c r="H104" s="110"/>
      <c r="I104" s="110"/>
      <c r="J104" s="110"/>
    </row>
    <row r="105" spans="1:10" x14ac:dyDescent="0.35">
      <c r="A105" s="174">
        <v>276</v>
      </c>
      <c r="B105" s="49" t="s">
        <v>1484</v>
      </c>
      <c r="C105" s="174" t="s">
        <v>1485</v>
      </c>
      <c r="D105" s="174"/>
      <c r="E105" s="167"/>
      <c r="F105" s="110"/>
      <c r="G105" s="110"/>
      <c r="H105" s="110"/>
      <c r="I105" s="110"/>
      <c r="J105" s="110"/>
    </row>
    <row r="106" spans="1:10" x14ac:dyDescent="0.35">
      <c r="A106" s="174">
        <v>277</v>
      </c>
      <c r="B106" s="174" t="s">
        <v>1486</v>
      </c>
      <c r="C106" s="174" t="s">
        <v>1487</v>
      </c>
      <c r="D106" s="174"/>
      <c r="E106" s="167"/>
      <c r="F106" s="110"/>
      <c r="G106" s="110"/>
      <c r="H106" s="110"/>
      <c r="I106" s="110"/>
      <c r="J106" s="110"/>
    </row>
    <row r="107" spans="1:10" x14ac:dyDescent="0.35">
      <c r="A107" s="174">
        <v>278</v>
      </c>
      <c r="B107" s="49" t="s">
        <v>1488</v>
      </c>
      <c r="C107" s="49" t="s">
        <v>1489</v>
      </c>
      <c r="D107" s="174"/>
      <c r="E107" s="167"/>
    </row>
    <row r="108" spans="1:10" x14ac:dyDescent="0.35">
      <c r="A108" s="174">
        <v>279</v>
      </c>
      <c r="B108" s="49" t="s">
        <v>1490</v>
      </c>
      <c r="C108" s="49" t="s">
        <v>1491</v>
      </c>
      <c r="D108" s="174" t="s">
        <v>1492</v>
      </c>
      <c r="E108" s="167"/>
    </row>
    <row r="109" spans="1:10" x14ac:dyDescent="0.35">
      <c r="A109" s="174">
        <v>280</v>
      </c>
      <c r="B109" s="174" t="s">
        <v>1493</v>
      </c>
      <c r="C109" s="174" t="s">
        <v>1494</v>
      </c>
      <c r="D109" s="174"/>
      <c r="E109" s="167"/>
    </row>
    <row r="110" spans="1:10" x14ac:dyDescent="0.35">
      <c r="A110" s="174">
        <v>281</v>
      </c>
      <c r="B110" s="174" t="s">
        <v>1495</v>
      </c>
      <c r="C110" s="174" t="s">
        <v>1496</v>
      </c>
      <c r="D110" s="174"/>
      <c r="E110" s="167"/>
    </row>
    <row r="111" spans="1:10" x14ac:dyDescent="0.35">
      <c r="A111" s="174">
        <v>282</v>
      </c>
      <c r="B111" s="174" t="s">
        <v>1497</v>
      </c>
      <c r="C111" s="174" t="s">
        <v>1498</v>
      </c>
      <c r="D111" s="174"/>
      <c r="E111" s="167"/>
    </row>
    <row r="112" spans="1:10" x14ac:dyDescent="0.35">
      <c r="A112" s="174">
        <v>283</v>
      </c>
      <c r="B112" s="49" t="s">
        <v>1499</v>
      </c>
      <c r="C112" s="49" t="s">
        <v>1500</v>
      </c>
      <c r="D112" s="174"/>
      <c r="E112" s="167"/>
    </row>
    <row r="113" spans="1:5" x14ac:dyDescent="0.35">
      <c r="A113" s="174">
        <v>284</v>
      </c>
      <c r="B113" s="49" t="s">
        <v>1501</v>
      </c>
      <c r="C113" s="49" t="s">
        <v>1502</v>
      </c>
      <c r="D113" s="174" t="s">
        <v>1503</v>
      </c>
      <c r="E113" s="167"/>
    </row>
    <row r="114" spans="1:5" x14ac:dyDescent="0.35">
      <c r="A114" s="174">
        <v>285</v>
      </c>
      <c r="B114" s="174" t="s">
        <v>1504</v>
      </c>
      <c r="C114" s="174" t="s">
        <v>1505</v>
      </c>
      <c r="D114" s="174" t="s">
        <v>1503</v>
      </c>
      <c r="E114" s="167"/>
    </row>
    <row r="115" spans="1:5" x14ac:dyDescent="0.35">
      <c r="A115" s="174">
        <v>286</v>
      </c>
      <c r="B115" s="174" t="s">
        <v>1506</v>
      </c>
      <c r="C115" s="174" t="s">
        <v>1507</v>
      </c>
      <c r="D115" s="174"/>
      <c r="E115" s="167"/>
    </row>
    <row r="116" spans="1:5" x14ac:dyDescent="0.35">
      <c r="A116" s="174">
        <v>287</v>
      </c>
      <c r="B116" s="49" t="s">
        <v>1508</v>
      </c>
      <c r="C116" s="49" t="s">
        <v>1509</v>
      </c>
      <c r="D116" s="174"/>
      <c r="E116" s="167"/>
    </row>
    <row r="117" spans="1:5" x14ac:dyDescent="0.35">
      <c r="A117" s="174">
        <v>288</v>
      </c>
      <c r="B117" s="49" t="s">
        <v>1510</v>
      </c>
      <c r="C117" s="49" t="s">
        <v>1511</v>
      </c>
      <c r="D117" s="174"/>
      <c r="E117" s="167"/>
    </row>
    <row r="118" spans="1:5" x14ac:dyDescent="0.35">
      <c r="A118" s="174">
        <v>289</v>
      </c>
      <c r="B118" s="49" t="s">
        <v>1512</v>
      </c>
      <c r="C118" s="49" t="s">
        <v>1513</v>
      </c>
      <c r="D118" s="172" t="s">
        <v>1514</v>
      </c>
      <c r="E118" s="167"/>
    </row>
    <row r="119" spans="1:5" x14ac:dyDescent="0.35">
      <c r="A119" s="174">
        <v>290</v>
      </c>
      <c r="B119" s="174" t="s">
        <v>1515</v>
      </c>
      <c r="C119" s="49" t="s">
        <v>1516</v>
      </c>
      <c r="D119" s="172"/>
      <c r="E119" s="167"/>
    </row>
    <row r="120" spans="1:5" x14ac:dyDescent="0.35">
      <c r="A120" s="174">
        <v>291</v>
      </c>
      <c r="B120" s="174" t="s">
        <v>1517</v>
      </c>
      <c r="C120" s="174" t="s">
        <v>1518</v>
      </c>
      <c r="D120" s="172"/>
      <c r="E120" s="167"/>
    </row>
    <row r="121" spans="1:5" x14ac:dyDescent="0.35">
      <c r="A121" s="174">
        <v>292</v>
      </c>
      <c r="B121" s="174" t="s">
        <v>1519</v>
      </c>
      <c r="C121" s="174" t="s">
        <v>1520</v>
      </c>
      <c r="D121" s="172"/>
      <c r="E121" s="167"/>
    </row>
    <row r="122" spans="1:5" x14ac:dyDescent="0.35">
      <c r="A122" s="174">
        <v>293</v>
      </c>
      <c r="B122" s="49" t="s">
        <v>1521</v>
      </c>
      <c r="C122" s="49" t="s">
        <v>1522</v>
      </c>
      <c r="D122" s="172"/>
      <c r="E122" s="167"/>
    </row>
    <row r="123" spans="1:5" x14ac:dyDescent="0.35">
      <c r="A123" s="174">
        <v>294</v>
      </c>
      <c r="B123" s="49" t="s">
        <v>1523</v>
      </c>
      <c r="C123" s="49" t="s">
        <v>1524</v>
      </c>
      <c r="D123" s="174" t="s">
        <v>1525</v>
      </c>
      <c r="E123" s="167"/>
    </row>
    <row r="124" spans="1:5" x14ac:dyDescent="0.35">
      <c r="A124" s="174">
        <v>295</v>
      </c>
      <c r="B124" s="49" t="s">
        <v>1526</v>
      </c>
      <c r="C124" s="49" t="s">
        <v>1527</v>
      </c>
      <c r="D124" s="174"/>
      <c r="E124" s="167"/>
    </row>
    <row r="125" spans="1:5" x14ac:dyDescent="0.35">
      <c r="A125" s="174">
        <v>296</v>
      </c>
      <c r="B125" s="174" t="s">
        <v>1528</v>
      </c>
      <c r="C125" s="49" t="s">
        <v>1529</v>
      </c>
      <c r="D125" s="174"/>
      <c r="E125" s="167"/>
    </row>
    <row r="126" spans="1:5" x14ac:dyDescent="0.35">
      <c r="A126" s="174">
        <v>297</v>
      </c>
      <c r="B126" s="174" t="s">
        <v>1530</v>
      </c>
      <c r="C126" s="49" t="s">
        <v>1531</v>
      </c>
      <c r="D126" s="174"/>
      <c r="E126" s="167"/>
    </row>
    <row r="127" spans="1:5" x14ac:dyDescent="0.35">
      <c r="A127" s="174">
        <v>298</v>
      </c>
      <c r="B127" s="49" t="s">
        <v>1532</v>
      </c>
      <c r="C127" s="49" t="s">
        <v>1533</v>
      </c>
      <c r="D127" s="174"/>
      <c r="E127" s="167"/>
    </row>
    <row r="128" spans="1:5" x14ac:dyDescent="0.35">
      <c r="A128" s="172">
        <v>299</v>
      </c>
      <c r="B128" s="101" t="s">
        <v>1534</v>
      </c>
      <c r="C128" s="172" t="s">
        <v>1535</v>
      </c>
      <c r="D128" s="172" t="s">
        <v>1536</v>
      </c>
      <c r="E128" s="167" t="s">
        <v>974</v>
      </c>
    </row>
    <row r="129" spans="1:6" x14ac:dyDescent="0.35">
      <c r="A129" s="172">
        <v>300</v>
      </c>
      <c r="B129" s="172" t="s">
        <v>1537</v>
      </c>
      <c r="C129" s="172" t="s">
        <v>1538</v>
      </c>
      <c r="D129" s="172"/>
      <c r="E129" s="167" t="s">
        <v>974</v>
      </c>
    </row>
    <row r="130" spans="1:6" x14ac:dyDescent="0.35">
      <c r="A130" s="172">
        <v>301</v>
      </c>
      <c r="B130" s="172" t="s">
        <v>1539</v>
      </c>
      <c r="C130" s="172" t="s">
        <v>1540</v>
      </c>
      <c r="D130" s="172"/>
      <c r="E130" s="167" t="s">
        <v>974</v>
      </c>
    </row>
    <row r="131" spans="1:6" x14ac:dyDescent="0.35">
      <c r="A131" s="172">
        <v>302</v>
      </c>
      <c r="B131" s="172" t="s">
        <v>1541</v>
      </c>
      <c r="C131" s="172" t="s">
        <v>1542</v>
      </c>
      <c r="D131" s="172"/>
      <c r="E131" s="167" t="s">
        <v>974</v>
      </c>
    </row>
    <row r="132" spans="1:6" x14ac:dyDescent="0.35">
      <c r="A132" s="172">
        <v>303</v>
      </c>
      <c r="B132" s="172" t="s">
        <v>1543</v>
      </c>
      <c r="C132" s="172" t="s">
        <v>1544</v>
      </c>
      <c r="D132" s="172"/>
      <c r="E132" s="167" t="s">
        <v>974</v>
      </c>
    </row>
    <row r="133" spans="1:6" x14ac:dyDescent="0.35">
      <c r="A133" s="172">
        <v>304</v>
      </c>
      <c r="B133" s="172" t="s">
        <v>1545</v>
      </c>
      <c r="C133" s="172" t="s">
        <v>1546</v>
      </c>
      <c r="D133" s="172"/>
      <c r="E133" s="167" t="s">
        <v>974</v>
      </c>
    </row>
    <row r="134" spans="1:6" x14ac:dyDescent="0.35">
      <c r="A134" s="172">
        <v>305</v>
      </c>
      <c r="B134" s="172" t="s">
        <v>1547</v>
      </c>
      <c r="C134" s="172" t="s">
        <v>1548</v>
      </c>
      <c r="D134" s="172"/>
      <c r="E134" s="167" t="s">
        <v>974</v>
      </c>
    </row>
    <row r="135" spans="1:6" x14ac:dyDescent="0.35">
      <c r="A135" s="172">
        <v>306</v>
      </c>
      <c r="B135" s="172" t="s">
        <v>1549</v>
      </c>
      <c r="C135" s="172" t="s">
        <v>1550</v>
      </c>
      <c r="D135" s="172"/>
      <c r="E135" s="167" t="s">
        <v>974</v>
      </c>
    </row>
    <row r="136" spans="1:6" x14ac:dyDescent="0.35">
      <c r="A136" s="172">
        <v>307</v>
      </c>
      <c r="B136" s="101" t="s">
        <v>1551</v>
      </c>
      <c r="C136" s="172" t="s">
        <v>1552</v>
      </c>
      <c r="D136" s="172"/>
      <c r="E136" s="167" t="s">
        <v>974</v>
      </c>
    </row>
    <row r="137" spans="1:6" x14ac:dyDescent="0.35">
      <c r="A137" s="172">
        <v>308</v>
      </c>
      <c r="B137" s="172" t="s">
        <v>1553</v>
      </c>
      <c r="C137" s="172" t="s">
        <v>1554</v>
      </c>
      <c r="D137" s="172"/>
      <c r="E137" s="167" t="s">
        <v>974</v>
      </c>
    </row>
    <row r="138" spans="1:6" x14ac:dyDescent="0.35">
      <c r="A138" s="172">
        <v>309</v>
      </c>
      <c r="B138" s="172" t="s">
        <v>1555</v>
      </c>
      <c r="C138" s="172" t="s">
        <v>1556</v>
      </c>
      <c r="D138" s="172"/>
      <c r="E138" s="167" t="s">
        <v>974</v>
      </c>
    </row>
    <row r="142" spans="1:6" x14ac:dyDescent="0.35">
      <c r="A142" s="173" t="s">
        <v>1179</v>
      </c>
    </row>
    <row r="143" spans="1:6" ht="15.5" x14ac:dyDescent="0.35">
      <c r="A143" s="174">
        <v>36</v>
      </c>
      <c r="B143" s="49" t="s">
        <v>1168</v>
      </c>
      <c r="C143" s="49" t="s">
        <v>1169</v>
      </c>
      <c r="D143" s="174" t="s">
        <v>1170</v>
      </c>
      <c r="F143" s="190" t="s">
        <v>1712</v>
      </c>
    </row>
    <row r="144" spans="1:6" ht="15.5" x14ac:dyDescent="0.35">
      <c r="A144" s="174">
        <v>37</v>
      </c>
      <c r="B144" s="174" t="s">
        <v>1171</v>
      </c>
      <c r="C144" s="174" t="s">
        <v>1172</v>
      </c>
      <c r="D144" s="174" t="s">
        <v>1170</v>
      </c>
      <c r="F144" s="190" t="s">
        <v>1712</v>
      </c>
    </row>
    <row r="145" spans="1:6" ht="15.5" x14ac:dyDescent="0.35">
      <c r="A145" s="174">
        <v>38</v>
      </c>
      <c r="B145" s="49" t="s">
        <v>1173</v>
      </c>
      <c r="C145" s="174" t="s">
        <v>1174</v>
      </c>
      <c r="D145" s="174" t="s">
        <v>1170</v>
      </c>
      <c r="F145" s="190" t="s">
        <v>1712</v>
      </c>
    </row>
    <row r="146" spans="1:6" ht="15.5" x14ac:dyDescent="0.35">
      <c r="A146" s="174">
        <v>39</v>
      </c>
      <c r="B146" s="174" t="s">
        <v>1175</v>
      </c>
      <c r="C146" s="174" t="s">
        <v>1176</v>
      </c>
      <c r="D146" s="174" t="s">
        <v>1170</v>
      </c>
      <c r="F146" s="190" t="s">
        <v>1712</v>
      </c>
    </row>
    <row r="147" spans="1:6" ht="15.5" x14ac:dyDescent="0.35">
      <c r="A147" s="174">
        <v>40</v>
      </c>
      <c r="B147" s="174" t="s">
        <v>1177</v>
      </c>
      <c r="C147" s="174" t="s">
        <v>1178</v>
      </c>
      <c r="D147" s="158" t="s">
        <v>1713</v>
      </c>
      <c r="F147" s="190"/>
    </row>
    <row r="148" spans="1:6" s="110" customFormat="1" ht="15.5" x14ac:dyDescent="0.35">
      <c r="A148" s="202">
        <v>41</v>
      </c>
      <c r="B148" s="202" t="s">
        <v>1727</v>
      </c>
      <c r="C148" s="202" t="s">
        <v>1728</v>
      </c>
      <c r="D148" s="202" t="s">
        <v>1729</v>
      </c>
      <c r="F148" s="192"/>
    </row>
    <row r="149" spans="1:6" s="110" customFormat="1" ht="15.5" x14ac:dyDescent="0.35">
      <c r="A149" s="202">
        <v>42</v>
      </c>
      <c r="B149" s="202" t="s">
        <v>1730</v>
      </c>
      <c r="C149" s="202" t="s">
        <v>1731</v>
      </c>
      <c r="D149" s="202" t="s">
        <v>1729</v>
      </c>
      <c r="F149" s="192"/>
    </row>
    <row r="150" spans="1:6" s="110" customFormat="1" ht="15.5" x14ac:dyDescent="0.35">
      <c r="A150" s="202">
        <v>43</v>
      </c>
      <c r="B150" s="202" t="s">
        <v>1732</v>
      </c>
      <c r="C150" s="202" t="s">
        <v>1733</v>
      </c>
      <c r="D150" s="202" t="s">
        <v>1729</v>
      </c>
      <c r="F150" s="192"/>
    </row>
    <row r="151" spans="1:6" s="110" customFormat="1" ht="15.5" x14ac:dyDescent="0.35">
      <c r="A151" s="202">
        <v>44</v>
      </c>
      <c r="B151" s="202" t="s">
        <v>1734</v>
      </c>
      <c r="C151" s="202" t="s">
        <v>1735</v>
      </c>
      <c r="D151" s="202" t="s">
        <v>1729</v>
      </c>
      <c r="F151" s="192"/>
    </row>
    <row r="152" spans="1:6" s="110" customFormat="1" ht="15.5" x14ac:dyDescent="0.35">
      <c r="A152" s="202">
        <v>45</v>
      </c>
      <c r="B152" s="202" t="s">
        <v>1736</v>
      </c>
      <c r="C152" s="202" t="s">
        <v>1737</v>
      </c>
      <c r="D152" s="202"/>
      <c r="F152" s="192"/>
    </row>
    <row r="153" spans="1:6" s="110" customFormat="1" ht="15.5" x14ac:dyDescent="0.35">
      <c r="A153" s="179"/>
      <c r="B153" s="179"/>
      <c r="C153" s="179"/>
      <c r="D153" s="179"/>
      <c r="E153" s="191"/>
      <c r="F153" s="192"/>
    </row>
    <row r="154" spans="1:6" s="110" customFormat="1" ht="15.5" x14ac:dyDescent="0.35">
      <c r="A154" s="179"/>
      <c r="B154" s="179"/>
      <c r="C154" s="179"/>
      <c r="D154" s="179"/>
      <c r="E154" s="191"/>
      <c r="F154" s="192"/>
    </row>
    <row r="155" spans="1:6" s="110" customFormat="1" ht="21" x14ac:dyDescent="0.5">
      <c r="A155" s="157" t="s">
        <v>1354</v>
      </c>
      <c r="B155" s="179"/>
      <c r="C155" s="179"/>
      <c r="D155" s="179"/>
      <c r="E155" s="191"/>
      <c r="F155" s="192"/>
    </row>
    <row r="156" spans="1:6" s="110" customFormat="1" x14ac:dyDescent="0.35">
      <c r="A156" s="49">
        <v>64</v>
      </c>
      <c r="B156" s="49" t="s">
        <v>1336</v>
      </c>
      <c r="C156" s="49" t="s">
        <v>1337</v>
      </c>
      <c r="D156" s="49" t="s">
        <v>1338</v>
      </c>
      <c r="E156" s="177" t="s">
        <v>1386</v>
      </c>
    </row>
    <row r="157" spans="1:6" s="110" customFormat="1" x14ac:dyDescent="0.35">
      <c r="A157" s="49">
        <v>65</v>
      </c>
      <c r="B157" s="49" t="s">
        <v>1339</v>
      </c>
      <c r="C157" s="49" t="s">
        <v>1340</v>
      </c>
      <c r="D157" s="49" t="s">
        <v>1338</v>
      </c>
      <c r="E157" s="177" t="s">
        <v>1386</v>
      </c>
    </row>
    <row r="158" spans="1:6" s="110" customFormat="1" x14ac:dyDescent="0.35">
      <c r="A158" s="49">
        <v>66</v>
      </c>
      <c r="B158" s="49" t="s">
        <v>1341</v>
      </c>
      <c r="C158" s="49" t="s">
        <v>1342</v>
      </c>
      <c r="D158" s="49" t="s">
        <v>1338</v>
      </c>
      <c r="E158" s="177" t="s">
        <v>1386</v>
      </c>
    </row>
    <row r="159" spans="1:6" s="110" customFormat="1" x14ac:dyDescent="0.35">
      <c r="A159" s="49">
        <v>67</v>
      </c>
      <c r="B159" s="49" t="s">
        <v>1343</v>
      </c>
      <c r="C159" s="49" t="s">
        <v>1344</v>
      </c>
      <c r="D159" s="49" t="s">
        <v>1338</v>
      </c>
      <c r="E159" s="177" t="s">
        <v>1386</v>
      </c>
    </row>
    <row r="160" spans="1:6" x14ac:dyDescent="0.35">
      <c r="A160" s="175">
        <v>68</v>
      </c>
      <c r="B160" s="175" t="s">
        <v>1345</v>
      </c>
      <c r="C160" s="175" t="s">
        <v>1346</v>
      </c>
      <c r="D160" s="175" t="s">
        <v>1557</v>
      </c>
      <c r="E160" s="187" t="s">
        <v>1361</v>
      </c>
      <c r="F160" s="110"/>
    </row>
    <row r="161" spans="1:6" x14ac:dyDescent="0.35">
      <c r="A161" s="175">
        <v>69</v>
      </c>
      <c r="B161" s="175" t="s">
        <v>1348</v>
      </c>
      <c r="C161" s="175" t="s">
        <v>1349</v>
      </c>
      <c r="D161" s="175" t="s">
        <v>1557</v>
      </c>
      <c r="E161" s="187" t="s">
        <v>1361</v>
      </c>
      <c r="F161" s="110"/>
    </row>
    <row r="162" spans="1:6" x14ac:dyDescent="0.35">
      <c r="A162" s="175">
        <v>70</v>
      </c>
      <c r="B162" s="175" t="s">
        <v>1350</v>
      </c>
      <c r="C162" s="175" t="s">
        <v>1351</v>
      </c>
      <c r="D162" s="175" t="s">
        <v>1557</v>
      </c>
      <c r="E162" s="187" t="s">
        <v>1361</v>
      </c>
      <c r="F162" s="110"/>
    </row>
    <row r="163" spans="1:6" x14ac:dyDescent="0.35">
      <c r="A163" s="175">
        <v>71</v>
      </c>
      <c r="B163" s="175" t="s">
        <v>1352</v>
      </c>
      <c r="C163" s="175" t="s">
        <v>1353</v>
      </c>
      <c r="D163" s="175" t="s">
        <v>1557</v>
      </c>
      <c r="E163" s="187" t="s">
        <v>1361</v>
      </c>
      <c r="F163" s="110"/>
    </row>
    <row r="164" spans="1:6" x14ac:dyDescent="0.35">
      <c r="A164" s="49">
        <v>72</v>
      </c>
      <c r="B164" s="49" t="s">
        <v>1558</v>
      </c>
      <c r="C164" s="49" t="s">
        <v>1559</v>
      </c>
      <c r="D164" s="49" t="s">
        <v>1560</v>
      </c>
      <c r="E164" s="110"/>
    </row>
    <row r="165" spans="1:6" x14ac:dyDescent="0.35">
      <c r="A165" s="49">
        <v>73</v>
      </c>
      <c r="B165" s="49" t="s">
        <v>1561</v>
      </c>
      <c r="C165" s="49" t="s">
        <v>1562</v>
      </c>
      <c r="D165" s="49" t="s">
        <v>1560</v>
      </c>
      <c r="E165" s="110"/>
    </row>
    <row r="166" spans="1:6" x14ac:dyDescent="0.35">
      <c r="A166" s="49">
        <v>74</v>
      </c>
      <c r="B166" s="49" t="s">
        <v>1563</v>
      </c>
      <c r="C166" s="49" t="s">
        <v>1564</v>
      </c>
      <c r="D166" s="49" t="s">
        <v>1560</v>
      </c>
      <c r="E166" s="110"/>
    </row>
    <row r="167" spans="1:6" x14ac:dyDescent="0.35">
      <c r="A167" s="49">
        <v>75</v>
      </c>
      <c r="B167" s="49" t="s">
        <v>1565</v>
      </c>
      <c r="C167" s="49" t="s">
        <v>1566</v>
      </c>
      <c r="D167" s="49" t="s">
        <v>1560</v>
      </c>
      <c r="E167" s="110"/>
    </row>
    <row r="168" spans="1:6" x14ac:dyDescent="0.35">
      <c r="A168" s="49">
        <v>76</v>
      </c>
      <c r="B168" s="49" t="s">
        <v>1567</v>
      </c>
      <c r="C168" s="49" t="s">
        <v>1568</v>
      </c>
      <c r="D168" s="101" t="s">
        <v>1569</v>
      </c>
      <c r="E168" s="110"/>
    </row>
    <row r="169" spans="1:6" x14ac:dyDescent="0.35">
      <c r="A169" s="49">
        <v>77</v>
      </c>
      <c r="B169" s="49" t="s">
        <v>1570</v>
      </c>
      <c r="C169" s="49" t="s">
        <v>1571</v>
      </c>
      <c r="D169" s="101" t="s">
        <v>1569</v>
      </c>
      <c r="E169" s="110"/>
    </row>
    <row r="170" spans="1:6" x14ac:dyDescent="0.35">
      <c r="A170" s="49">
        <v>78</v>
      </c>
      <c r="B170" s="49" t="s">
        <v>1572</v>
      </c>
      <c r="C170" s="49" t="s">
        <v>1573</v>
      </c>
      <c r="D170" s="101" t="s">
        <v>1569</v>
      </c>
      <c r="E170" s="110"/>
    </row>
    <row r="171" spans="1:6" x14ac:dyDescent="0.35">
      <c r="A171" s="49">
        <v>79</v>
      </c>
      <c r="B171" s="49" t="s">
        <v>1574</v>
      </c>
      <c r="C171" s="49" t="s">
        <v>1575</v>
      </c>
      <c r="D171" s="101" t="s">
        <v>1569</v>
      </c>
      <c r="E171" s="110"/>
    </row>
    <row r="172" spans="1:6" x14ac:dyDescent="0.35">
      <c r="A172" s="49">
        <v>80</v>
      </c>
      <c r="B172" s="49" t="s">
        <v>1576</v>
      </c>
      <c r="C172" s="49" t="s">
        <v>1577</v>
      </c>
      <c r="D172" s="49" t="s">
        <v>1578</v>
      </c>
      <c r="E172" s="167" t="s">
        <v>974</v>
      </c>
    </row>
    <row r="173" spans="1:6" x14ac:dyDescent="0.35">
      <c r="A173" s="49">
        <v>81</v>
      </c>
      <c r="B173" s="49" t="s">
        <v>1579</v>
      </c>
      <c r="C173" s="49" t="s">
        <v>1580</v>
      </c>
      <c r="D173" s="49" t="s">
        <v>1578</v>
      </c>
      <c r="E173" s="167" t="s">
        <v>974</v>
      </c>
    </row>
    <row r="174" spans="1:6" x14ac:dyDescent="0.35">
      <c r="A174" s="49">
        <v>82</v>
      </c>
      <c r="B174" s="49" t="s">
        <v>1581</v>
      </c>
      <c r="C174" s="49" t="s">
        <v>1582</v>
      </c>
      <c r="D174" s="49" t="s">
        <v>1578</v>
      </c>
      <c r="E174" s="167" t="s">
        <v>974</v>
      </c>
    </row>
    <row r="175" spans="1:6" x14ac:dyDescent="0.35">
      <c r="A175" s="49">
        <v>83</v>
      </c>
      <c r="B175" s="49" t="s">
        <v>1583</v>
      </c>
      <c r="C175" s="49" t="s">
        <v>1584</v>
      </c>
      <c r="D175" s="49" t="s">
        <v>1578</v>
      </c>
      <c r="E175" s="167" t="s">
        <v>974</v>
      </c>
    </row>
    <row r="178" spans="1:5" s="210" customFormat="1" x14ac:dyDescent="0.35">
      <c r="A178" s="49">
        <v>154</v>
      </c>
      <c r="B178" s="49" t="s">
        <v>1132</v>
      </c>
      <c r="C178" s="49" t="s">
        <v>1133</v>
      </c>
      <c r="D178" s="209"/>
    </row>
    <row r="179" spans="1:5" s="210" customFormat="1" x14ac:dyDescent="0.35">
      <c r="A179" s="49">
        <v>155</v>
      </c>
      <c r="B179" s="49" t="s">
        <v>1134</v>
      </c>
      <c r="C179" s="49" t="s">
        <v>1135</v>
      </c>
      <c r="D179" s="209"/>
    </row>
    <row r="180" spans="1:5" s="210" customFormat="1" x14ac:dyDescent="0.35">
      <c r="A180" s="49">
        <v>156</v>
      </c>
      <c r="B180" s="49" t="s">
        <v>1136</v>
      </c>
      <c r="C180" s="49" t="s">
        <v>1137</v>
      </c>
      <c r="D180" s="209"/>
    </row>
    <row r="181" spans="1:5" s="210" customFormat="1" x14ac:dyDescent="0.35">
      <c r="A181" s="49">
        <v>157</v>
      </c>
      <c r="B181" s="49" t="s">
        <v>1138</v>
      </c>
      <c r="C181" s="49" t="s">
        <v>1139</v>
      </c>
      <c r="D181" s="209"/>
    </row>
    <row r="182" spans="1:5" s="210" customFormat="1" x14ac:dyDescent="0.35">
      <c r="A182" s="49">
        <v>158</v>
      </c>
      <c r="B182" s="49" t="s">
        <v>1140</v>
      </c>
      <c r="C182" s="49" t="s">
        <v>1141</v>
      </c>
      <c r="D182" s="209"/>
    </row>
    <row r="183" spans="1:5" s="210" customFormat="1" x14ac:dyDescent="0.35">
      <c r="A183" s="49">
        <v>159</v>
      </c>
      <c r="B183" s="49" t="s">
        <v>1142</v>
      </c>
      <c r="C183" s="49" t="s">
        <v>1143</v>
      </c>
      <c r="D183" s="209"/>
    </row>
    <row r="184" spans="1:5" s="210" customFormat="1" x14ac:dyDescent="0.35">
      <c r="A184" s="49">
        <v>160</v>
      </c>
      <c r="B184" s="49" t="s">
        <v>1144</v>
      </c>
      <c r="C184" s="49" t="s">
        <v>1145</v>
      </c>
      <c r="D184" s="209"/>
    </row>
    <row r="185" spans="1:5" s="210" customFormat="1" x14ac:dyDescent="0.35">
      <c r="A185" s="49">
        <v>161</v>
      </c>
      <c r="B185" s="49" t="s">
        <v>1420</v>
      </c>
      <c r="C185" s="49" t="s">
        <v>1421</v>
      </c>
      <c r="D185" s="209"/>
    </row>
    <row r="186" spans="1:5" s="210" customFormat="1" x14ac:dyDescent="0.35">
      <c r="A186" s="49">
        <v>162</v>
      </c>
      <c r="B186" s="49" t="s">
        <v>1422</v>
      </c>
      <c r="C186" s="49" t="s">
        <v>1423</v>
      </c>
      <c r="D186" s="209"/>
    </row>
    <row r="187" spans="1:5" x14ac:dyDescent="0.35">
      <c r="A187" s="174">
        <v>163</v>
      </c>
      <c r="B187" s="174" t="s">
        <v>1424</v>
      </c>
      <c r="C187" s="174" t="s">
        <v>1425</v>
      </c>
      <c r="D187" s="87"/>
    </row>
    <row r="188" spans="1:5" x14ac:dyDescent="0.35">
      <c r="A188" s="174">
        <v>164</v>
      </c>
      <c r="B188" s="174" t="s">
        <v>1426</v>
      </c>
      <c r="C188" s="174" t="s">
        <v>1427</v>
      </c>
      <c r="D188" s="87"/>
    </row>
    <row r="189" spans="1:5" x14ac:dyDescent="0.35">
      <c r="A189" s="174">
        <v>165</v>
      </c>
      <c r="B189" s="174" t="s">
        <v>1428</v>
      </c>
      <c r="C189" s="174" t="s">
        <v>1429</v>
      </c>
      <c r="D189" s="87"/>
    </row>
    <row r="190" spans="1:5" x14ac:dyDescent="0.35">
      <c r="A190" s="174">
        <v>166</v>
      </c>
      <c r="B190" s="174" t="s">
        <v>1430</v>
      </c>
      <c r="C190" s="174" t="s">
        <v>1431</v>
      </c>
      <c r="D190" s="87"/>
    </row>
    <row r="191" spans="1:5" x14ac:dyDescent="0.35">
      <c r="A191" s="174">
        <v>167</v>
      </c>
      <c r="B191" s="174" t="s">
        <v>1432</v>
      </c>
      <c r="C191" s="174" t="s">
        <v>1433</v>
      </c>
      <c r="D191" s="87"/>
    </row>
    <row r="192" spans="1:5" x14ac:dyDescent="0.35">
      <c r="A192" s="174">
        <v>168</v>
      </c>
      <c r="B192" s="174" t="s">
        <v>1434</v>
      </c>
      <c r="C192" s="174" t="s">
        <v>1435</v>
      </c>
      <c r="D192" s="185"/>
      <c r="E192" s="110"/>
    </row>
    <row r="193" spans="1:5" x14ac:dyDescent="0.35">
      <c r="A193" s="49">
        <v>169</v>
      </c>
      <c r="B193" s="49" t="s">
        <v>1436</v>
      </c>
      <c r="C193" s="49" t="s">
        <v>1437</v>
      </c>
      <c r="D193" s="87" t="s">
        <v>729</v>
      </c>
      <c r="E193" s="110"/>
    </row>
    <row r="194" spans="1:5" x14ac:dyDescent="0.35">
      <c r="A194" s="49">
        <v>170</v>
      </c>
      <c r="B194" s="49" t="s">
        <v>1438</v>
      </c>
      <c r="C194" s="49" t="s">
        <v>1439</v>
      </c>
      <c r="D194" s="87"/>
      <c r="E194" s="110"/>
    </row>
    <row r="195" spans="1:5" x14ac:dyDescent="0.35">
      <c r="A195" s="49">
        <v>171</v>
      </c>
      <c r="B195" s="49" t="s">
        <v>1440</v>
      </c>
      <c r="C195" s="49" t="s">
        <v>1441</v>
      </c>
      <c r="D195" s="87"/>
      <c r="E195" s="110"/>
    </row>
    <row r="196" spans="1:5" x14ac:dyDescent="0.35">
      <c r="A196" s="49">
        <v>172</v>
      </c>
      <c r="B196" s="49" t="s">
        <v>1442</v>
      </c>
      <c r="C196" s="49" t="s">
        <v>1443</v>
      </c>
      <c r="D196" s="87"/>
      <c r="E196" s="110"/>
    </row>
    <row r="197" spans="1:5" x14ac:dyDescent="0.35">
      <c r="A197" s="49">
        <v>173</v>
      </c>
      <c r="B197" s="49" t="s">
        <v>1444</v>
      </c>
      <c r="C197" s="49" t="s">
        <v>1445</v>
      </c>
      <c r="D197" s="87"/>
      <c r="E197" s="110"/>
    </row>
    <row r="198" spans="1:5" x14ac:dyDescent="0.35">
      <c r="A198" s="49">
        <v>174</v>
      </c>
      <c r="B198" s="49" t="s">
        <v>1446</v>
      </c>
      <c r="C198" s="49" t="s">
        <v>1447</v>
      </c>
      <c r="D198" s="87"/>
      <c r="E198" s="110"/>
    </row>
    <row r="199" spans="1:5" x14ac:dyDescent="0.35">
      <c r="A199" s="158">
        <v>175</v>
      </c>
      <c r="B199" s="158" t="s">
        <v>1448</v>
      </c>
      <c r="C199" s="158" t="s">
        <v>1449</v>
      </c>
      <c r="D199" s="87"/>
      <c r="E199" s="110"/>
    </row>
    <row r="200" spans="1:5" x14ac:dyDescent="0.35">
      <c r="A200" s="158">
        <v>176</v>
      </c>
      <c r="B200" s="158" t="s">
        <v>1450</v>
      </c>
      <c r="C200" s="158" t="s">
        <v>1451</v>
      </c>
      <c r="D200" s="87"/>
      <c r="E200" s="110"/>
    </row>
    <row r="201" spans="1:5" x14ac:dyDescent="0.35">
      <c r="A201" s="158">
        <v>177</v>
      </c>
      <c r="B201" s="158" t="s">
        <v>1452</v>
      </c>
      <c r="C201" s="158" t="s">
        <v>1453</v>
      </c>
      <c r="D201" s="87"/>
      <c r="E201" s="110"/>
    </row>
    <row r="202" spans="1:5" x14ac:dyDescent="0.35">
      <c r="A202" s="158">
        <v>178</v>
      </c>
      <c r="B202" s="158" t="s">
        <v>1454</v>
      </c>
      <c r="C202" s="158" t="s">
        <v>1455</v>
      </c>
      <c r="D202" s="87"/>
      <c r="E202" s="167" t="s">
        <v>974</v>
      </c>
    </row>
    <row r="203" spans="1:5" x14ac:dyDescent="0.35">
      <c r="A203" s="158">
        <v>179</v>
      </c>
      <c r="B203" s="158" t="s">
        <v>1456</v>
      </c>
      <c r="C203" s="158" t="s">
        <v>1457</v>
      </c>
      <c r="D203" s="87"/>
      <c r="E203" s="167" t="s">
        <v>974</v>
      </c>
    </row>
    <row r="204" spans="1:5" x14ac:dyDescent="0.35">
      <c r="A204" s="158">
        <v>180</v>
      </c>
      <c r="B204" s="158" t="s">
        <v>1458</v>
      </c>
      <c r="C204" s="158" t="s">
        <v>1459</v>
      </c>
      <c r="D204" s="87"/>
      <c r="E204" s="167" t="s">
        <v>974</v>
      </c>
    </row>
    <row r="205" spans="1:5" x14ac:dyDescent="0.35">
      <c r="A205" s="158">
        <v>181</v>
      </c>
      <c r="B205" s="158" t="s">
        <v>1460</v>
      </c>
      <c r="C205" s="158" t="s">
        <v>1461</v>
      </c>
      <c r="D205" s="87"/>
      <c r="E205" s="167" t="s">
        <v>974</v>
      </c>
    </row>
    <row r="206" spans="1:5" x14ac:dyDescent="0.35">
      <c r="A206" s="172">
        <v>182</v>
      </c>
      <c r="B206" s="172" t="s">
        <v>1462</v>
      </c>
      <c r="C206" s="172" t="s">
        <v>1463</v>
      </c>
      <c r="D206" s="87"/>
      <c r="E206" s="167" t="s">
        <v>974</v>
      </c>
    </row>
    <row r="207" spans="1:5" x14ac:dyDescent="0.35">
      <c r="A207" s="172">
        <v>183</v>
      </c>
      <c r="B207" s="172" t="s">
        <v>1464</v>
      </c>
      <c r="C207" s="172" t="s">
        <v>1465</v>
      </c>
      <c r="D207" s="87"/>
      <c r="E207" s="167" t="s">
        <v>974</v>
      </c>
    </row>
    <row r="208" spans="1:5" x14ac:dyDescent="0.35">
      <c r="A208" s="172">
        <v>184</v>
      </c>
      <c r="B208" s="172" t="s">
        <v>1466</v>
      </c>
      <c r="C208" s="172" t="s">
        <v>1467</v>
      </c>
      <c r="D208" s="87"/>
      <c r="E208" s="167" t="s">
        <v>974</v>
      </c>
    </row>
    <row r="209" spans="1:11" s="110" customFormat="1" x14ac:dyDescent="0.35">
      <c r="A209" s="179"/>
      <c r="B209" s="179"/>
      <c r="C209" s="179"/>
      <c r="D209" s="180"/>
    </row>
    <row r="210" spans="1:11" s="110" customFormat="1" x14ac:dyDescent="0.35">
      <c r="A210" s="49">
        <v>72</v>
      </c>
      <c r="B210" s="49" t="s">
        <v>1392</v>
      </c>
      <c r="C210" s="49" t="s">
        <v>1393</v>
      </c>
      <c r="D210" s="49" t="s">
        <v>1041</v>
      </c>
    </row>
    <row r="211" spans="1:11" s="110" customFormat="1" x14ac:dyDescent="0.35">
      <c r="A211" s="49">
        <v>73</v>
      </c>
      <c r="B211" s="49" t="s">
        <v>1394</v>
      </c>
      <c r="C211" s="49" t="s">
        <v>1395</v>
      </c>
      <c r="D211" s="49" t="s">
        <v>1041</v>
      </c>
    </row>
    <row r="212" spans="1:11" s="110" customFormat="1" x14ac:dyDescent="0.35">
      <c r="A212" s="49">
        <v>74</v>
      </c>
      <c r="B212" s="49" t="s">
        <v>1396</v>
      </c>
      <c r="C212" s="49" t="s">
        <v>1397</v>
      </c>
      <c r="D212" s="49" t="s">
        <v>1041</v>
      </c>
    </row>
    <row r="213" spans="1:11" s="110" customFormat="1" x14ac:dyDescent="0.35">
      <c r="A213" s="49">
        <v>75</v>
      </c>
      <c r="B213" s="49" t="s">
        <v>1398</v>
      </c>
      <c r="C213" s="49" t="s">
        <v>1399</v>
      </c>
      <c r="D213" s="49"/>
    </row>
    <row r="214" spans="1:11" s="110" customFormat="1" x14ac:dyDescent="0.35">
      <c r="A214" s="49">
        <v>76</v>
      </c>
      <c r="B214" s="49" t="s">
        <v>1400</v>
      </c>
      <c r="C214" s="49" t="s">
        <v>1401</v>
      </c>
      <c r="D214" s="49"/>
    </row>
    <row r="215" spans="1:11" s="110" customFormat="1" x14ac:dyDescent="0.35">
      <c r="A215" s="201">
        <v>86</v>
      </c>
      <c r="B215" s="201" t="s">
        <v>1726</v>
      </c>
      <c r="C215" s="201" t="s">
        <v>1725</v>
      </c>
      <c r="D215" s="201"/>
    </row>
    <row r="216" spans="1:11" s="110" customFormat="1" x14ac:dyDescent="0.35">
      <c r="A216" s="169">
        <v>77</v>
      </c>
      <c r="B216" s="169" t="s">
        <v>1402</v>
      </c>
      <c r="C216" s="169" t="s">
        <v>1403</v>
      </c>
      <c r="D216" s="212" t="s">
        <v>1760</v>
      </c>
    </row>
    <row r="217" spans="1:11" s="110" customFormat="1" x14ac:dyDescent="0.35">
      <c r="A217" s="169">
        <v>78</v>
      </c>
      <c r="B217" s="169" t="s">
        <v>1404</v>
      </c>
      <c r="C217" s="169" t="s">
        <v>1405</v>
      </c>
      <c r="D217" s="212" t="s">
        <v>1760</v>
      </c>
    </row>
    <row r="218" spans="1:11" s="110" customFormat="1" x14ac:dyDescent="0.35">
      <c r="A218" s="169">
        <v>79</v>
      </c>
      <c r="B218" s="169" t="s">
        <v>1406</v>
      </c>
      <c r="C218" s="169" t="s">
        <v>1407</v>
      </c>
      <c r="D218" s="212" t="s">
        <v>1760</v>
      </c>
    </row>
    <row r="219" spans="1:11" s="110" customFormat="1" x14ac:dyDescent="0.35">
      <c r="A219" s="169">
        <v>80</v>
      </c>
      <c r="B219" s="169" t="s">
        <v>1408</v>
      </c>
      <c r="C219" s="169" t="s">
        <v>1409</v>
      </c>
      <c r="D219" s="212" t="s">
        <v>1760</v>
      </c>
    </row>
    <row r="220" spans="1:11" s="110" customFormat="1" x14ac:dyDescent="0.35">
      <c r="A220" s="169">
        <v>81</v>
      </c>
      <c r="B220" s="169" t="s">
        <v>1410</v>
      </c>
      <c r="C220" s="169" t="s">
        <v>1411</v>
      </c>
      <c r="D220" s="212" t="s">
        <v>1760</v>
      </c>
    </row>
    <row r="221" spans="1:11" s="110" customFormat="1" x14ac:dyDescent="0.35">
      <c r="A221" s="169">
        <v>82</v>
      </c>
      <c r="B221" s="169" t="s">
        <v>1412</v>
      </c>
      <c r="C221" s="169" t="s">
        <v>1413</v>
      </c>
      <c r="D221" s="212" t="s">
        <v>1760</v>
      </c>
    </row>
    <row r="222" spans="1:11" s="110" customFormat="1" x14ac:dyDescent="0.35">
      <c r="A222" s="101">
        <v>83</v>
      </c>
      <c r="B222" s="101" t="s">
        <v>1414</v>
      </c>
      <c r="C222" s="101" t="s">
        <v>1415</v>
      </c>
      <c r="D222" s="101"/>
      <c r="E222" s="167" t="s">
        <v>974</v>
      </c>
    </row>
    <row r="223" spans="1:11" s="110" customFormat="1" x14ac:dyDescent="0.35">
      <c r="A223" s="101">
        <v>84</v>
      </c>
      <c r="B223" s="101" t="s">
        <v>1416</v>
      </c>
      <c r="C223" s="101" t="s">
        <v>1417</v>
      </c>
      <c r="D223" s="101"/>
      <c r="E223" s="167" t="s">
        <v>974</v>
      </c>
    </row>
    <row r="224" spans="1:11" x14ac:dyDescent="0.35">
      <c r="A224" s="101">
        <v>85</v>
      </c>
      <c r="B224" s="101" t="s">
        <v>1418</v>
      </c>
      <c r="C224" s="101" t="s">
        <v>1419</v>
      </c>
      <c r="D224" s="101"/>
      <c r="E224" s="167" t="s">
        <v>974</v>
      </c>
      <c r="F224" s="110"/>
      <c r="G224" s="110"/>
      <c r="H224" s="110"/>
      <c r="I224" s="110"/>
      <c r="J224" s="110"/>
      <c r="K224" s="110"/>
    </row>
    <row r="225" spans="1:11" x14ac:dyDescent="0.35">
      <c r="A225" s="49"/>
      <c r="B225" s="49"/>
      <c r="C225" s="49"/>
      <c r="D225" s="49"/>
      <c r="E225" s="110"/>
      <c r="F225" s="155"/>
      <c r="G225" s="155"/>
      <c r="H225" s="155"/>
      <c r="I225" s="155"/>
      <c r="J225" s="155"/>
      <c r="K225" s="110"/>
    </row>
    <row r="226" spans="1:11" x14ac:dyDescent="0.35">
      <c r="A226" s="49"/>
      <c r="B226" s="49"/>
      <c r="C226" s="49"/>
      <c r="D226" s="49"/>
      <c r="E226" s="110"/>
      <c r="F226" s="155"/>
      <c r="G226" s="155"/>
      <c r="H226" s="155"/>
      <c r="I226" s="155"/>
      <c r="J226" s="155"/>
      <c r="K226" s="110"/>
    </row>
    <row r="227" spans="1:11" s="110" customFormat="1" x14ac:dyDescent="0.35">
      <c r="A227" s="49">
        <v>193</v>
      </c>
      <c r="B227" s="49" t="s">
        <v>1586</v>
      </c>
      <c r="C227" s="49" t="s">
        <v>1587</v>
      </c>
      <c r="D227" s="49" t="s">
        <v>1588</v>
      </c>
      <c r="F227" s="155"/>
      <c r="G227" s="155"/>
      <c r="H227" s="155"/>
      <c r="I227" s="155"/>
      <c r="J227" s="155"/>
    </row>
    <row r="228" spans="1:11" x14ac:dyDescent="0.35">
      <c r="A228" s="49">
        <v>194</v>
      </c>
      <c r="B228" s="49" t="s">
        <v>1589</v>
      </c>
      <c r="C228" s="49" t="s">
        <v>1590</v>
      </c>
      <c r="D228" s="49" t="s">
        <v>1041</v>
      </c>
      <c r="F228" s="110"/>
      <c r="G228" s="110"/>
      <c r="H228" s="110"/>
      <c r="I228" s="110"/>
      <c r="J228" s="110"/>
      <c r="K228" s="110"/>
    </row>
    <row r="229" spans="1:11" x14ac:dyDescent="0.35">
      <c r="A229" s="49">
        <v>195</v>
      </c>
      <c r="B229" s="49" t="s">
        <v>1591</v>
      </c>
      <c r="C229" s="49" t="s">
        <v>1592</v>
      </c>
      <c r="D229" s="49" t="s">
        <v>1593</v>
      </c>
      <c r="F229" s="110"/>
      <c r="G229" s="110"/>
      <c r="H229" s="110"/>
      <c r="I229" s="110"/>
      <c r="J229" s="110"/>
      <c r="K229" s="110"/>
    </row>
    <row r="230" spans="1:11" s="110" customFormat="1" x14ac:dyDescent="0.35">
      <c r="A230" s="49">
        <v>196</v>
      </c>
      <c r="B230" s="49" t="s">
        <v>1594</v>
      </c>
      <c r="C230" s="49" t="s">
        <v>1595</v>
      </c>
      <c r="D230" s="49"/>
    </row>
    <row r="231" spans="1:11" s="110" customFormat="1" x14ac:dyDescent="0.35">
      <c r="A231" s="49">
        <v>197</v>
      </c>
      <c r="B231" s="49" t="s">
        <v>1596</v>
      </c>
      <c r="C231" s="49" t="s">
        <v>1597</v>
      </c>
      <c r="D231" s="49"/>
    </row>
    <row r="232" spans="1:11" s="110" customFormat="1" x14ac:dyDescent="0.35">
      <c r="A232" s="49">
        <v>198</v>
      </c>
      <c r="B232" s="49" t="s">
        <v>1598</v>
      </c>
      <c r="C232" s="49" t="s">
        <v>1599</v>
      </c>
      <c r="D232" s="49" t="s">
        <v>1738</v>
      </c>
    </row>
    <row r="233" spans="1:11" s="110" customFormat="1" x14ac:dyDescent="0.35">
      <c r="A233" s="49">
        <v>199</v>
      </c>
      <c r="B233" s="49" t="s">
        <v>1600</v>
      </c>
      <c r="C233" s="49" t="s">
        <v>1601</v>
      </c>
      <c r="D233" s="49" t="s">
        <v>1602</v>
      </c>
    </row>
    <row r="234" spans="1:11" s="110" customFormat="1" x14ac:dyDescent="0.35">
      <c r="A234" s="49">
        <v>200</v>
      </c>
      <c r="B234" s="49" t="s">
        <v>1603</v>
      </c>
      <c r="C234" s="49" t="s">
        <v>1604</v>
      </c>
      <c r="D234" s="49"/>
    </row>
    <row r="235" spans="1:11" x14ac:dyDescent="0.35">
      <c r="A235" s="49">
        <v>201</v>
      </c>
      <c r="B235" s="49" t="s">
        <v>1605</v>
      </c>
      <c r="C235" s="49" t="s">
        <v>1606</v>
      </c>
      <c r="D235" s="49"/>
    </row>
    <row r="236" spans="1:11" x14ac:dyDescent="0.35">
      <c r="A236" s="49">
        <v>202</v>
      </c>
      <c r="B236" s="49" t="s">
        <v>1607</v>
      </c>
      <c r="C236" s="49" t="s">
        <v>1608</v>
      </c>
      <c r="D236" s="49" t="s">
        <v>1041</v>
      </c>
    </row>
    <row r="237" spans="1:11" x14ac:dyDescent="0.35">
      <c r="A237" s="49">
        <v>203</v>
      </c>
      <c r="B237" s="49" t="s">
        <v>1739</v>
      </c>
      <c r="C237" s="49" t="s">
        <v>1609</v>
      </c>
      <c r="D237" s="49" t="s">
        <v>1478</v>
      </c>
    </row>
    <row r="238" spans="1:11" x14ac:dyDescent="0.35">
      <c r="A238" s="49">
        <v>204</v>
      </c>
      <c r="B238" s="49" t="s">
        <v>1740</v>
      </c>
      <c r="C238" s="49" t="s">
        <v>1610</v>
      </c>
      <c r="D238" s="49" t="s">
        <v>1611</v>
      </c>
    </row>
    <row r="239" spans="1:11" x14ac:dyDescent="0.35">
      <c r="A239" s="49">
        <v>205</v>
      </c>
      <c r="B239" s="49" t="s">
        <v>1741</v>
      </c>
      <c r="C239" s="49" t="s">
        <v>1612</v>
      </c>
      <c r="D239" s="49" t="s">
        <v>1611</v>
      </c>
    </row>
    <row r="240" spans="1:11" x14ac:dyDescent="0.35">
      <c r="A240" s="49">
        <v>206</v>
      </c>
      <c r="B240" s="49" t="s">
        <v>1613</v>
      </c>
      <c r="C240" s="49" t="s">
        <v>1614</v>
      </c>
      <c r="D240" s="49"/>
    </row>
    <row r="241" spans="1:4" x14ac:dyDescent="0.35">
      <c r="A241" s="49">
        <v>207</v>
      </c>
      <c r="B241" s="49" t="s">
        <v>1615</v>
      </c>
      <c r="C241" s="49" t="s">
        <v>1616</v>
      </c>
      <c r="D241" s="49"/>
    </row>
    <row r="242" spans="1:4" x14ac:dyDescent="0.35">
      <c r="A242" s="49">
        <v>208</v>
      </c>
      <c r="B242" s="49" t="s">
        <v>1617</v>
      </c>
      <c r="C242" s="49" t="s">
        <v>1618</v>
      </c>
      <c r="D242" s="49" t="s">
        <v>1650</v>
      </c>
    </row>
    <row r="243" spans="1:4" x14ac:dyDescent="0.35">
      <c r="A243" s="49">
        <v>209</v>
      </c>
      <c r="B243" s="49" t="s">
        <v>1619</v>
      </c>
      <c r="C243" s="49" t="s">
        <v>1620</v>
      </c>
      <c r="D243" s="49" t="s">
        <v>1041</v>
      </c>
    </row>
    <row r="244" spans="1:4" x14ac:dyDescent="0.35">
      <c r="A244" s="49">
        <v>210</v>
      </c>
      <c r="B244" s="49" t="s">
        <v>1621</v>
      </c>
      <c r="C244" s="49" t="s">
        <v>1622</v>
      </c>
      <c r="D244" s="49" t="s">
        <v>1041</v>
      </c>
    </row>
    <row r="245" spans="1:4" x14ac:dyDescent="0.35">
      <c r="A245" s="49">
        <v>211</v>
      </c>
      <c r="B245" s="49" t="s">
        <v>1623</v>
      </c>
      <c r="C245" s="49" t="s">
        <v>1624</v>
      </c>
      <c r="D245" s="49" t="s">
        <v>1041</v>
      </c>
    </row>
    <row r="246" spans="1:4" x14ac:dyDescent="0.35">
      <c r="A246" s="49">
        <v>212</v>
      </c>
      <c r="B246" s="49" t="s">
        <v>1625</v>
      </c>
      <c r="C246" s="49" t="s">
        <v>1626</v>
      </c>
      <c r="D246" s="49" t="s">
        <v>1041</v>
      </c>
    </row>
    <row r="247" spans="1:4" x14ac:dyDescent="0.35">
      <c r="A247" s="49">
        <v>213</v>
      </c>
      <c r="B247" s="49" t="s">
        <v>1627</v>
      </c>
      <c r="C247" s="49" t="s">
        <v>1628</v>
      </c>
      <c r="D247" s="49" t="s">
        <v>1041</v>
      </c>
    </row>
    <row r="248" spans="1:4" x14ac:dyDescent="0.35">
      <c r="A248" s="49">
        <v>214</v>
      </c>
      <c r="B248" s="49" t="s">
        <v>1629</v>
      </c>
      <c r="C248" s="49" t="s">
        <v>1630</v>
      </c>
      <c r="D248" s="49" t="s">
        <v>1041</v>
      </c>
    </row>
    <row r="249" spans="1:4" x14ac:dyDescent="0.35">
      <c r="A249" s="49">
        <v>215</v>
      </c>
      <c r="B249" s="49" t="s">
        <v>1631</v>
      </c>
      <c r="C249" s="49" t="s">
        <v>1632</v>
      </c>
      <c r="D249" s="49" t="s">
        <v>1041</v>
      </c>
    </row>
    <row r="250" spans="1:4" x14ac:dyDescent="0.35">
      <c r="A250" s="49">
        <v>216</v>
      </c>
      <c r="B250" s="49" t="s">
        <v>1633</v>
      </c>
      <c r="C250" s="49" t="s">
        <v>1634</v>
      </c>
      <c r="D250" s="49" t="s">
        <v>1635</v>
      </c>
    </row>
    <row r="251" spans="1:4" x14ac:dyDescent="0.35">
      <c r="A251" s="49">
        <v>217</v>
      </c>
      <c r="B251" s="49" t="s">
        <v>1636</v>
      </c>
      <c r="C251" s="49" t="s">
        <v>1637</v>
      </c>
      <c r="D251" s="49"/>
    </row>
    <row r="252" spans="1:4" x14ac:dyDescent="0.35">
      <c r="A252" s="49">
        <v>218</v>
      </c>
      <c r="B252" s="49" t="s">
        <v>1638</v>
      </c>
      <c r="C252" s="49" t="s">
        <v>1639</v>
      </c>
      <c r="D252" s="49"/>
    </row>
    <row r="253" spans="1:4" x14ac:dyDescent="0.35">
      <c r="A253" s="49">
        <v>219</v>
      </c>
      <c r="B253" s="49" t="s">
        <v>1640</v>
      </c>
      <c r="C253" s="49" t="s">
        <v>1641</v>
      </c>
      <c r="D253" s="49"/>
    </row>
    <row r="254" spans="1:4" x14ac:dyDescent="0.35">
      <c r="A254" s="49">
        <v>220</v>
      </c>
      <c r="B254" s="49" t="s">
        <v>1642</v>
      </c>
      <c r="C254" s="49" t="s">
        <v>1643</v>
      </c>
      <c r="D254" s="49"/>
    </row>
    <row r="255" spans="1:4" x14ac:dyDescent="0.35">
      <c r="A255" s="49">
        <v>221</v>
      </c>
      <c r="B255" s="49" t="s">
        <v>1644</v>
      </c>
      <c r="C255" s="49" t="s">
        <v>1645</v>
      </c>
      <c r="D255" s="49"/>
    </row>
    <row r="256" spans="1:4" x14ac:dyDescent="0.35">
      <c r="A256" s="49">
        <v>222</v>
      </c>
      <c r="B256" s="49" t="s">
        <v>1646</v>
      </c>
      <c r="C256" s="49" t="s">
        <v>1647</v>
      </c>
      <c r="D256" s="49"/>
    </row>
    <row r="257" spans="1:6" x14ac:dyDescent="0.35">
      <c r="A257" s="49">
        <v>223</v>
      </c>
      <c r="B257" s="49" t="s">
        <v>1648</v>
      </c>
      <c r="C257" s="49" t="s">
        <v>1649</v>
      </c>
      <c r="D257" s="49" t="s">
        <v>1742</v>
      </c>
    </row>
    <row r="258" spans="1:6" x14ac:dyDescent="0.35">
      <c r="A258" s="49">
        <v>224</v>
      </c>
      <c r="B258" s="49" t="s">
        <v>1651</v>
      </c>
      <c r="C258" s="49" t="s">
        <v>1652</v>
      </c>
      <c r="D258" s="49" t="s">
        <v>1653</v>
      </c>
    </row>
    <row r="259" spans="1:6" x14ac:dyDescent="0.35">
      <c r="A259" s="101">
        <v>225</v>
      </c>
      <c r="B259" s="101" t="s">
        <v>1654</v>
      </c>
      <c r="C259" s="101" t="s">
        <v>1655</v>
      </c>
      <c r="D259" s="101"/>
    </row>
    <row r="260" spans="1:6" x14ac:dyDescent="0.35">
      <c r="A260" s="101">
        <v>226</v>
      </c>
      <c r="B260" s="101" t="s">
        <v>1656</v>
      </c>
      <c r="C260" s="101" t="s">
        <v>1657</v>
      </c>
      <c r="D260" s="101"/>
    </row>
    <row r="261" spans="1:6" x14ac:dyDescent="0.35">
      <c r="A261" s="101">
        <v>227</v>
      </c>
      <c r="B261" s="101" t="s">
        <v>1658</v>
      </c>
      <c r="C261" s="101" t="s">
        <v>1659</v>
      </c>
      <c r="D261" s="101"/>
    </row>
    <row r="262" spans="1:6" x14ac:dyDescent="0.35">
      <c r="A262" s="101">
        <v>228</v>
      </c>
      <c r="B262" s="101" t="s">
        <v>1660</v>
      </c>
      <c r="C262" s="101" t="s">
        <v>1661</v>
      </c>
      <c r="D262" s="101"/>
    </row>
    <row r="263" spans="1:6" x14ac:dyDescent="0.35">
      <c r="A263" s="101">
        <v>229</v>
      </c>
      <c r="B263" s="101" t="s">
        <v>1662</v>
      </c>
      <c r="C263" s="101" t="s">
        <v>1663</v>
      </c>
      <c r="D263" s="101" t="s">
        <v>1041</v>
      </c>
    </row>
    <row r="264" spans="1:6" x14ac:dyDescent="0.35">
      <c r="A264" s="101">
        <v>230</v>
      </c>
      <c r="B264" s="101" t="s">
        <v>1761</v>
      </c>
      <c r="C264" s="101" t="s">
        <v>1664</v>
      </c>
      <c r="D264" s="101"/>
    </row>
    <row r="265" spans="1:6" x14ac:dyDescent="0.35">
      <c r="A265" s="101">
        <v>231</v>
      </c>
      <c r="B265" s="101" t="s">
        <v>1762</v>
      </c>
      <c r="C265" s="101" t="s">
        <v>1665</v>
      </c>
      <c r="D265" s="101"/>
    </row>
    <row r="266" spans="1:6" x14ac:dyDescent="0.35">
      <c r="A266" s="101">
        <v>232</v>
      </c>
      <c r="B266" s="101" t="s">
        <v>1763</v>
      </c>
      <c r="C266" s="101" t="s">
        <v>1764</v>
      </c>
      <c r="D266" s="101" t="s">
        <v>1765</v>
      </c>
      <c r="F266" s="177" t="s">
        <v>1832</v>
      </c>
    </row>
    <row r="267" spans="1:6" x14ac:dyDescent="0.35">
      <c r="A267" s="101">
        <v>233</v>
      </c>
      <c r="B267" s="101" t="s">
        <v>1766</v>
      </c>
      <c r="C267" s="101" t="s">
        <v>1767</v>
      </c>
      <c r="D267" s="101" t="s">
        <v>1768</v>
      </c>
      <c r="E267" s="167" t="s">
        <v>974</v>
      </c>
      <c r="F267" s="177" t="s">
        <v>1832</v>
      </c>
    </row>
    <row r="268" spans="1:6" x14ac:dyDescent="0.35">
      <c r="A268" s="101">
        <v>234</v>
      </c>
      <c r="B268" s="101" t="s">
        <v>1769</v>
      </c>
      <c r="C268" s="101" t="s">
        <v>1770</v>
      </c>
      <c r="D268" s="101"/>
      <c r="E268" s="167" t="s">
        <v>974</v>
      </c>
      <c r="F268" s="177" t="s">
        <v>1832</v>
      </c>
    </row>
    <row r="269" spans="1:6" x14ac:dyDescent="0.35">
      <c r="A269" s="101">
        <v>235</v>
      </c>
      <c r="B269" s="101" t="s">
        <v>1771</v>
      </c>
      <c r="C269" s="101" t="s">
        <v>1772</v>
      </c>
      <c r="D269" s="101"/>
      <c r="E269" s="167" t="s">
        <v>974</v>
      </c>
      <c r="F269" s="177" t="s">
        <v>1832</v>
      </c>
    </row>
    <row r="270" spans="1:6" x14ac:dyDescent="0.35">
      <c r="A270" s="101">
        <v>236</v>
      </c>
      <c r="B270" s="101" t="s">
        <v>1773</v>
      </c>
      <c r="C270" s="101" t="s">
        <v>1774</v>
      </c>
      <c r="D270" s="101"/>
      <c r="E270" s="167" t="s">
        <v>974</v>
      </c>
      <c r="F270" s="177" t="s">
        <v>1832</v>
      </c>
    </row>
    <row r="271" spans="1:6" x14ac:dyDescent="0.35">
      <c r="A271" s="101">
        <v>237</v>
      </c>
      <c r="B271" s="101" t="s">
        <v>1775</v>
      </c>
      <c r="C271" s="101" t="s">
        <v>1776</v>
      </c>
      <c r="D271" s="101"/>
      <c r="E271" s="167" t="s">
        <v>974</v>
      </c>
      <c r="F271" s="177" t="s">
        <v>1832</v>
      </c>
    </row>
    <row r="272" spans="1:6" x14ac:dyDescent="0.35">
      <c r="A272" s="101">
        <v>238</v>
      </c>
      <c r="B272" s="101" t="s">
        <v>1777</v>
      </c>
      <c r="C272" s="101" t="s">
        <v>1778</v>
      </c>
      <c r="D272" s="101"/>
      <c r="E272" s="167" t="s">
        <v>974</v>
      </c>
      <c r="F272" s="177" t="s">
        <v>1832</v>
      </c>
    </row>
    <row r="273" spans="1:6" x14ac:dyDescent="0.35">
      <c r="A273" s="101">
        <v>239</v>
      </c>
      <c r="B273" s="101" t="s">
        <v>1779</v>
      </c>
      <c r="C273" s="101" t="s">
        <v>1780</v>
      </c>
      <c r="D273" s="101"/>
      <c r="E273" s="167" t="s">
        <v>974</v>
      </c>
      <c r="F273" s="177" t="s">
        <v>1832</v>
      </c>
    </row>
    <row r="274" spans="1:6" x14ac:dyDescent="0.35">
      <c r="A274" s="101">
        <v>240</v>
      </c>
      <c r="B274" s="101" t="s">
        <v>1781</v>
      </c>
      <c r="C274" s="101" t="s">
        <v>1782</v>
      </c>
      <c r="D274" s="101" t="s">
        <v>1783</v>
      </c>
      <c r="E274" s="167" t="s">
        <v>974</v>
      </c>
      <c r="F274" s="177" t="s">
        <v>1832</v>
      </c>
    </row>
    <row r="275" spans="1:6" x14ac:dyDescent="0.35">
      <c r="A275" s="101">
        <v>241</v>
      </c>
      <c r="B275" s="101" t="s">
        <v>1784</v>
      </c>
      <c r="C275" s="101" t="s">
        <v>1785</v>
      </c>
      <c r="D275" s="101"/>
      <c r="E275" s="167" t="s">
        <v>974</v>
      </c>
      <c r="F275" s="177" t="s">
        <v>1832</v>
      </c>
    </row>
    <row r="276" spans="1:6" x14ac:dyDescent="0.35">
      <c r="A276" s="101">
        <v>242</v>
      </c>
      <c r="B276" s="101" t="s">
        <v>1786</v>
      </c>
      <c r="C276" s="101" t="s">
        <v>1787</v>
      </c>
      <c r="D276" s="101"/>
      <c r="E276" s="167" t="s">
        <v>974</v>
      </c>
      <c r="F276" s="177" t="s">
        <v>1832</v>
      </c>
    </row>
    <row r="277" spans="1:6" x14ac:dyDescent="0.35">
      <c r="A277" s="101">
        <v>243</v>
      </c>
      <c r="B277" s="101" t="s">
        <v>1788</v>
      </c>
      <c r="C277" s="101" t="s">
        <v>1789</v>
      </c>
      <c r="D277" s="101"/>
      <c r="E277" s="167" t="s">
        <v>974</v>
      </c>
      <c r="F277" s="177" t="s">
        <v>1832</v>
      </c>
    </row>
    <row r="278" spans="1:6" x14ac:dyDescent="0.35">
      <c r="A278" s="101">
        <v>244</v>
      </c>
      <c r="B278" s="101" t="s">
        <v>1790</v>
      </c>
      <c r="C278" s="101" t="s">
        <v>1791</v>
      </c>
      <c r="D278" s="101"/>
      <c r="E278" s="167" t="s">
        <v>974</v>
      </c>
      <c r="F278" s="177" t="s">
        <v>1832</v>
      </c>
    </row>
    <row r="279" spans="1:6" x14ac:dyDescent="0.35">
      <c r="A279" s="101">
        <v>245</v>
      </c>
      <c r="B279" s="101" t="s">
        <v>1792</v>
      </c>
      <c r="C279" s="101" t="s">
        <v>1793</v>
      </c>
      <c r="D279" s="101"/>
      <c r="E279" s="167" t="s">
        <v>974</v>
      </c>
      <c r="F279" s="177" t="s">
        <v>1832</v>
      </c>
    </row>
    <row r="280" spans="1:6" x14ac:dyDescent="0.35">
      <c r="A280" s="101">
        <v>246</v>
      </c>
      <c r="B280" s="101" t="s">
        <v>1794</v>
      </c>
      <c r="C280" s="101" t="s">
        <v>1795</v>
      </c>
      <c r="D280" s="101"/>
      <c r="E280" s="167" t="s">
        <v>974</v>
      </c>
      <c r="F280" s="177" t="s">
        <v>1832</v>
      </c>
    </row>
    <row r="281" spans="1:6" x14ac:dyDescent="0.35">
      <c r="A281" s="101">
        <v>247</v>
      </c>
      <c r="B281" s="101" t="s">
        <v>1796</v>
      </c>
      <c r="C281" s="101" t="s">
        <v>1797</v>
      </c>
      <c r="D281" s="101" t="s">
        <v>1798</v>
      </c>
      <c r="E281" s="167" t="s">
        <v>974</v>
      </c>
      <c r="F281" s="177" t="s">
        <v>1832</v>
      </c>
    </row>
    <row r="282" spans="1:6" x14ac:dyDescent="0.35">
      <c r="A282" s="101">
        <v>248</v>
      </c>
      <c r="B282" s="101" t="s">
        <v>1799</v>
      </c>
      <c r="C282" s="101" t="s">
        <v>1800</v>
      </c>
      <c r="D282" s="101" t="s">
        <v>1478</v>
      </c>
      <c r="E282" s="167" t="s">
        <v>974</v>
      </c>
      <c r="F282" s="177" t="s">
        <v>1832</v>
      </c>
    </row>
    <row r="283" spans="1:6" x14ac:dyDescent="0.35">
      <c r="A283" s="101">
        <v>249</v>
      </c>
      <c r="B283" s="101" t="s">
        <v>1801</v>
      </c>
      <c r="C283" s="101" t="s">
        <v>1802</v>
      </c>
      <c r="D283" s="101"/>
      <c r="E283" s="167" t="s">
        <v>974</v>
      </c>
      <c r="F283" s="177" t="s">
        <v>1832</v>
      </c>
    </row>
    <row r="284" spans="1:6" x14ac:dyDescent="0.35">
      <c r="A284" s="101">
        <v>250</v>
      </c>
      <c r="B284" s="101" t="s">
        <v>1803</v>
      </c>
      <c r="C284" s="101" t="s">
        <v>1804</v>
      </c>
      <c r="D284" s="101"/>
      <c r="E284" s="167" t="s">
        <v>974</v>
      </c>
      <c r="F284" s="177" t="s">
        <v>1832</v>
      </c>
    </row>
    <row r="285" spans="1:6" x14ac:dyDescent="0.35">
      <c r="A285" s="101">
        <v>251</v>
      </c>
      <c r="B285" s="101" t="s">
        <v>1805</v>
      </c>
      <c r="C285" s="101" t="s">
        <v>1806</v>
      </c>
      <c r="D285" s="101"/>
      <c r="E285" s="167" t="s">
        <v>974</v>
      </c>
      <c r="F285" s="177" t="s">
        <v>1832</v>
      </c>
    </row>
    <row r="286" spans="1:6" x14ac:dyDescent="0.35">
      <c r="A286" s="101">
        <v>252</v>
      </c>
      <c r="B286" s="101" t="s">
        <v>1807</v>
      </c>
      <c r="C286" s="101" t="s">
        <v>1808</v>
      </c>
      <c r="D286" s="101" t="s">
        <v>1478</v>
      </c>
      <c r="E286" s="167" t="s">
        <v>974</v>
      </c>
      <c r="F286" s="177" t="s">
        <v>1832</v>
      </c>
    </row>
    <row r="287" spans="1:6" x14ac:dyDescent="0.35">
      <c r="A287" s="101">
        <v>253</v>
      </c>
      <c r="B287" s="101" t="s">
        <v>1809</v>
      </c>
      <c r="C287" s="101" t="s">
        <v>1810</v>
      </c>
      <c r="D287" s="101"/>
      <c r="E287" s="167" t="s">
        <v>974</v>
      </c>
      <c r="F287" s="177" t="s">
        <v>1832</v>
      </c>
    </row>
    <row r="288" spans="1:6" x14ac:dyDescent="0.35">
      <c r="A288" s="101">
        <v>254</v>
      </c>
      <c r="B288" s="101" t="s">
        <v>1811</v>
      </c>
      <c r="C288" s="101" t="s">
        <v>1812</v>
      </c>
      <c r="D288" s="101"/>
      <c r="E288" s="167" t="s">
        <v>974</v>
      </c>
      <c r="F288" s="177" t="s">
        <v>1832</v>
      </c>
    </row>
    <row r="289" spans="1:6" x14ac:dyDescent="0.35">
      <c r="A289" s="101">
        <v>255</v>
      </c>
      <c r="B289" s="101" t="s">
        <v>1813</v>
      </c>
      <c r="C289" s="101" t="s">
        <v>1814</v>
      </c>
      <c r="D289" s="101"/>
      <c r="E289" s="167" t="s">
        <v>974</v>
      </c>
      <c r="F289" s="177" t="s">
        <v>1832</v>
      </c>
    </row>
    <row r="290" spans="1:6" x14ac:dyDescent="0.35">
      <c r="A290" s="101">
        <v>256</v>
      </c>
      <c r="B290" s="101" t="s">
        <v>1815</v>
      </c>
      <c r="C290" s="101" t="s">
        <v>1816</v>
      </c>
      <c r="D290" s="101" t="s">
        <v>1817</v>
      </c>
      <c r="E290" s="167" t="s">
        <v>974</v>
      </c>
      <c r="F290" s="177" t="s">
        <v>1832</v>
      </c>
    </row>
    <row r="291" spans="1:6" x14ac:dyDescent="0.35">
      <c r="A291" s="101">
        <v>257</v>
      </c>
      <c r="B291" s="101" t="s">
        <v>1818</v>
      </c>
      <c r="C291" s="101" t="s">
        <v>1819</v>
      </c>
      <c r="D291" s="101"/>
      <c r="E291" s="167" t="s">
        <v>974</v>
      </c>
      <c r="F291" s="177" t="s">
        <v>1832</v>
      </c>
    </row>
    <row r="292" spans="1:6" x14ac:dyDescent="0.35">
      <c r="A292" s="101">
        <v>258</v>
      </c>
      <c r="B292" s="101" t="s">
        <v>1820</v>
      </c>
      <c r="C292" s="101" t="s">
        <v>1821</v>
      </c>
      <c r="D292" s="101"/>
      <c r="E292" s="167" t="s">
        <v>974</v>
      </c>
      <c r="F292" s="177" t="s">
        <v>1832</v>
      </c>
    </row>
    <row r="293" spans="1:6" x14ac:dyDescent="0.35">
      <c r="A293" s="101">
        <v>259</v>
      </c>
      <c r="B293" s="101" t="s">
        <v>1822</v>
      </c>
      <c r="C293" s="101" t="s">
        <v>1823</v>
      </c>
      <c r="D293" s="101"/>
      <c r="E293" s="167" t="s">
        <v>974</v>
      </c>
      <c r="F293" s="177" t="s">
        <v>1832</v>
      </c>
    </row>
    <row r="294" spans="1:6" x14ac:dyDescent="0.35">
      <c r="A294" s="101">
        <v>260</v>
      </c>
      <c r="B294" s="101" t="s">
        <v>1824</v>
      </c>
      <c r="C294" s="101" t="s">
        <v>1825</v>
      </c>
      <c r="D294" s="101" t="s">
        <v>711</v>
      </c>
      <c r="E294" s="167" t="s">
        <v>974</v>
      </c>
      <c r="F294" s="177" t="s">
        <v>1832</v>
      </c>
    </row>
    <row r="295" spans="1:6" x14ac:dyDescent="0.35">
      <c r="A295" s="101">
        <v>261</v>
      </c>
      <c r="B295" s="101" t="s">
        <v>1826</v>
      </c>
      <c r="C295" s="101" t="s">
        <v>1827</v>
      </c>
      <c r="D295" s="101"/>
      <c r="E295" s="167" t="s">
        <v>974</v>
      </c>
      <c r="F295" s="177" t="s">
        <v>1832</v>
      </c>
    </row>
    <row r="296" spans="1:6" x14ac:dyDescent="0.35">
      <c r="A296" s="101">
        <v>262</v>
      </c>
      <c r="B296" s="101" t="s">
        <v>1828</v>
      </c>
      <c r="C296" s="101" t="s">
        <v>1829</v>
      </c>
      <c r="D296" s="101"/>
      <c r="E296" s="167" t="s">
        <v>974</v>
      </c>
      <c r="F296" s="177" t="s">
        <v>1832</v>
      </c>
    </row>
    <row r="297" spans="1:6" x14ac:dyDescent="0.35">
      <c r="A297" s="101">
        <v>263</v>
      </c>
      <c r="B297" s="101" t="s">
        <v>1830</v>
      </c>
      <c r="C297" s="101" t="s">
        <v>1831</v>
      </c>
      <c r="D297" s="101"/>
      <c r="E297" s="167" t="s">
        <v>974</v>
      </c>
      <c r="F297" s="177" t="s">
        <v>1832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AE3DA-46C7-4144-AAB8-498FBA3DDF4A}">
  <dimension ref="A1:AU172"/>
  <sheetViews>
    <sheetView zoomScale="40" zoomScaleNormal="40" workbookViewId="0">
      <pane xSplit="2" ySplit="4" topLeftCell="C86" activePane="bottomRight" state="frozen"/>
      <selection pane="topRight" activeCell="C1" sqref="C1"/>
      <selection pane="bottomLeft" activeCell="A5" sqref="A5"/>
      <selection pane="bottomRight" activeCell="G98" sqref="G98:G100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47" width="9.1796875" style="77"/>
    <col min="48" max="16384" width="9.1796875" style="75"/>
  </cols>
  <sheetData>
    <row r="1" spans="1:47" s="66" customFormat="1" ht="24" customHeight="1" x14ac:dyDescent="0.35">
      <c r="A1" s="306" t="s">
        <v>0</v>
      </c>
      <c r="B1" s="307"/>
      <c r="C1" s="308"/>
      <c r="D1" s="309" t="s">
        <v>186</v>
      </c>
      <c r="E1" s="310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295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295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296"/>
      <c r="B4" s="85" t="s">
        <v>90</v>
      </c>
      <c r="C4" s="68">
        <v>45502</v>
      </c>
      <c r="D4" s="68">
        <v>45503</v>
      </c>
      <c r="E4" s="68">
        <v>45504</v>
      </c>
      <c r="F4" s="68">
        <v>45505</v>
      </c>
      <c r="G4" s="68">
        <v>45506</v>
      </c>
      <c r="H4" s="68">
        <v>45507</v>
      </c>
      <c r="I4" s="68">
        <v>45508</v>
      </c>
      <c r="J4" s="85" t="s">
        <v>90</v>
      </c>
      <c r="K4" s="296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65" t="s">
        <v>10</v>
      </c>
      <c r="B5" s="70" t="s">
        <v>10</v>
      </c>
      <c r="C5" s="300" t="s">
        <v>1754</v>
      </c>
      <c r="D5" s="257" t="s">
        <v>1852</v>
      </c>
      <c r="E5" s="262" t="s">
        <v>1850</v>
      </c>
      <c r="F5" s="262" t="s">
        <v>1851</v>
      </c>
      <c r="G5" s="300" t="s">
        <v>1842</v>
      </c>
      <c r="H5" s="300" t="s">
        <v>1843</v>
      </c>
      <c r="I5" s="300" t="s">
        <v>2269</v>
      </c>
      <c r="J5" s="70" t="s">
        <v>10</v>
      </c>
      <c r="K5" s="265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66"/>
      <c r="B6" s="70" t="s">
        <v>91</v>
      </c>
      <c r="C6" s="301"/>
      <c r="D6" s="257"/>
      <c r="E6" s="263"/>
      <c r="F6" s="263"/>
      <c r="G6" s="301"/>
      <c r="H6" s="301"/>
      <c r="I6" s="301"/>
      <c r="J6" s="70" t="s">
        <v>91</v>
      </c>
      <c r="K6" s="266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66"/>
      <c r="B7" s="70" t="s">
        <v>92</v>
      </c>
      <c r="C7" s="301"/>
      <c r="D7" s="257"/>
      <c r="E7" s="264"/>
      <c r="F7" s="264"/>
      <c r="G7" s="301"/>
      <c r="H7" s="301"/>
      <c r="I7" s="301"/>
      <c r="J7" s="70" t="s">
        <v>92</v>
      </c>
      <c r="K7" s="266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66"/>
      <c r="B8" s="70" t="s">
        <v>11</v>
      </c>
      <c r="C8" s="301"/>
      <c r="D8" s="257"/>
      <c r="E8" s="297" t="s">
        <v>1755</v>
      </c>
      <c r="F8" s="297" t="s">
        <v>1849</v>
      </c>
      <c r="G8" s="301"/>
      <c r="H8" s="301"/>
      <c r="I8" s="301"/>
      <c r="J8" s="70" t="s">
        <v>11</v>
      </c>
      <c r="K8" s="26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66"/>
      <c r="B9" s="70" t="s">
        <v>69</v>
      </c>
      <c r="C9" s="301"/>
      <c r="D9" s="257"/>
      <c r="E9" s="298"/>
      <c r="F9" s="298"/>
      <c r="G9" s="301"/>
      <c r="H9" s="301"/>
      <c r="I9" s="301"/>
      <c r="J9" s="70" t="s">
        <v>69</v>
      </c>
      <c r="K9" s="2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67"/>
      <c r="B10" s="70" t="s">
        <v>93</v>
      </c>
      <c r="C10" s="301"/>
      <c r="D10" s="257"/>
      <c r="E10" s="298"/>
      <c r="F10" s="298"/>
      <c r="G10" s="301"/>
      <c r="H10" s="301"/>
      <c r="I10" s="301"/>
      <c r="J10" s="70" t="s">
        <v>93</v>
      </c>
      <c r="K10" s="2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65" t="s">
        <v>12</v>
      </c>
      <c r="B11" s="70" t="s">
        <v>12</v>
      </c>
      <c r="C11" s="301"/>
      <c r="D11" s="293" t="s">
        <v>1848</v>
      </c>
      <c r="E11" s="298"/>
      <c r="F11" s="298"/>
      <c r="G11" s="301"/>
      <c r="H11" s="301"/>
      <c r="I11" s="301"/>
      <c r="J11" s="70" t="s">
        <v>12</v>
      </c>
      <c r="K11" s="265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66"/>
      <c r="B12" s="70" t="s">
        <v>94</v>
      </c>
      <c r="C12" s="301"/>
      <c r="D12" s="293"/>
      <c r="E12" s="298"/>
      <c r="F12" s="298"/>
      <c r="G12" s="301"/>
      <c r="H12" s="301"/>
      <c r="I12" s="301"/>
      <c r="J12" s="70" t="s">
        <v>94</v>
      </c>
      <c r="K12" s="26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66"/>
      <c r="B13" s="70" t="s">
        <v>70</v>
      </c>
      <c r="C13" s="301"/>
      <c r="D13" s="293"/>
      <c r="E13" s="298"/>
      <c r="F13" s="298"/>
      <c r="G13" s="301"/>
      <c r="H13" s="301"/>
      <c r="I13" s="301"/>
      <c r="J13" s="70" t="s">
        <v>70</v>
      </c>
      <c r="K13" s="26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66"/>
      <c r="B14" s="70" t="s">
        <v>13</v>
      </c>
      <c r="C14" s="301"/>
      <c r="D14" s="293"/>
      <c r="E14" s="298"/>
      <c r="F14" s="298"/>
      <c r="G14" s="301"/>
      <c r="H14" s="301"/>
      <c r="I14" s="301"/>
      <c r="J14" s="70" t="s">
        <v>13</v>
      </c>
      <c r="K14" s="26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66"/>
      <c r="B15" s="70" t="s">
        <v>95</v>
      </c>
      <c r="C15" s="301"/>
      <c r="D15" s="293"/>
      <c r="E15" s="298"/>
      <c r="F15" s="298"/>
      <c r="G15" s="301"/>
      <c r="H15" s="301"/>
      <c r="I15" s="301"/>
      <c r="J15" s="70" t="s">
        <v>95</v>
      </c>
      <c r="K15" s="26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67"/>
      <c r="B16" s="70" t="s">
        <v>96</v>
      </c>
      <c r="C16" s="301"/>
      <c r="D16" s="293"/>
      <c r="E16" s="298"/>
      <c r="F16" s="298"/>
      <c r="G16" s="301"/>
      <c r="H16" s="301"/>
      <c r="I16" s="302"/>
      <c r="J16" s="70" t="s">
        <v>96</v>
      </c>
      <c r="K16" s="2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65" t="s">
        <v>14</v>
      </c>
      <c r="B17" s="70" t="s">
        <v>14</v>
      </c>
      <c r="C17" s="301"/>
      <c r="D17" s="293"/>
      <c r="E17" s="298"/>
      <c r="F17" s="298"/>
      <c r="G17" s="301"/>
      <c r="H17" s="301"/>
      <c r="I17" s="303" t="s">
        <v>2174</v>
      </c>
      <c r="J17" s="70" t="s">
        <v>14</v>
      </c>
      <c r="K17" s="265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66"/>
      <c r="B18" s="70" t="s">
        <v>97</v>
      </c>
      <c r="C18" s="301"/>
      <c r="D18" s="293"/>
      <c r="E18" s="298"/>
      <c r="F18" s="298"/>
      <c r="G18" s="301"/>
      <c r="H18" s="301"/>
      <c r="I18" s="304"/>
      <c r="J18" s="70" t="s">
        <v>97</v>
      </c>
      <c r="K18" s="26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66"/>
      <c r="B19" s="70" t="s">
        <v>98</v>
      </c>
      <c r="C19" s="301"/>
      <c r="D19" s="293"/>
      <c r="E19" s="298"/>
      <c r="F19" s="298"/>
      <c r="G19" s="301"/>
      <c r="H19" s="301"/>
      <c r="I19" s="304"/>
      <c r="J19" s="70" t="s">
        <v>98</v>
      </c>
      <c r="K19" s="2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66"/>
      <c r="B20" s="70" t="s">
        <v>15</v>
      </c>
      <c r="C20" s="301"/>
      <c r="D20" s="293"/>
      <c r="E20" s="298"/>
      <c r="F20" s="298"/>
      <c r="G20" s="301"/>
      <c r="H20" s="301"/>
      <c r="I20" s="304"/>
      <c r="J20" s="70" t="s">
        <v>15</v>
      </c>
      <c r="K20" s="2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66"/>
      <c r="B21" s="70" t="s">
        <v>99</v>
      </c>
      <c r="C21" s="301"/>
      <c r="D21" s="293"/>
      <c r="E21" s="298"/>
      <c r="F21" s="298"/>
      <c r="G21" s="301"/>
      <c r="H21" s="301"/>
      <c r="I21" s="304"/>
      <c r="J21" s="70" t="s">
        <v>99</v>
      </c>
      <c r="K21" s="2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67"/>
      <c r="B22" s="70" t="s">
        <v>100</v>
      </c>
      <c r="C22" s="302"/>
      <c r="D22" s="293"/>
      <c r="E22" s="299"/>
      <c r="F22" s="299"/>
      <c r="G22" s="302"/>
      <c r="H22" s="302"/>
      <c r="I22" s="305"/>
      <c r="J22" s="70" t="s">
        <v>100</v>
      </c>
      <c r="K22" s="2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65" t="s">
        <v>16</v>
      </c>
      <c r="B23" s="70" t="s">
        <v>16</v>
      </c>
      <c r="C23" s="257" t="s">
        <v>1856</v>
      </c>
      <c r="D23" s="275" t="s">
        <v>1857</v>
      </c>
      <c r="E23" s="275" t="s">
        <v>1756</v>
      </c>
      <c r="F23" s="257" t="s">
        <v>1881</v>
      </c>
      <c r="G23" s="257" t="s">
        <v>1858</v>
      </c>
      <c r="H23" s="257" t="s">
        <v>1859</v>
      </c>
      <c r="I23" s="243" t="s">
        <v>1878</v>
      </c>
      <c r="J23" s="70" t="s">
        <v>16</v>
      </c>
      <c r="K23" s="265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66"/>
      <c r="B24" s="70" t="s">
        <v>102</v>
      </c>
      <c r="C24" s="257"/>
      <c r="D24" s="276"/>
      <c r="E24" s="276"/>
      <c r="F24" s="257"/>
      <c r="G24" s="257"/>
      <c r="H24" s="257"/>
      <c r="I24" s="244"/>
      <c r="J24" s="70" t="s">
        <v>102</v>
      </c>
      <c r="K24" s="26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66"/>
      <c r="B25" s="70" t="s">
        <v>103</v>
      </c>
      <c r="C25" s="257"/>
      <c r="D25" s="276"/>
      <c r="E25" s="276"/>
      <c r="F25" s="257"/>
      <c r="G25" s="257"/>
      <c r="H25" s="257"/>
      <c r="I25" s="245"/>
      <c r="J25" s="70" t="s">
        <v>103</v>
      </c>
      <c r="K25" s="26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66"/>
      <c r="B26" s="70" t="s">
        <v>17</v>
      </c>
      <c r="C26" s="257"/>
      <c r="D26" s="276"/>
      <c r="E26" s="276"/>
      <c r="F26" s="257"/>
      <c r="G26" s="257"/>
      <c r="H26" s="257"/>
      <c r="I26" s="256" t="s">
        <v>2175</v>
      </c>
      <c r="J26" s="70" t="s">
        <v>17</v>
      </c>
      <c r="K26" s="26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66"/>
      <c r="B27" s="70" t="s">
        <v>101</v>
      </c>
      <c r="C27" s="257"/>
      <c r="D27" s="276"/>
      <c r="E27" s="276"/>
      <c r="F27" s="257"/>
      <c r="G27" s="257"/>
      <c r="H27" s="257"/>
      <c r="I27" s="256"/>
      <c r="J27" s="70" t="s">
        <v>101</v>
      </c>
      <c r="K27" s="26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67"/>
      <c r="B28" s="70" t="s">
        <v>104</v>
      </c>
      <c r="C28" s="257"/>
      <c r="D28" s="277"/>
      <c r="E28" s="277"/>
      <c r="F28" s="257"/>
      <c r="G28" s="257"/>
      <c r="H28" s="257"/>
      <c r="I28" s="256"/>
      <c r="J28" s="70" t="s">
        <v>104</v>
      </c>
      <c r="K28" s="2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65" t="s">
        <v>18</v>
      </c>
      <c r="B29" s="70" t="s">
        <v>18</v>
      </c>
      <c r="C29" s="271" t="s">
        <v>1875</v>
      </c>
      <c r="D29" s="271" t="s">
        <v>1876</v>
      </c>
      <c r="E29" s="274" t="s">
        <v>1877</v>
      </c>
      <c r="F29" s="246" t="s">
        <v>1853</v>
      </c>
      <c r="G29" s="246" t="s">
        <v>1854</v>
      </c>
      <c r="H29" s="246" t="s">
        <v>1844</v>
      </c>
      <c r="I29" s="246" t="s">
        <v>1855</v>
      </c>
      <c r="J29" s="70" t="s">
        <v>18</v>
      </c>
      <c r="K29" s="265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66"/>
      <c r="B30" s="70" t="s">
        <v>105</v>
      </c>
      <c r="C30" s="272"/>
      <c r="D30" s="272"/>
      <c r="E30" s="274"/>
      <c r="F30" s="247"/>
      <c r="G30" s="247"/>
      <c r="H30" s="247"/>
      <c r="I30" s="247"/>
      <c r="J30" s="70" t="s">
        <v>105</v>
      </c>
      <c r="K30" s="26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66"/>
      <c r="B31" s="70" t="s">
        <v>106</v>
      </c>
      <c r="C31" s="272"/>
      <c r="D31" s="272"/>
      <c r="E31" s="274"/>
      <c r="F31" s="247"/>
      <c r="G31" s="247"/>
      <c r="H31" s="247"/>
      <c r="I31" s="247"/>
      <c r="J31" s="70" t="s">
        <v>106</v>
      </c>
      <c r="K31" s="26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66"/>
      <c r="B32" s="70" t="s">
        <v>19</v>
      </c>
      <c r="C32" s="272"/>
      <c r="D32" s="272"/>
      <c r="E32" s="274"/>
      <c r="F32" s="247"/>
      <c r="G32" s="247"/>
      <c r="H32" s="247"/>
      <c r="I32" s="247"/>
      <c r="J32" s="70" t="s">
        <v>19</v>
      </c>
      <c r="K32" s="26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66"/>
      <c r="B33" s="70" t="s">
        <v>71</v>
      </c>
      <c r="C33" s="272"/>
      <c r="D33" s="272"/>
      <c r="E33" s="274"/>
      <c r="F33" s="247"/>
      <c r="G33" s="247"/>
      <c r="H33" s="247"/>
      <c r="I33" s="247"/>
      <c r="J33" s="70" t="s">
        <v>71</v>
      </c>
      <c r="K33" s="2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67"/>
      <c r="B34" s="70" t="s">
        <v>107</v>
      </c>
      <c r="C34" s="272"/>
      <c r="D34" s="272"/>
      <c r="E34" s="274"/>
      <c r="F34" s="247"/>
      <c r="G34" s="247"/>
      <c r="H34" s="247"/>
      <c r="I34" s="247"/>
      <c r="J34" s="70" t="s">
        <v>107</v>
      </c>
      <c r="K34" s="2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65" t="s">
        <v>20</v>
      </c>
      <c r="B35" s="70" t="s">
        <v>20</v>
      </c>
      <c r="C35" s="272"/>
      <c r="D35" s="272"/>
      <c r="E35" s="274"/>
      <c r="F35" s="247"/>
      <c r="G35" s="247"/>
      <c r="H35" s="247"/>
      <c r="I35" s="247"/>
      <c r="J35" s="70" t="s">
        <v>20</v>
      </c>
      <c r="K35" s="265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66"/>
      <c r="B36" s="70" t="s">
        <v>108</v>
      </c>
      <c r="C36" s="272"/>
      <c r="D36" s="272"/>
      <c r="E36" s="274"/>
      <c r="F36" s="247"/>
      <c r="G36" s="247"/>
      <c r="H36" s="247"/>
      <c r="I36" s="247"/>
      <c r="J36" s="70" t="s">
        <v>108</v>
      </c>
      <c r="K36" s="2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66"/>
      <c r="B37" s="70" t="s">
        <v>72</v>
      </c>
      <c r="C37" s="272"/>
      <c r="D37" s="272"/>
      <c r="E37" s="274"/>
      <c r="F37" s="247"/>
      <c r="G37" s="247"/>
      <c r="H37" s="247"/>
      <c r="I37" s="247"/>
      <c r="J37" s="70" t="s">
        <v>72</v>
      </c>
      <c r="K37" s="2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66"/>
      <c r="B38" s="70" t="s">
        <v>21</v>
      </c>
      <c r="C38" s="272"/>
      <c r="D38" s="272"/>
      <c r="E38" s="274"/>
      <c r="F38" s="247"/>
      <c r="G38" s="247"/>
      <c r="H38" s="247"/>
      <c r="I38" s="247"/>
      <c r="J38" s="70" t="s">
        <v>21</v>
      </c>
      <c r="K38" s="26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66"/>
      <c r="B39" s="70" t="s">
        <v>73</v>
      </c>
      <c r="C39" s="272"/>
      <c r="D39" s="272"/>
      <c r="E39" s="274"/>
      <c r="F39" s="247"/>
      <c r="G39" s="247"/>
      <c r="H39" s="247"/>
      <c r="I39" s="247"/>
      <c r="J39" s="70" t="s">
        <v>73</v>
      </c>
      <c r="K39" s="2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67"/>
      <c r="B40" s="70" t="s">
        <v>109</v>
      </c>
      <c r="C40" s="272"/>
      <c r="D40" s="272"/>
      <c r="E40" s="274"/>
      <c r="F40" s="247"/>
      <c r="G40" s="247"/>
      <c r="H40" s="247"/>
      <c r="I40" s="247"/>
      <c r="J40" s="70" t="s">
        <v>109</v>
      </c>
      <c r="K40" s="2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65" t="s">
        <v>22</v>
      </c>
      <c r="B41" s="70" t="s">
        <v>22</v>
      </c>
      <c r="C41" s="272"/>
      <c r="D41" s="272"/>
      <c r="E41" s="274"/>
      <c r="F41" s="247"/>
      <c r="G41" s="247"/>
      <c r="H41" s="247"/>
      <c r="I41" s="247"/>
      <c r="J41" s="70" t="s">
        <v>22</v>
      </c>
      <c r="K41" s="265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66"/>
      <c r="B42" s="70" t="s">
        <v>74</v>
      </c>
      <c r="C42" s="272"/>
      <c r="D42" s="272"/>
      <c r="E42" s="274"/>
      <c r="F42" s="247"/>
      <c r="G42" s="247"/>
      <c r="H42" s="247"/>
      <c r="I42" s="247"/>
      <c r="J42" s="70" t="s">
        <v>74</v>
      </c>
      <c r="K42" s="26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66"/>
      <c r="B43" s="70" t="s">
        <v>110</v>
      </c>
      <c r="C43" s="272"/>
      <c r="D43" s="272"/>
      <c r="E43" s="274"/>
      <c r="F43" s="247"/>
      <c r="G43" s="247"/>
      <c r="H43" s="247"/>
      <c r="I43" s="247"/>
      <c r="J43" s="70" t="s">
        <v>110</v>
      </c>
      <c r="K43" s="26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66"/>
      <c r="B44" s="70" t="s">
        <v>23</v>
      </c>
      <c r="C44" s="272"/>
      <c r="D44" s="272"/>
      <c r="E44" s="274"/>
      <c r="F44" s="247"/>
      <c r="G44" s="247"/>
      <c r="H44" s="247"/>
      <c r="I44" s="247"/>
      <c r="J44" s="70" t="s">
        <v>23</v>
      </c>
      <c r="K44" s="26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66"/>
      <c r="B45" s="70" t="s">
        <v>111</v>
      </c>
      <c r="C45" s="272"/>
      <c r="D45" s="272"/>
      <c r="E45" s="274"/>
      <c r="F45" s="247"/>
      <c r="G45" s="247"/>
      <c r="H45" s="247"/>
      <c r="I45" s="247"/>
      <c r="J45" s="70" t="s">
        <v>111</v>
      </c>
      <c r="K45" s="26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67"/>
      <c r="B46" s="70" t="s">
        <v>112</v>
      </c>
      <c r="C46" s="272"/>
      <c r="D46" s="272"/>
      <c r="E46" s="274"/>
      <c r="F46" s="247"/>
      <c r="G46" s="247"/>
      <c r="H46" s="247"/>
      <c r="I46" s="247"/>
      <c r="J46" s="70" t="s">
        <v>112</v>
      </c>
      <c r="K46" s="2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65" t="s">
        <v>24</v>
      </c>
      <c r="B47" s="70" t="s">
        <v>24</v>
      </c>
      <c r="C47" s="272"/>
      <c r="D47" s="272"/>
      <c r="E47" s="274"/>
      <c r="F47" s="247"/>
      <c r="G47" s="247"/>
      <c r="H47" s="247"/>
      <c r="I47" s="247"/>
      <c r="J47" s="70" t="s">
        <v>24</v>
      </c>
      <c r="K47" s="265" t="s">
        <v>24</v>
      </c>
      <c r="L47" s="253" t="s">
        <v>353</v>
      </c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66"/>
      <c r="B48" s="70" t="s">
        <v>75</v>
      </c>
      <c r="C48" s="272"/>
      <c r="D48" s="272"/>
      <c r="E48" s="274"/>
      <c r="F48" s="247"/>
      <c r="G48" s="247"/>
      <c r="H48" s="247"/>
      <c r="I48" s="247"/>
      <c r="J48" s="70" t="s">
        <v>75</v>
      </c>
      <c r="K48" s="266"/>
      <c r="L48" s="254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66"/>
      <c r="B49" s="70" t="s">
        <v>76</v>
      </c>
      <c r="C49" s="272"/>
      <c r="D49" s="272"/>
      <c r="E49" s="274"/>
      <c r="F49" s="248"/>
      <c r="G49" s="248"/>
      <c r="H49" s="248"/>
      <c r="I49" s="248"/>
      <c r="J49" s="70" t="s">
        <v>76</v>
      </c>
      <c r="K49" s="266"/>
      <c r="L49" s="254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66"/>
      <c r="B50" s="70" t="s">
        <v>25</v>
      </c>
      <c r="C50" s="272"/>
      <c r="D50" s="272"/>
      <c r="E50" s="274"/>
      <c r="F50" s="256" t="s">
        <v>1880</v>
      </c>
      <c r="G50" s="262" t="s">
        <v>1892</v>
      </c>
      <c r="H50" s="258" t="s">
        <v>1890</v>
      </c>
      <c r="I50" s="259" t="s">
        <v>1891</v>
      </c>
      <c r="J50" s="70" t="s">
        <v>25</v>
      </c>
      <c r="K50" s="266"/>
      <c r="L50" s="254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66"/>
      <c r="B51" s="70" t="s">
        <v>77</v>
      </c>
      <c r="C51" s="272"/>
      <c r="D51" s="272"/>
      <c r="E51" s="274"/>
      <c r="F51" s="256"/>
      <c r="G51" s="263"/>
      <c r="H51" s="258"/>
      <c r="I51" s="260"/>
      <c r="J51" s="70" t="s">
        <v>77</v>
      </c>
      <c r="K51" s="266"/>
      <c r="L51" s="254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67"/>
      <c r="B52" s="70" t="s">
        <v>78</v>
      </c>
      <c r="C52" s="272"/>
      <c r="D52" s="272"/>
      <c r="E52" s="274"/>
      <c r="F52" s="256"/>
      <c r="G52" s="264"/>
      <c r="H52" s="258"/>
      <c r="I52" s="260"/>
      <c r="J52" s="70" t="s">
        <v>78</v>
      </c>
      <c r="K52" s="267"/>
      <c r="L52" s="255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65" t="s">
        <v>26</v>
      </c>
      <c r="B53" s="70" t="s">
        <v>26</v>
      </c>
      <c r="C53" s="272"/>
      <c r="D53" s="272"/>
      <c r="E53" s="274"/>
      <c r="F53" s="271" t="s">
        <v>1879</v>
      </c>
      <c r="G53" s="259" t="s">
        <v>1889</v>
      </c>
      <c r="H53" s="258"/>
      <c r="I53" s="260"/>
      <c r="J53" s="70" t="s">
        <v>26</v>
      </c>
      <c r="K53" s="265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66"/>
      <c r="B54" s="71" t="s">
        <v>134</v>
      </c>
      <c r="C54" s="272"/>
      <c r="D54" s="272"/>
      <c r="E54" s="274"/>
      <c r="F54" s="272"/>
      <c r="G54" s="260"/>
      <c r="H54" s="258"/>
      <c r="I54" s="260"/>
      <c r="J54" s="71" t="s">
        <v>134</v>
      </c>
      <c r="K54" s="26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66"/>
      <c r="B55" s="71" t="s">
        <v>135</v>
      </c>
      <c r="C55" s="272"/>
      <c r="D55" s="272"/>
      <c r="E55" s="274"/>
      <c r="F55" s="272"/>
      <c r="G55" s="260"/>
      <c r="H55" s="258"/>
      <c r="I55" s="260"/>
      <c r="J55" s="71" t="s">
        <v>135</v>
      </c>
      <c r="K55" s="26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66"/>
      <c r="B56" s="71" t="s">
        <v>27</v>
      </c>
      <c r="C56" s="272"/>
      <c r="D56" s="272"/>
      <c r="E56" s="274"/>
      <c r="F56" s="272"/>
      <c r="G56" s="260"/>
      <c r="H56" s="258"/>
      <c r="I56" s="260"/>
      <c r="J56" s="71" t="s">
        <v>27</v>
      </c>
      <c r="K56" s="26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66"/>
      <c r="B57" s="71" t="s">
        <v>136</v>
      </c>
      <c r="C57" s="272"/>
      <c r="D57" s="272"/>
      <c r="E57" s="274"/>
      <c r="F57" s="272"/>
      <c r="G57" s="260"/>
      <c r="H57" s="258"/>
      <c r="I57" s="260"/>
      <c r="J57" s="71" t="s">
        <v>136</v>
      </c>
      <c r="K57" s="266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67"/>
      <c r="B58" s="71" t="s">
        <v>137</v>
      </c>
      <c r="C58" s="273"/>
      <c r="D58" s="273"/>
      <c r="E58" s="274"/>
      <c r="F58" s="272"/>
      <c r="G58" s="260"/>
      <c r="H58" s="258"/>
      <c r="I58" s="260"/>
      <c r="J58" s="71" t="s">
        <v>137</v>
      </c>
      <c r="K58" s="2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65" t="s">
        <v>28</v>
      </c>
      <c r="B59" s="70" t="s">
        <v>28</v>
      </c>
      <c r="C59" s="275" t="s">
        <v>1893</v>
      </c>
      <c r="D59" s="278" t="s">
        <v>1895</v>
      </c>
      <c r="E59" s="275" t="s">
        <v>1896</v>
      </c>
      <c r="F59" s="272"/>
      <c r="G59" s="260"/>
      <c r="H59" s="258"/>
      <c r="I59" s="260"/>
      <c r="J59" s="70" t="s">
        <v>28</v>
      </c>
      <c r="K59" s="265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66"/>
      <c r="B60" s="70" t="s">
        <v>138</v>
      </c>
      <c r="C60" s="276"/>
      <c r="D60" s="279"/>
      <c r="E60" s="276"/>
      <c r="F60" s="272"/>
      <c r="G60" s="260"/>
      <c r="H60" s="258"/>
      <c r="I60" s="260"/>
      <c r="J60" s="70" t="s">
        <v>138</v>
      </c>
      <c r="K60" s="266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66"/>
      <c r="B61" s="70" t="s">
        <v>139</v>
      </c>
      <c r="C61" s="276"/>
      <c r="D61" s="279"/>
      <c r="E61" s="276"/>
      <c r="F61" s="272"/>
      <c r="G61" s="260"/>
      <c r="H61" s="258"/>
      <c r="I61" s="260"/>
      <c r="J61" s="70" t="s">
        <v>139</v>
      </c>
      <c r="K61" s="266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66"/>
      <c r="B62" s="70" t="s">
        <v>29</v>
      </c>
      <c r="C62" s="276"/>
      <c r="D62" s="279"/>
      <c r="E62" s="276"/>
      <c r="F62" s="272"/>
      <c r="G62" s="260"/>
      <c r="H62" s="258"/>
      <c r="I62" s="260"/>
      <c r="J62" s="70" t="s">
        <v>29</v>
      </c>
      <c r="K62" s="266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66"/>
      <c r="B63" s="70" t="s">
        <v>140</v>
      </c>
      <c r="C63" s="276"/>
      <c r="D63" s="279"/>
      <c r="E63" s="276"/>
      <c r="F63" s="272"/>
      <c r="G63" s="260"/>
      <c r="H63" s="258"/>
      <c r="I63" s="260"/>
      <c r="J63" s="70" t="s">
        <v>140</v>
      </c>
      <c r="K63" s="266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67"/>
      <c r="B64" s="70" t="s">
        <v>141</v>
      </c>
      <c r="C64" s="277"/>
      <c r="D64" s="280"/>
      <c r="E64" s="277"/>
      <c r="F64" s="272"/>
      <c r="G64" s="261"/>
      <c r="H64" s="258"/>
      <c r="I64" s="261"/>
      <c r="J64" s="70" t="s">
        <v>141</v>
      </c>
      <c r="K64" s="2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65" t="s">
        <v>30</v>
      </c>
      <c r="B65" s="70" t="s">
        <v>30</v>
      </c>
      <c r="C65" s="275" t="s">
        <v>1894</v>
      </c>
      <c r="D65" s="275" t="s">
        <v>1897</v>
      </c>
      <c r="E65" s="257" t="s">
        <v>1898</v>
      </c>
      <c r="F65" s="272"/>
      <c r="G65" s="274" t="s">
        <v>2141</v>
      </c>
      <c r="H65" s="274" t="s">
        <v>2142</v>
      </c>
      <c r="I65" s="274" t="s">
        <v>2143</v>
      </c>
      <c r="J65" s="70" t="s">
        <v>30</v>
      </c>
      <c r="K65" s="265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66"/>
      <c r="B66" s="70" t="s">
        <v>142</v>
      </c>
      <c r="C66" s="276"/>
      <c r="D66" s="276"/>
      <c r="E66" s="257"/>
      <c r="F66" s="272"/>
      <c r="G66" s="274"/>
      <c r="H66" s="274"/>
      <c r="I66" s="274"/>
      <c r="J66" s="70" t="s">
        <v>142</v>
      </c>
      <c r="K66" s="266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66"/>
      <c r="B67" s="70" t="s">
        <v>143</v>
      </c>
      <c r="C67" s="276"/>
      <c r="D67" s="276"/>
      <c r="E67" s="257"/>
      <c r="F67" s="272"/>
      <c r="G67" s="274"/>
      <c r="H67" s="274"/>
      <c r="I67" s="274"/>
      <c r="J67" s="70" t="s">
        <v>143</v>
      </c>
      <c r="K67" s="266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66"/>
      <c r="B68" s="70" t="s">
        <v>31</v>
      </c>
      <c r="C68" s="276"/>
      <c r="D68" s="276"/>
      <c r="E68" s="257"/>
      <c r="F68" s="272"/>
      <c r="G68" s="274"/>
      <c r="H68" s="274"/>
      <c r="I68" s="274"/>
      <c r="J68" s="70" t="s">
        <v>31</v>
      </c>
      <c r="K68" s="266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66"/>
      <c r="B69" s="70" t="s">
        <v>185</v>
      </c>
      <c r="C69" s="276"/>
      <c r="D69" s="276"/>
      <c r="E69" s="257"/>
      <c r="F69" s="272"/>
      <c r="G69" s="274"/>
      <c r="H69" s="274"/>
      <c r="I69" s="274"/>
      <c r="J69" s="70" t="s">
        <v>185</v>
      </c>
      <c r="K69" s="266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67"/>
      <c r="B70" s="70" t="s">
        <v>144</v>
      </c>
      <c r="C70" s="277"/>
      <c r="D70" s="277"/>
      <c r="E70" s="257"/>
      <c r="F70" s="273"/>
      <c r="G70" s="274"/>
      <c r="H70" s="274"/>
      <c r="I70" s="274"/>
      <c r="J70" s="70" t="s">
        <v>144</v>
      </c>
      <c r="K70" s="2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65" t="s">
        <v>32</v>
      </c>
      <c r="B71" s="70" t="s">
        <v>32</v>
      </c>
      <c r="C71" s="290" t="s">
        <v>1864</v>
      </c>
      <c r="D71" s="290" t="s">
        <v>1865</v>
      </c>
      <c r="E71" s="290" t="s">
        <v>1866</v>
      </c>
      <c r="F71" s="290" t="s">
        <v>1867</v>
      </c>
      <c r="G71" s="274"/>
      <c r="H71" s="274"/>
      <c r="I71" s="274"/>
      <c r="J71" s="70" t="s">
        <v>32</v>
      </c>
      <c r="K71" s="265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66"/>
      <c r="B72" s="70" t="s">
        <v>145</v>
      </c>
      <c r="C72" s="291"/>
      <c r="D72" s="291"/>
      <c r="E72" s="291"/>
      <c r="F72" s="291"/>
      <c r="G72" s="274"/>
      <c r="H72" s="274"/>
      <c r="I72" s="274"/>
      <c r="J72" s="70" t="s">
        <v>145</v>
      </c>
      <c r="K72" s="266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66"/>
      <c r="B73" s="70" t="s">
        <v>81</v>
      </c>
      <c r="C73" s="291"/>
      <c r="D73" s="291"/>
      <c r="E73" s="291"/>
      <c r="F73" s="291"/>
      <c r="G73" s="274"/>
      <c r="H73" s="274"/>
      <c r="I73" s="274"/>
      <c r="J73" s="70" t="s">
        <v>81</v>
      </c>
      <c r="K73" s="266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66"/>
      <c r="B74" s="70" t="s">
        <v>171</v>
      </c>
      <c r="C74" s="291"/>
      <c r="D74" s="291"/>
      <c r="E74" s="291"/>
      <c r="F74" s="291"/>
      <c r="G74" s="274"/>
      <c r="H74" s="274"/>
      <c r="I74" s="274"/>
      <c r="J74" s="70">
        <v>1730</v>
      </c>
      <c r="K74" s="266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66"/>
      <c r="B75" s="70" t="s">
        <v>146</v>
      </c>
      <c r="C75" s="291"/>
      <c r="D75" s="291"/>
      <c r="E75" s="291"/>
      <c r="F75" s="291"/>
      <c r="G75" s="274"/>
      <c r="H75" s="274"/>
      <c r="I75" s="274"/>
      <c r="J75" s="70" t="s">
        <v>146</v>
      </c>
      <c r="K75" s="266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67"/>
      <c r="B76" s="70" t="s">
        <v>147</v>
      </c>
      <c r="C76" s="291"/>
      <c r="D76" s="291"/>
      <c r="E76" s="291"/>
      <c r="F76" s="291"/>
      <c r="G76" s="274"/>
      <c r="H76" s="274"/>
      <c r="I76" s="274"/>
      <c r="J76" s="70" t="s">
        <v>147</v>
      </c>
      <c r="K76" s="2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65" t="s">
        <v>33</v>
      </c>
      <c r="B77" s="70" t="s">
        <v>33</v>
      </c>
      <c r="C77" s="291"/>
      <c r="D77" s="291"/>
      <c r="E77" s="291"/>
      <c r="F77" s="291"/>
      <c r="G77" s="274"/>
      <c r="H77" s="274"/>
      <c r="I77" s="274"/>
      <c r="J77" s="70" t="s">
        <v>33</v>
      </c>
      <c r="K77" s="265" t="s">
        <v>33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66"/>
      <c r="B78" s="70" t="s">
        <v>148</v>
      </c>
      <c r="C78" s="291"/>
      <c r="D78" s="291"/>
      <c r="E78" s="291"/>
      <c r="F78" s="291"/>
      <c r="G78" s="274"/>
      <c r="H78" s="274"/>
      <c r="I78" s="274"/>
      <c r="J78" s="70" t="s">
        <v>148</v>
      </c>
      <c r="K78" s="266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66"/>
      <c r="B79" s="70" t="s">
        <v>149</v>
      </c>
      <c r="C79" s="291"/>
      <c r="D79" s="291"/>
      <c r="E79" s="291"/>
      <c r="F79" s="291"/>
      <c r="G79" s="274"/>
      <c r="H79" s="274"/>
      <c r="I79" s="274"/>
      <c r="J79" s="70" t="s">
        <v>149</v>
      </c>
      <c r="K79" s="266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66"/>
      <c r="B80" s="70" t="s">
        <v>34</v>
      </c>
      <c r="C80" s="291"/>
      <c r="D80" s="291"/>
      <c r="E80" s="291"/>
      <c r="F80" s="291"/>
      <c r="G80" s="274"/>
      <c r="H80" s="274"/>
      <c r="I80" s="274"/>
      <c r="J80" s="70" t="s">
        <v>34</v>
      </c>
      <c r="K80" s="266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66"/>
      <c r="B81" s="70" t="s">
        <v>150</v>
      </c>
      <c r="C81" s="291"/>
      <c r="D81" s="291"/>
      <c r="E81" s="291"/>
      <c r="F81" s="291"/>
      <c r="G81" s="274"/>
      <c r="H81" s="274"/>
      <c r="I81" s="274"/>
      <c r="J81" s="70" t="s">
        <v>150</v>
      </c>
      <c r="K81" s="266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67"/>
      <c r="B82" s="70" t="s">
        <v>151</v>
      </c>
      <c r="C82" s="291"/>
      <c r="D82" s="291"/>
      <c r="E82" s="291"/>
      <c r="F82" s="291"/>
      <c r="G82" s="274"/>
      <c r="H82" s="274"/>
      <c r="I82" s="274"/>
      <c r="J82" s="70" t="s">
        <v>151</v>
      </c>
      <c r="K82" s="2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65" t="s">
        <v>35</v>
      </c>
      <c r="B83" s="70" t="s">
        <v>35</v>
      </c>
      <c r="C83" s="291"/>
      <c r="D83" s="291"/>
      <c r="E83" s="291"/>
      <c r="F83" s="291"/>
      <c r="G83" s="274"/>
      <c r="H83" s="274"/>
      <c r="I83" s="274"/>
      <c r="J83" s="70" t="s">
        <v>35</v>
      </c>
      <c r="K83" s="265" t="s">
        <v>35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66"/>
      <c r="B84" s="70" t="s">
        <v>156</v>
      </c>
      <c r="C84" s="291"/>
      <c r="D84" s="291"/>
      <c r="E84" s="291"/>
      <c r="F84" s="291"/>
      <c r="G84" s="274"/>
      <c r="H84" s="274"/>
      <c r="I84" s="274"/>
      <c r="J84" s="70" t="s">
        <v>156</v>
      </c>
      <c r="K84" s="266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66"/>
      <c r="B85" s="70" t="s">
        <v>157</v>
      </c>
      <c r="C85" s="291"/>
      <c r="D85" s="291"/>
      <c r="E85" s="291"/>
      <c r="F85" s="291"/>
      <c r="G85" s="274"/>
      <c r="H85" s="274"/>
      <c r="I85" s="274"/>
      <c r="J85" s="70" t="s">
        <v>157</v>
      </c>
      <c r="K85" s="266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66"/>
      <c r="B86" s="70" t="s">
        <v>36</v>
      </c>
      <c r="C86" s="291"/>
      <c r="D86" s="291"/>
      <c r="E86" s="291"/>
      <c r="F86" s="291"/>
      <c r="G86" s="274"/>
      <c r="H86" s="274"/>
      <c r="I86" s="274"/>
      <c r="J86" s="70" t="s">
        <v>36</v>
      </c>
      <c r="K86" s="266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66"/>
      <c r="B87" s="70" t="s">
        <v>158</v>
      </c>
      <c r="C87" s="291"/>
      <c r="D87" s="291"/>
      <c r="E87" s="291"/>
      <c r="F87" s="291"/>
      <c r="G87" s="274"/>
      <c r="H87" s="274"/>
      <c r="I87" s="274"/>
      <c r="J87" s="70" t="s">
        <v>158</v>
      </c>
      <c r="K87" s="266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67"/>
      <c r="B88" s="70" t="s">
        <v>159</v>
      </c>
      <c r="C88" s="292"/>
      <c r="D88" s="292"/>
      <c r="E88" s="292"/>
      <c r="F88" s="292"/>
      <c r="G88" s="274"/>
      <c r="H88" s="274"/>
      <c r="I88" s="274"/>
      <c r="J88" s="70" t="s">
        <v>159</v>
      </c>
      <c r="K88" s="2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65" t="s">
        <v>37</v>
      </c>
      <c r="B89" s="70" t="s">
        <v>37</v>
      </c>
      <c r="C89" s="250" t="s">
        <v>1833</v>
      </c>
      <c r="D89" s="250" t="s">
        <v>1834</v>
      </c>
      <c r="E89" s="250" t="s">
        <v>1835</v>
      </c>
      <c r="F89" s="250" t="s">
        <v>1836</v>
      </c>
      <c r="G89" s="250" t="s">
        <v>1837</v>
      </c>
      <c r="H89" s="250" t="s">
        <v>1838</v>
      </c>
      <c r="I89" s="250" t="s">
        <v>1839</v>
      </c>
      <c r="J89" s="70" t="s">
        <v>37</v>
      </c>
      <c r="K89" s="265" t="s">
        <v>37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66"/>
      <c r="B90" s="70" t="s">
        <v>160</v>
      </c>
      <c r="C90" s="251"/>
      <c r="D90" s="251"/>
      <c r="E90" s="251"/>
      <c r="F90" s="251"/>
      <c r="G90" s="251"/>
      <c r="H90" s="251"/>
      <c r="I90" s="251"/>
      <c r="J90" s="70" t="s">
        <v>160</v>
      </c>
      <c r="K90" s="266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66"/>
      <c r="B91" s="70" t="s">
        <v>161</v>
      </c>
      <c r="C91" s="251"/>
      <c r="D91" s="251"/>
      <c r="E91" s="251"/>
      <c r="F91" s="251"/>
      <c r="G91" s="251"/>
      <c r="H91" s="251"/>
      <c r="I91" s="251"/>
      <c r="J91" s="70" t="s">
        <v>161</v>
      </c>
      <c r="K91" s="266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66"/>
      <c r="B92" s="70" t="s">
        <v>38</v>
      </c>
      <c r="C92" s="251"/>
      <c r="D92" s="251"/>
      <c r="E92" s="251"/>
      <c r="F92" s="251"/>
      <c r="G92" s="251"/>
      <c r="H92" s="251"/>
      <c r="I92" s="251"/>
      <c r="J92" s="70" t="s">
        <v>38</v>
      </c>
      <c r="K92" s="266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66"/>
      <c r="B93" s="70" t="s">
        <v>162</v>
      </c>
      <c r="C93" s="251"/>
      <c r="D93" s="251"/>
      <c r="E93" s="251"/>
      <c r="F93" s="251"/>
      <c r="G93" s="251"/>
      <c r="H93" s="251"/>
      <c r="I93" s="251"/>
      <c r="J93" s="70" t="s">
        <v>162</v>
      </c>
      <c r="K93" s="266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67"/>
      <c r="B94" s="70" t="s">
        <v>163</v>
      </c>
      <c r="C94" s="252"/>
      <c r="D94" s="252"/>
      <c r="E94" s="252"/>
      <c r="F94" s="252"/>
      <c r="G94" s="252"/>
      <c r="H94" s="252"/>
      <c r="I94" s="252"/>
      <c r="J94" s="70" t="s">
        <v>163</v>
      </c>
      <c r="K94" s="2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65" t="s">
        <v>39</v>
      </c>
      <c r="B95" s="70" t="s">
        <v>39</v>
      </c>
      <c r="C95" s="257" t="s">
        <v>1868</v>
      </c>
      <c r="D95" s="293" t="s">
        <v>1753</v>
      </c>
      <c r="E95" s="268" t="s">
        <v>1840</v>
      </c>
      <c r="F95" s="268" t="s">
        <v>1872</v>
      </c>
      <c r="G95" s="268" t="s">
        <v>1899</v>
      </c>
      <c r="H95" s="268" t="s">
        <v>1901</v>
      </c>
      <c r="I95" s="268" t="s">
        <v>1903</v>
      </c>
      <c r="J95" s="70" t="s">
        <v>39</v>
      </c>
      <c r="K95" s="265" t="s">
        <v>39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66"/>
      <c r="B96" s="70" t="s">
        <v>164</v>
      </c>
      <c r="C96" s="257"/>
      <c r="D96" s="293"/>
      <c r="E96" s="269"/>
      <c r="F96" s="269"/>
      <c r="G96" s="269"/>
      <c r="H96" s="269"/>
      <c r="I96" s="269"/>
      <c r="J96" s="70" t="s">
        <v>164</v>
      </c>
      <c r="K96" s="266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66"/>
      <c r="B97" s="70">
        <v>2120</v>
      </c>
      <c r="C97" s="257"/>
      <c r="D97" s="293"/>
      <c r="E97" s="270"/>
      <c r="F97" s="270"/>
      <c r="G97" s="270"/>
      <c r="H97" s="270"/>
      <c r="I97" s="270"/>
      <c r="J97" s="70">
        <v>2120</v>
      </c>
      <c r="K97" s="266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66"/>
      <c r="B98" s="70" t="s">
        <v>40</v>
      </c>
      <c r="C98" s="257"/>
      <c r="D98" s="293"/>
      <c r="E98" s="294" t="s">
        <v>1841</v>
      </c>
      <c r="F98" s="268" t="s">
        <v>1873</v>
      </c>
      <c r="G98" s="268" t="s">
        <v>1900</v>
      </c>
      <c r="H98" s="268" t="s">
        <v>1902</v>
      </c>
      <c r="I98" s="268" t="s">
        <v>1904</v>
      </c>
      <c r="J98" s="70" t="s">
        <v>40</v>
      </c>
      <c r="K98" s="266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66"/>
      <c r="B99" s="70" t="s">
        <v>165</v>
      </c>
      <c r="C99" s="257"/>
      <c r="D99" s="293"/>
      <c r="E99" s="294"/>
      <c r="F99" s="269"/>
      <c r="G99" s="269"/>
      <c r="H99" s="269"/>
      <c r="I99" s="269"/>
      <c r="J99" s="70" t="s">
        <v>165</v>
      </c>
      <c r="K99" s="266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67"/>
      <c r="B100" s="70" t="s">
        <v>166</v>
      </c>
      <c r="C100" s="257"/>
      <c r="D100" s="293"/>
      <c r="E100" s="294"/>
      <c r="F100" s="270"/>
      <c r="G100" s="270"/>
      <c r="H100" s="270"/>
      <c r="I100" s="270"/>
      <c r="J100" s="70" t="s">
        <v>166</v>
      </c>
      <c r="K100" s="2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65" t="s">
        <v>41</v>
      </c>
      <c r="B101" s="70" t="s">
        <v>41</v>
      </c>
      <c r="C101" s="290" t="s">
        <v>1860</v>
      </c>
      <c r="D101" s="290" t="s">
        <v>1861</v>
      </c>
      <c r="E101" s="289" t="s">
        <v>1862</v>
      </c>
      <c r="F101" s="289" t="s">
        <v>1863</v>
      </c>
      <c r="G101" s="271" t="s">
        <v>1846</v>
      </c>
      <c r="H101" s="274" t="s">
        <v>1845</v>
      </c>
      <c r="I101" s="274" t="s">
        <v>1847</v>
      </c>
      <c r="J101" s="70" t="s">
        <v>41</v>
      </c>
      <c r="K101" s="265" t="s">
        <v>41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66"/>
      <c r="B102" s="70" t="s">
        <v>167</v>
      </c>
      <c r="C102" s="291"/>
      <c r="D102" s="291"/>
      <c r="E102" s="289"/>
      <c r="F102" s="289"/>
      <c r="G102" s="272"/>
      <c r="H102" s="274"/>
      <c r="I102" s="274"/>
      <c r="J102" s="70" t="s">
        <v>167</v>
      </c>
      <c r="K102" s="266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66"/>
      <c r="B103" s="70" t="s">
        <v>168</v>
      </c>
      <c r="C103" s="291"/>
      <c r="D103" s="291"/>
      <c r="E103" s="289"/>
      <c r="F103" s="289"/>
      <c r="G103" s="272"/>
      <c r="H103" s="274"/>
      <c r="I103" s="274"/>
      <c r="J103" s="70" t="s">
        <v>168</v>
      </c>
      <c r="K103" s="266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66"/>
      <c r="B104" s="70" t="s">
        <v>42</v>
      </c>
      <c r="C104" s="291"/>
      <c r="D104" s="291"/>
      <c r="E104" s="289"/>
      <c r="F104" s="289"/>
      <c r="G104" s="272"/>
      <c r="H104" s="274"/>
      <c r="I104" s="274"/>
      <c r="J104" s="70" t="s">
        <v>42</v>
      </c>
      <c r="K104" s="2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66"/>
      <c r="B105" s="70" t="s">
        <v>169</v>
      </c>
      <c r="C105" s="291"/>
      <c r="D105" s="291"/>
      <c r="E105" s="289"/>
      <c r="F105" s="289"/>
      <c r="G105" s="272"/>
      <c r="H105" s="274"/>
      <c r="I105" s="274"/>
      <c r="J105" s="70" t="s">
        <v>169</v>
      </c>
      <c r="K105" s="2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67"/>
      <c r="B106" s="70" t="s">
        <v>170</v>
      </c>
      <c r="C106" s="291"/>
      <c r="D106" s="291"/>
      <c r="E106" s="289"/>
      <c r="F106" s="289"/>
      <c r="G106" s="272"/>
      <c r="H106" s="274"/>
      <c r="I106" s="274"/>
      <c r="J106" s="70" t="s">
        <v>170</v>
      </c>
      <c r="K106" s="2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65" t="s">
        <v>43</v>
      </c>
      <c r="B107" s="70" t="s">
        <v>43</v>
      </c>
      <c r="C107" s="291"/>
      <c r="D107" s="291"/>
      <c r="E107" s="289"/>
      <c r="F107" s="289"/>
      <c r="G107" s="272"/>
      <c r="H107" s="274"/>
      <c r="I107" s="274"/>
      <c r="J107" s="70" t="s">
        <v>43</v>
      </c>
      <c r="K107" s="265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66"/>
      <c r="B108" s="70" t="s">
        <v>152</v>
      </c>
      <c r="C108" s="291"/>
      <c r="D108" s="291"/>
      <c r="E108" s="289"/>
      <c r="F108" s="289"/>
      <c r="G108" s="272"/>
      <c r="H108" s="274"/>
      <c r="I108" s="274"/>
      <c r="J108" s="70" t="s">
        <v>152</v>
      </c>
      <c r="K108" s="266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66"/>
      <c r="B109" s="70" t="s">
        <v>153</v>
      </c>
      <c r="C109" s="291"/>
      <c r="D109" s="291"/>
      <c r="E109" s="289"/>
      <c r="F109" s="289"/>
      <c r="G109" s="272"/>
      <c r="H109" s="274"/>
      <c r="I109" s="274"/>
      <c r="J109" s="70" t="s">
        <v>153</v>
      </c>
      <c r="K109" s="266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66"/>
      <c r="B110" s="70" t="s">
        <v>44</v>
      </c>
      <c r="C110" s="291"/>
      <c r="D110" s="291"/>
      <c r="E110" s="289"/>
      <c r="F110" s="289"/>
      <c r="G110" s="272"/>
      <c r="H110" s="274"/>
      <c r="I110" s="274"/>
      <c r="J110" s="70" t="s">
        <v>44</v>
      </c>
      <c r="K110" s="266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66"/>
      <c r="B111" s="70" t="s">
        <v>154</v>
      </c>
      <c r="C111" s="291"/>
      <c r="D111" s="291"/>
      <c r="E111" s="289"/>
      <c r="F111" s="289"/>
      <c r="G111" s="272"/>
      <c r="H111" s="274"/>
      <c r="I111" s="274"/>
      <c r="J111" s="70" t="s">
        <v>154</v>
      </c>
      <c r="K111" s="266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67"/>
      <c r="B112" s="70" t="s">
        <v>155</v>
      </c>
      <c r="C112" s="291"/>
      <c r="D112" s="291"/>
      <c r="E112" s="289"/>
      <c r="F112" s="289"/>
      <c r="G112" s="272"/>
      <c r="H112" s="274"/>
      <c r="I112" s="274"/>
      <c r="J112" s="70" t="s">
        <v>155</v>
      </c>
      <c r="K112" s="2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281" t="s">
        <v>45</v>
      </c>
      <c r="B113" s="72" t="s">
        <v>45</v>
      </c>
      <c r="C113" s="291"/>
      <c r="D113" s="291"/>
      <c r="E113" s="289"/>
      <c r="F113" s="289"/>
      <c r="G113" s="272"/>
      <c r="H113" s="274"/>
      <c r="I113" s="274"/>
      <c r="J113" s="72" t="s">
        <v>45</v>
      </c>
      <c r="K113" s="281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282"/>
      <c r="B114" s="72" t="s">
        <v>130</v>
      </c>
      <c r="C114" s="291"/>
      <c r="D114" s="291"/>
      <c r="E114" s="289"/>
      <c r="F114" s="289"/>
      <c r="G114" s="272"/>
      <c r="H114" s="274"/>
      <c r="I114" s="274"/>
      <c r="J114" s="72" t="s">
        <v>130</v>
      </c>
      <c r="K114" s="282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282"/>
      <c r="B115" s="72" t="s">
        <v>131</v>
      </c>
      <c r="C115" s="291"/>
      <c r="D115" s="291"/>
      <c r="E115" s="289"/>
      <c r="F115" s="289"/>
      <c r="G115" s="272"/>
      <c r="H115" s="274"/>
      <c r="I115" s="274"/>
      <c r="J115" s="72" t="s">
        <v>131</v>
      </c>
      <c r="K115" s="282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282"/>
      <c r="B116" s="72" t="s">
        <v>46</v>
      </c>
      <c r="C116" s="291"/>
      <c r="D116" s="291"/>
      <c r="E116" s="289"/>
      <c r="F116" s="289"/>
      <c r="G116" s="272"/>
      <c r="H116" s="274"/>
      <c r="I116" s="274"/>
      <c r="J116" s="72" t="s">
        <v>46</v>
      </c>
      <c r="K116" s="282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282"/>
      <c r="B117" s="72" t="s">
        <v>132</v>
      </c>
      <c r="C117" s="291"/>
      <c r="D117" s="291"/>
      <c r="E117" s="289"/>
      <c r="F117" s="289"/>
      <c r="G117" s="272"/>
      <c r="H117" s="274"/>
      <c r="I117" s="274"/>
      <c r="J117" s="72" t="s">
        <v>132</v>
      </c>
      <c r="K117" s="282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283"/>
      <c r="B118" s="72" t="s">
        <v>133</v>
      </c>
      <c r="C118" s="292"/>
      <c r="D118" s="292"/>
      <c r="E118" s="289"/>
      <c r="F118" s="289"/>
      <c r="G118" s="273"/>
      <c r="H118" s="274"/>
      <c r="I118" s="274"/>
      <c r="J118" s="72" t="s">
        <v>133</v>
      </c>
      <c r="K118" s="283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281" t="s">
        <v>47</v>
      </c>
      <c r="B119" s="72" t="s">
        <v>47</v>
      </c>
      <c r="C119" s="257" t="s">
        <v>1874</v>
      </c>
      <c r="D119" s="274" t="s">
        <v>1885</v>
      </c>
      <c r="E119" s="289"/>
      <c r="F119" s="289"/>
      <c r="G119" s="257" t="s">
        <v>1883</v>
      </c>
      <c r="H119" s="257" t="s">
        <v>1884</v>
      </c>
      <c r="I119" s="275" t="s">
        <v>1882</v>
      </c>
      <c r="J119" s="72" t="s">
        <v>47</v>
      </c>
      <c r="K119" s="281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282"/>
      <c r="B120" s="72" t="s">
        <v>126</v>
      </c>
      <c r="C120" s="257"/>
      <c r="D120" s="274"/>
      <c r="E120" s="289"/>
      <c r="F120" s="289"/>
      <c r="G120" s="257"/>
      <c r="H120" s="257"/>
      <c r="I120" s="276"/>
      <c r="J120" s="72" t="s">
        <v>126</v>
      </c>
      <c r="K120" s="282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282"/>
      <c r="B121" s="72" t="s">
        <v>127</v>
      </c>
      <c r="C121" s="257"/>
      <c r="D121" s="274"/>
      <c r="E121" s="289"/>
      <c r="F121" s="289"/>
      <c r="G121" s="257"/>
      <c r="H121" s="257"/>
      <c r="I121" s="276"/>
      <c r="J121" s="72" t="s">
        <v>127</v>
      </c>
      <c r="K121" s="282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282"/>
      <c r="B122" s="72" t="s">
        <v>48</v>
      </c>
      <c r="C122" s="257"/>
      <c r="D122" s="274"/>
      <c r="E122" s="289"/>
      <c r="F122" s="289"/>
      <c r="G122" s="257"/>
      <c r="H122" s="257"/>
      <c r="I122" s="276"/>
      <c r="J122" s="72" t="s">
        <v>48</v>
      </c>
      <c r="K122" s="282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282"/>
      <c r="B123" s="72" t="s">
        <v>128</v>
      </c>
      <c r="C123" s="257"/>
      <c r="D123" s="274"/>
      <c r="E123" s="289"/>
      <c r="F123" s="289"/>
      <c r="G123" s="257"/>
      <c r="H123" s="257"/>
      <c r="I123" s="276"/>
      <c r="J123" s="72" t="s">
        <v>128</v>
      </c>
      <c r="K123" s="282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282"/>
      <c r="B124" s="72" t="s">
        <v>129</v>
      </c>
      <c r="C124" s="257"/>
      <c r="D124" s="274"/>
      <c r="E124" s="289"/>
      <c r="F124" s="289"/>
      <c r="G124" s="257"/>
      <c r="H124" s="257"/>
      <c r="I124" s="277"/>
      <c r="J124" s="72" t="s">
        <v>129</v>
      </c>
      <c r="K124" s="282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281" t="s">
        <v>49</v>
      </c>
      <c r="B125" s="72" t="s">
        <v>49</v>
      </c>
      <c r="C125" s="257"/>
      <c r="D125" s="274"/>
      <c r="E125" s="289"/>
      <c r="F125" s="289"/>
      <c r="G125" s="274" t="s">
        <v>1748</v>
      </c>
      <c r="H125" s="274" t="s">
        <v>1749</v>
      </c>
      <c r="I125" s="271" t="s">
        <v>1750</v>
      </c>
      <c r="J125" s="72" t="s">
        <v>49</v>
      </c>
      <c r="K125" s="281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282"/>
      <c r="B126" s="72" t="s">
        <v>123</v>
      </c>
      <c r="C126" s="257"/>
      <c r="D126" s="274"/>
      <c r="E126" s="289"/>
      <c r="F126" s="289"/>
      <c r="G126" s="274"/>
      <c r="H126" s="274"/>
      <c r="I126" s="272"/>
      <c r="J126" s="72" t="s">
        <v>123</v>
      </c>
      <c r="K126" s="282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282"/>
      <c r="B127" s="72" t="s">
        <v>124</v>
      </c>
      <c r="C127" s="257"/>
      <c r="D127" s="274"/>
      <c r="E127" s="289"/>
      <c r="F127" s="289"/>
      <c r="G127" s="274"/>
      <c r="H127" s="274"/>
      <c r="I127" s="272"/>
      <c r="J127" s="72" t="s">
        <v>124</v>
      </c>
      <c r="K127" s="282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282"/>
      <c r="B128" s="72" t="s">
        <v>50</v>
      </c>
      <c r="C128" s="257"/>
      <c r="D128" s="274"/>
      <c r="E128" s="289"/>
      <c r="F128" s="289"/>
      <c r="G128" s="274"/>
      <c r="H128" s="274"/>
      <c r="I128" s="272"/>
      <c r="J128" s="72" t="s">
        <v>50</v>
      </c>
      <c r="K128" s="282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283"/>
      <c r="B129" s="72" t="s">
        <v>125</v>
      </c>
      <c r="C129" s="257"/>
      <c r="D129" s="274"/>
      <c r="E129" s="289"/>
      <c r="F129" s="289"/>
      <c r="G129" s="274"/>
      <c r="H129" s="274"/>
      <c r="I129" s="272"/>
      <c r="J129" s="72" t="s">
        <v>125</v>
      </c>
      <c r="K129" s="283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257"/>
      <c r="D130" s="274"/>
      <c r="E130" s="289"/>
      <c r="F130" s="289"/>
      <c r="G130" s="274"/>
      <c r="H130" s="274"/>
      <c r="I130" s="272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281" t="s">
        <v>51</v>
      </c>
      <c r="B131" s="72" t="s">
        <v>51</v>
      </c>
      <c r="C131" s="257"/>
      <c r="D131" s="274"/>
      <c r="E131" s="257" t="s">
        <v>1886</v>
      </c>
      <c r="F131" s="275" t="s">
        <v>1887</v>
      </c>
      <c r="G131" s="274"/>
      <c r="H131" s="274"/>
      <c r="I131" s="272"/>
      <c r="J131" s="72" t="s">
        <v>51</v>
      </c>
      <c r="K131" s="281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282"/>
      <c r="B132" s="72" t="s">
        <v>79</v>
      </c>
      <c r="C132" s="257"/>
      <c r="D132" s="274"/>
      <c r="E132" s="257"/>
      <c r="F132" s="276"/>
      <c r="G132" s="274"/>
      <c r="H132" s="274"/>
      <c r="I132" s="272"/>
      <c r="J132" s="72" t="s">
        <v>79</v>
      </c>
      <c r="K132" s="282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282"/>
      <c r="B133" s="72" t="s">
        <v>80</v>
      </c>
      <c r="C133" s="257"/>
      <c r="D133" s="274"/>
      <c r="E133" s="257"/>
      <c r="F133" s="276"/>
      <c r="G133" s="274"/>
      <c r="H133" s="274"/>
      <c r="I133" s="272"/>
      <c r="J133" s="72" t="s">
        <v>80</v>
      </c>
      <c r="K133" s="282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282"/>
      <c r="B134" s="72" t="s">
        <v>52</v>
      </c>
      <c r="C134" s="257"/>
      <c r="D134" s="274"/>
      <c r="E134" s="257"/>
      <c r="F134" s="276"/>
      <c r="G134" s="274"/>
      <c r="H134" s="274"/>
      <c r="I134" s="272"/>
      <c r="J134" s="72" t="s">
        <v>52</v>
      </c>
      <c r="K134" s="282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282"/>
      <c r="B135" s="72" t="s">
        <v>121</v>
      </c>
      <c r="C135" s="257"/>
      <c r="D135" s="274"/>
      <c r="E135" s="257"/>
      <c r="F135" s="276"/>
      <c r="G135" s="274"/>
      <c r="H135" s="274"/>
      <c r="I135" s="272"/>
      <c r="J135" s="72" t="s">
        <v>121</v>
      </c>
      <c r="K135" s="282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283"/>
      <c r="B136" s="72" t="s">
        <v>122</v>
      </c>
      <c r="C136" s="257"/>
      <c r="D136" s="274"/>
      <c r="E136" s="257"/>
      <c r="F136" s="277"/>
      <c r="G136" s="274"/>
      <c r="H136" s="274"/>
      <c r="I136" s="272"/>
      <c r="J136" s="72" t="s">
        <v>122</v>
      </c>
      <c r="K136" s="283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281" t="s">
        <v>53</v>
      </c>
      <c r="B137" s="72" t="s">
        <v>53</v>
      </c>
      <c r="C137" s="257"/>
      <c r="D137" s="274"/>
      <c r="E137" s="257" t="s">
        <v>1888</v>
      </c>
      <c r="F137" s="257" t="s">
        <v>1751</v>
      </c>
      <c r="G137" s="274"/>
      <c r="H137" s="274"/>
      <c r="I137" s="272"/>
      <c r="J137" s="72" t="s">
        <v>53</v>
      </c>
      <c r="K137" s="281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282"/>
      <c r="B138" s="72" t="s">
        <v>117</v>
      </c>
      <c r="C138" s="257"/>
      <c r="D138" s="274"/>
      <c r="E138" s="257"/>
      <c r="F138" s="257"/>
      <c r="G138" s="274"/>
      <c r="H138" s="274"/>
      <c r="I138" s="272"/>
      <c r="J138" s="72" t="s">
        <v>117</v>
      </c>
      <c r="K138" s="282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282"/>
      <c r="B139" s="72" t="s">
        <v>118</v>
      </c>
      <c r="C139" s="257"/>
      <c r="D139" s="274"/>
      <c r="E139" s="257"/>
      <c r="F139" s="257"/>
      <c r="G139" s="274"/>
      <c r="H139" s="274"/>
      <c r="I139" s="272"/>
      <c r="J139" s="72" t="s">
        <v>118</v>
      </c>
      <c r="K139" s="282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282"/>
      <c r="B140" s="72" t="s">
        <v>54</v>
      </c>
      <c r="C140" s="257"/>
      <c r="D140" s="274"/>
      <c r="E140" s="257"/>
      <c r="F140" s="257"/>
      <c r="G140" s="274"/>
      <c r="H140" s="274"/>
      <c r="I140" s="272"/>
      <c r="J140" s="72" t="s">
        <v>54</v>
      </c>
      <c r="K140" s="282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282"/>
      <c r="B141" s="72" t="s">
        <v>119</v>
      </c>
      <c r="C141" s="257"/>
      <c r="D141" s="274"/>
      <c r="E141" s="257"/>
      <c r="F141" s="257"/>
      <c r="G141" s="274"/>
      <c r="H141" s="274"/>
      <c r="I141" s="272"/>
      <c r="J141" s="72" t="s">
        <v>119</v>
      </c>
      <c r="K141" s="282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283"/>
      <c r="B142" s="72" t="s">
        <v>120</v>
      </c>
      <c r="C142" s="257"/>
      <c r="D142" s="274"/>
      <c r="E142" s="257"/>
      <c r="F142" s="257"/>
      <c r="G142" s="274"/>
      <c r="H142" s="274"/>
      <c r="I142" s="273"/>
      <c r="J142" s="72" t="s">
        <v>120</v>
      </c>
      <c r="K142" s="283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281" t="s">
        <v>55</v>
      </c>
      <c r="B143" s="72" t="s">
        <v>55</v>
      </c>
      <c r="C143" s="275" t="s">
        <v>1869</v>
      </c>
      <c r="D143" s="274"/>
      <c r="E143" s="275" t="s">
        <v>1835</v>
      </c>
      <c r="F143" s="275" t="s">
        <v>1870</v>
      </c>
      <c r="G143" s="275" t="s">
        <v>1871</v>
      </c>
      <c r="H143" s="249" t="s">
        <v>2270</v>
      </c>
      <c r="I143" s="249" t="s">
        <v>2271</v>
      </c>
      <c r="J143" s="72" t="s">
        <v>55</v>
      </c>
      <c r="K143" s="281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282"/>
      <c r="B144" s="72" t="s">
        <v>113</v>
      </c>
      <c r="C144" s="276"/>
      <c r="D144" s="274"/>
      <c r="E144" s="276"/>
      <c r="F144" s="276"/>
      <c r="G144" s="276"/>
      <c r="H144" s="249"/>
      <c r="I144" s="249"/>
      <c r="J144" s="72" t="s">
        <v>113</v>
      </c>
      <c r="K144" s="282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282"/>
      <c r="B145" s="72" t="s">
        <v>114</v>
      </c>
      <c r="C145" s="276"/>
      <c r="D145" s="274"/>
      <c r="E145" s="276"/>
      <c r="F145" s="276"/>
      <c r="G145" s="276"/>
      <c r="H145" s="249"/>
      <c r="I145" s="249"/>
      <c r="J145" s="72" t="s">
        <v>114</v>
      </c>
      <c r="K145" s="282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282"/>
      <c r="B146" s="72" t="s">
        <v>56</v>
      </c>
      <c r="C146" s="276"/>
      <c r="D146" s="274"/>
      <c r="E146" s="276"/>
      <c r="F146" s="276"/>
      <c r="G146" s="276"/>
      <c r="H146" s="249"/>
      <c r="I146" s="249"/>
      <c r="J146" s="72" t="s">
        <v>56</v>
      </c>
      <c r="K146" s="282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282"/>
      <c r="B147" s="72" t="s">
        <v>115</v>
      </c>
      <c r="C147" s="276"/>
      <c r="D147" s="274"/>
      <c r="E147" s="276"/>
      <c r="F147" s="276"/>
      <c r="G147" s="276"/>
      <c r="H147" s="249"/>
      <c r="I147" s="249"/>
      <c r="J147" s="72" t="s">
        <v>115</v>
      </c>
      <c r="K147" s="282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283"/>
      <c r="B148" s="72" t="s">
        <v>116</v>
      </c>
      <c r="C148" s="277"/>
      <c r="D148" s="274"/>
      <c r="E148" s="277"/>
      <c r="F148" s="277"/>
      <c r="G148" s="277"/>
      <c r="H148" s="249"/>
      <c r="I148" s="249"/>
      <c r="J148" s="72" t="s">
        <v>116</v>
      </c>
      <c r="K148" s="283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284" t="s">
        <v>1</v>
      </c>
      <c r="B149" s="86" t="s">
        <v>90</v>
      </c>
      <c r="C149" s="73">
        <f t="shared" ref="C149:I149" si="0">C4</f>
        <v>45502</v>
      </c>
      <c r="D149" s="73">
        <f t="shared" si="0"/>
        <v>45503</v>
      </c>
      <c r="E149" s="73">
        <f t="shared" si="0"/>
        <v>45504</v>
      </c>
      <c r="F149" s="73">
        <f t="shared" si="0"/>
        <v>45505</v>
      </c>
      <c r="G149" s="73">
        <f t="shared" si="0"/>
        <v>45506</v>
      </c>
      <c r="H149" s="73">
        <f t="shared" si="0"/>
        <v>45507</v>
      </c>
      <c r="I149" s="73">
        <f t="shared" si="0"/>
        <v>45508</v>
      </c>
      <c r="J149" s="86" t="s">
        <v>90</v>
      </c>
      <c r="K149" s="284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285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285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  <c r="L151" s="67"/>
    </row>
    <row r="152" spans="1:47" ht="26.25" customHeight="1" x14ac:dyDescent="0.35">
      <c r="C152" s="74" t="s">
        <v>58</v>
      </c>
      <c r="I152" s="76"/>
      <c r="J152" s="76"/>
      <c r="L152" s="67"/>
    </row>
    <row r="153" spans="1:47" s="78" customFormat="1" x14ac:dyDescent="0.35">
      <c r="C153" s="78" t="s">
        <v>172</v>
      </c>
      <c r="I153" s="76"/>
      <c r="J153" s="76"/>
      <c r="L153" s="67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67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  <c r="L155" s="67"/>
    </row>
    <row r="156" spans="1:47" s="76" customFormat="1" ht="42.4" customHeight="1" x14ac:dyDescent="0.35">
      <c r="C156" s="74" t="s">
        <v>59</v>
      </c>
      <c r="L156" s="67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86" t="s">
        <v>82</v>
      </c>
      <c r="E157" s="287"/>
      <c r="F157" s="287"/>
      <c r="G157" s="288"/>
      <c r="H157" s="82" t="s">
        <v>86</v>
      </c>
      <c r="L157" s="67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86" t="s">
        <v>62</v>
      </c>
      <c r="E158" s="287"/>
      <c r="F158" s="287"/>
      <c r="G158" s="288"/>
      <c r="H158" s="82" t="s">
        <v>87</v>
      </c>
      <c r="L158" s="67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86" t="s">
        <v>83</v>
      </c>
      <c r="E159" s="287"/>
      <c r="F159" s="287"/>
      <c r="G159" s="288"/>
      <c r="H159" s="82" t="s">
        <v>87</v>
      </c>
      <c r="L159" s="67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86" t="s">
        <v>84</v>
      </c>
      <c r="E160" s="287"/>
      <c r="F160" s="287"/>
      <c r="G160" s="288"/>
      <c r="H160" s="82" t="s">
        <v>87</v>
      </c>
      <c r="L160" s="67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86" t="s">
        <v>85</v>
      </c>
      <c r="E161" s="287"/>
      <c r="F161" s="287"/>
      <c r="G161" s="288"/>
      <c r="H161" s="82" t="s">
        <v>87</v>
      </c>
      <c r="L161" s="67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86" t="s">
        <v>174</v>
      </c>
      <c r="E162" s="287"/>
      <c r="F162" s="287"/>
      <c r="G162" s="288"/>
      <c r="H162" s="82" t="s">
        <v>87</v>
      </c>
      <c r="L162" s="67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86" t="s">
        <v>88</v>
      </c>
      <c r="E163" s="287"/>
      <c r="F163" s="287"/>
      <c r="G163" s="288"/>
      <c r="H163" s="82" t="s">
        <v>87</v>
      </c>
      <c r="L163" s="67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86" t="s">
        <v>68</v>
      </c>
      <c r="E164" s="287"/>
      <c r="F164" s="287"/>
      <c r="G164" s="288"/>
      <c r="H164" s="82" t="s">
        <v>87</v>
      </c>
      <c r="L164" s="67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65" spans="3:47" x14ac:dyDescent="0.35">
      <c r="L165" s="67"/>
    </row>
    <row r="166" spans="3:47" x14ac:dyDescent="0.35">
      <c r="L166" s="67"/>
    </row>
    <row r="167" spans="3:47" x14ac:dyDescent="0.35">
      <c r="L167" s="67"/>
    </row>
    <row r="168" spans="3:47" x14ac:dyDescent="0.35">
      <c r="L168" s="67"/>
    </row>
    <row r="169" spans="3:47" x14ac:dyDescent="0.35">
      <c r="L169" s="67"/>
    </row>
    <row r="170" spans="3:47" x14ac:dyDescent="0.35">
      <c r="C170" s="74" t="s">
        <v>59</v>
      </c>
      <c r="D170" s="76"/>
      <c r="E170" s="76"/>
      <c r="F170" s="76"/>
      <c r="G170" s="76"/>
      <c r="L170" s="67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  <c r="L171" s="67"/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52">
    <mergeCell ref="E137:E142"/>
    <mergeCell ref="E131:E136"/>
    <mergeCell ref="C95:C100"/>
    <mergeCell ref="A1:C1"/>
    <mergeCell ref="D1:E1"/>
    <mergeCell ref="A3:A4"/>
    <mergeCell ref="A23:A28"/>
    <mergeCell ref="A143:A148"/>
    <mergeCell ref="C23:C28"/>
    <mergeCell ref="C65:C70"/>
    <mergeCell ref="C59:C64"/>
    <mergeCell ref="D23:D28"/>
    <mergeCell ref="E23:E28"/>
    <mergeCell ref="K3:K4"/>
    <mergeCell ref="A5:A10"/>
    <mergeCell ref="K5:K10"/>
    <mergeCell ref="E8:E22"/>
    <mergeCell ref="F8:F22"/>
    <mergeCell ref="D11:D22"/>
    <mergeCell ref="E5:E7"/>
    <mergeCell ref="F5:F7"/>
    <mergeCell ref="D5:D10"/>
    <mergeCell ref="A11:A16"/>
    <mergeCell ref="K11:K16"/>
    <mergeCell ref="A17:A22"/>
    <mergeCell ref="K17:K22"/>
    <mergeCell ref="I5:I16"/>
    <mergeCell ref="I17:I22"/>
    <mergeCell ref="C5:C22"/>
    <mergeCell ref="G5:G22"/>
    <mergeCell ref="H5:H22"/>
    <mergeCell ref="K23:K28"/>
    <mergeCell ref="A29:A34"/>
    <mergeCell ref="K29:K34"/>
    <mergeCell ref="A53:A58"/>
    <mergeCell ref="K53:K58"/>
    <mergeCell ref="A65:A70"/>
    <mergeCell ref="K65:K70"/>
    <mergeCell ref="A59:A64"/>
    <mergeCell ref="K59:K64"/>
    <mergeCell ref="I65:I88"/>
    <mergeCell ref="C71:C88"/>
    <mergeCell ref="D71:D88"/>
    <mergeCell ref="E71:E88"/>
    <mergeCell ref="F71:F88"/>
    <mergeCell ref="C29:C58"/>
    <mergeCell ref="D29:D58"/>
    <mergeCell ref="E29:E58"/>
    <mergeCell ref="F53:F70"/>
    <mergeCell ref="A71:A76"/>
    <mergeCell ref="K71:K76"/>
    <mergeCell ref="A77:A82"/>
    <mergeCell ref="K77:K82"/>
    <mergeCell ref="A41:A46"/>
    <mergeCell ref="A83:A88"/>
    <mergeCell ref="K83:K88"/>
    <mergeCell ref="A47:A52"/>
    <mergeCell ref="K47:K52"/>
    <mergeCell ref="A35:A40"/>
    <mergeCell ref="I95:I97"/>
    <mergeCell ref="F98:F100"/>
    <mergeCell ref="G98:G100"/>
    <mergeCell ref="A107:A112"/>
    <mergeCell ref="K107:K112"/>
    <mergeCell ref="A89:A94"/>
    <mergeCell ref="C89:C94"/>
    <mergeCell ref="D89:D94"/>
    <mergeCell ref="E89:E94"/>
    <mergeCell ref="K89:K94"/>
    <mergeCell ref="A95:A100"/>
    <mergeCell ref="D95:D100"/>
    <mergeCell ref="E95:E97"/>
    <mergeCell ref="K95:K100"/>
    <mergeCell ref="E98:E100"/>
    <mergeCell ref="F95:F97"/>
    <mergeCell ref="G101:G118"/>
    <mergeCell ref="H101:H118"/>
    <mergeCell ref="I101:I118"/>
    <mergeCell ref="A113:A118"/>
    <mergeCell ref="K113:K118"/>
    <mergeCell ref="A119:A124"/>
    <mergeCell ref="K119:K124"/>
    <mergeCell ref="E101:E130"/>
    <mergeCell ref="C101:C118"/>
    <mergeCell ref="D101:D118"/>
    <mergeCell ref="A125:A129"/>
    <mergeCell ref="K125:K129"/>
    <mergeCell ref="A101:A106"/>
    <mergeCell ref="K101:K106"/>
    <mergeCell ref="C119:C142"/>
    <mergeCell ref="I119:I124"/>
    <mergeCell ref="H119:H124"/>
    <mergeCell ref="G119:G124"/>
    <mergeCell ref="A131:A136"/>
    <mergeCell ref="K131:K136"/>
    <mergeCell ref="A137:A142"/>
    <mergeCell ref="K137:K142"/>
    <mergeCell ref="F131:F136"/>
    <mergeCell ref="F137:F142"/>
    <mergeCell ref="F101:F130"/>
    <mergeCell ref="G125:G142"/>
    <mergeCell ref="H125:H142"/>
    <mergeCell ref="D119:D148"/>
    <mergeCell ref="K143:K148"/>
    <mergeCell ref="A149:A150"/>
    <mergeCell ref="K149:K150"/>
    <mergeCell ref="D163:G163"/>
    <mergeCell ref="C143:C148"/>
    <mergeCell ref="E143:E148"/>
    <mergeCell ref="F143:F148"/>
    <mergeCell ref="G143:G148"/>
    <mergeCell ref="D164:G164"/>
    <mergeCell ref="D157:G157"/>
    <mergeCell ref="D158:G158"/>
    <mergeCell ref="D159:G159"/>
    <mergeCell ref="D160:G160"/>
    <mergeCell ref="D161:G161"/>
    <mergeCell ref="D162:G162"/>
    <mergeCell ref="G23:G28"/>
    <mergeCell ref="H23:H28"/>
    <mergeCell ref="G95:G97"/>
    <mergeCell ref="H95:H97"/>
    <mergeCell ref="G65:G88"/>
    <mergeCell ref="H65:H88"/>
    <mergeCell ref="E59:E64"/>
    <mergeCell ref="E65:E70"/>
    <mergeCell ref="D59:D64"/>
    <mergeCell ref="D65:D70"/>
    <mergeCell ref="I23:I25"/>
    <mergeCell ref="F29:F49"/>
    <mergeCell ref="H143:H148"/>
    <mergeCell ref="I143:I148"/>
    <mergeCell ref="F89:F94"/>
    <mergeCell ref="G89:G94"/>
    <mergeCell ref="H89:H94"/>
    <mergeCell ref="I89:I94"/>
    <mergeCell ref="L47:L52"/>
    <mergeCell ref="I26:I28"/>
    <mergeCell ref="F50:F52"/>
    <mergeCell ref="F23:F28"/>
    <mergeCell ref="H50:H64"/>
    <mergeCell ref="I50:I64"/>
    <mergeCell ref="G53:G64"/>
    <mergeCell ref="G50:G52"/>
    <mergeCell ref="K35:K40"/>
    <mergeCell ref="K41:K46"/>
    <mergeCell ref="G29:G49"/>
    <mergeCell ref="H29:H49"/>
    <mergeCell ref="I29:I49"/>
    <mergeCell ref="I98:I100"/>
    <mergeCell ref="I125:I142"/>
    <mergeCell ref="H98:H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38A74-A74B-4C45-A35E-CC9D8A5849B2}">
  <dimension ref="A1:AU172"/>
  <sheetViews>
    <sheetView zoomScale="40" zoomScaleNormal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60" sqref="L60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13" width="21.26953125" style="77" customWidth="1"/>
    <col min="14" max="47" width="9.1796875" style="77"/>
    <col min="48" max="16384" width="9.1796875" style="75"/>
  </cols>
  <sheetData>
    <row r="1" spans="1:47" s="66" customFormat="1" ht="24" customHeight="1" x14ac:dyDescent="0.35">
      <c r="A1" s="306" t="s">
        <v>0</v>
      </c>
      <c r="B1" s="307"/>
      <c r="C1" s="308"/>
      <c r="D1" s="309" t="s">
        <v>186</v>
      </c>
      <c r="E1" s="310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295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295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296"/>
      <c r="B4" s="85" t="s">
        <v>90</v>
      </c>
      <c r="C4" s="68">
        <v>45509</v>
      </c>
      <c r="D4" s="68">
        <v>45510</v>
      </c>
      <c r="E4" s="68">
        <v>45511</v>
      </c>
      <c r="F4" s="68">
        <v>45512</v>
      </c>
      <c r="G4" s="68">
        <v>45513</v>
      </c>
      <c r="H4" s="68">
        <v>45514</v>
      </c>
      <c r="I4" s="68">
        <v>45515</v>
      </c>
      <c r="J4" s="85" t="s">
        <v>90</v>
      </c>
      <c r="K4" s="296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65" t="s">
        <v>10</v>
      </c>
      <c r="B5" s="70" t="s">
        <v>10</v>
      </c>
      <c r="C5" s="249" t="s">
        <v>2271</v>
      </c>
      <c r="D5" s="331" t="s">
        <v>2153</v>
      </c>
      <c r="E5" s="331" t="s">
        <v>2154</v>
      </c>
      <c r="F5" s="271" t="s">
        <v>2138</v>
      </c>
      <c r="G5" s="271" t="s">
        <v>2139</v>
      </c>
      <c r="H5" s="271" t="s">
        <v>2140</v>
      </c>
      <c r="I5" s="318" t="s">
        <v>2409</v>
      </c>
      <c r="J5" s="70" t="s">
        <v>10</v>
      </c>
      <c r="K5" s="265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66"/>
      <c r="B6" s="70" t="s">
        <v>91</v>
      </c>
      <c r="C6" s="249"/>
      <c r="D6" s="331"/>
      <c r="E6" s="331"/>
      <c r="F6" s="272"/>
      <c r="G6" s="272"/>
      <c r="H6" s="272"/>
      <c r="I6" s="318"/>
      <c r="J6" s="70" t="s">
        <v>91</v>
      </c>
      <c r="K6" s="266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66"/>
      <c r="B7" s="70" t="s">
        <v>92</v>
      </c>
      <c r="C7" s="249"/>
      <c r="D7" s="331"/>
      <c r="E7" s="331"/>
      <c r="F7" s="272"/>
      <c r="G7" s="272"/>
      <c r="H7" s="272"/>
      <c r="I7" s="318"/>
      <c r="J7" s="70" t="s">
        <v>92</v>
      </c>
      <c r="K7" s="266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66"/>
      <c r="B8" s="70" t="s">
        <v>11</v>
      </c>
      <c r="C8" s="249"/>
      <c r="D8" s="331"/>
      <c r="E8" s="331"/>
      <c r="F8" s="272"/>
      <c r="G8" s="272"/>
      <c r="H8" s="272"/>
      <c r="I8" s="318"/>
      <c r="J8" s="70" t="s">
        <v>11</v>
      </c>
      <c r="K8" s="26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66"/>
      <c r="B9" s="70" t="s">
        <v>69</v>
      </c>
      <c r="C9" s="249"/>
      <c r="D9" s="331"/>
      <c r="E9" s="331"/>
      <c r="F9" s="272"/>
      <c r="G9" s="272"/>
      <c r="H9" s="272"/>
      <c r="I9" s="318"/>
      <c r="J9" s="70" t="s">
        <v>69</v>
      </c>
      <c r="K9" s="2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67"/>
      <c r="B10" s="70" t="s">
        <v>93</v>
      </c>
      <c r="C10" s="249"/>
      <c r="D10" s="331"/>
      <c r="E10" s="331"/>
      <c r="F10" s="272"/>
      <c r="G10" s="272"/>
      <c r="H10" s="272"/>
      <c r="I10" s="318"/>
      <c r="J10" s="70" t="s">
        <v>93</v>
      </c>
      <c r="K10" s="2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65" t="s">
        <v>12</v>
      </c>
      <c r="B11" s="70" t="s">
        <v>12</v>
      </c>
      <c r="C11" s="249"/>
      <c r="D11" s="331"/>
      <c r="E11" s="331"/>
      <c r="F11" s="272"/>
      <c r="G11" s="272"/>
      <c r="H11" s="272"/>
      <c r="I11" s="318"/>
      <c r="J11" s="70" t="s">
        <v>12</v>
      </c>
      <c r="K11" s="265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66"/>
      <c r="B12" s="70" t="s">
        <v>94</v>
      </c>
      <c r="C12" s="249"/>
      <c r="D12" s="331"/>
      <c r="E12" s="331"/>
      <c r="F12" s="272"/>
      <c r="G12" s="272"/>
      <c r="H12" s="272"/>
      <c r="I12" s="318"/>
      <c r="J12" s="70" t="s">
        <v>94</v>
      </c>
      <c r="K12" s="26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66"/>
      <c r="B13" s="70" t="s">
        <v>70</v>
      </c>
      <c r="C13" s="249"/>
      <c r="D13" s="331"/>
      <c r="E13" s="331"/>
      <c r="F13" s="272"/>
      <c r="G13" s="272"/>
      <c r="H13" s="272"/>
      <c r="I13" s="318"/>
      <c r="J13" s="70" t="s">
        <v>70</v>
      </c>
      <c r="K13" s="26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66"/>
      <c r="B14" s="70" t="s">
        <v>13</v>
      </c>
      <c r="C14" s="249"/>
      <c r="D14" s="331"/>
      <c r="E14" s="331"/>
      <c r="F14" s="272"/>
      <c r="G14" s="272"/>
      <c r="H14" s="272"/>
      <c r="I14" s="318"/>
      <c r="J14" s="70" t="s">
        <v>13</v>
      </c>
      <c r="K14" s="26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66"/>
      <c r="B15" s="70" t="s">
        <v>95</v>
      </c>
      <c r="C15" s="249"/>
      <c r="D15" s="331"/>
      <c r="E15" s="331"/>
      <c r="F15" s="272"/>
      <c r="G15" s="272"/>
      <c r="H15" s="272"/>
      <c r="I15" s="318"/>
      <c r="J15" s="70" t="s">
        <v>95</v>
      </c>
      <c r="K15" s="26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67"/>
      <c r="B16" s="70" t="s">
        <v>96</v>
      </c>
      <c r="C16" s="249"/>
      <c r="D16" s="331"/>
      <c r="E16" s="331"/>
      <c r="F16" s="272"/>
      <c r="G16" s="272"/>
      <c r="H16" s="272"/>
      <c r="I16" s="318"/>
      <c r="J16" s="70" t="s">
        <v>96</v>
      </c>
      <c r="K16" s="2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65" t="s">
        <v>14</v>
      </c>
      <c r="B17" s="70" t="s">
        <v>14</v>
      </c>
      <c r="C17" s="275" t="s">
        <v>2176</v>
      </c>
      <c r="D17" s="331"/>
      <c r="E17" s="331"/>
      <c r="F17" s="272"/>
      <c r="G17" s="272"/>
      <c r="H17" s="272"/>
      <c r="I17" s="318"/>
      <c r="J17" s="70" t="s">
        <v>14</v>
      </c>
      <c r="K17" s="265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66"/>
      <c r="B18" s="70" t="s">
        <v>97</v>
      </c>
      <c r="C18" s="276"/>
      <c r="D18" s="331"/>
      <c r="E18" s="331"/>
      <c r="F18" s="272"/>
      <c r="G18" s="272"/>
      <c r="H18" s="272"/>
      <c r="I18" s="318"/>
      <c r="J18" s="70" t="s">
        <v>97</v>
      </c>
      <c r="K18" s="26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66"/>
      <c r="B19" s="70" t="s">
        <v>98</v>
      </c>
      <c r="C19" s="276"/>
      <c r="D19" s="331"/>
      <c r="E19" s="331"/>
      <c r="F19" s="272"/>
      <c r="G19" s="272"/>
      <c r="H19" s="272"/>
      <c r="I19" s="318"/>
      <c r="J19" s="70" t="s">
        <v>98</v>
      </c>
      <c r="K19" s="2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66"/>
      <c r="B20" s="70" t="s">
        <v>15</v>
      </c>
      <c r="C20" s="276"/>
      <c r="D20" s="331"/>
      <c r="E20" s="331"/>
      <c r="F20" s="272"/>
      <c r="G20" s="272"/>
      <c r="H20" s="272"/>
      <c r="I20" s="243" t="s">
        <v>2410</v>
      </c>
      <c r="J20" s="70" t="s">
        <v>15</v>
      </c>
      <c r="K20" s="2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66"/>
      <c r="B21" s="70" t="s">
        <v>99</v>
      </c>
      <c r="C21" s="276"/>
      <c r="D21" s="331"/>
      <c r="E21" s="331"/>
      <c r="F21" s="272"/>
      <c r="G21" s="272"/>
      <c r="H21" s="272"/>
      <c r="I21" s="244"/>
      <c r="J21" s="70" t="s">
        <v>99</v>
      </c>
      <c r="K21" s="2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67"/>
      <c r="B22" s="70" t="s">
        <v>100</v>
      </c>
      <c r="C22" s="277"/>
      <c r="D22" s="331"/>
      <c r="E22" s="331"/>
      <c r="F22" s="273"/>
      <c r="G22" s="273"/>
      <c r="H22" s="273"/>
      <c r="I22" s="245"/>
      <c r="J22" s="70" t="s">
        <v>100</v>
      </c>
      <c r="K22" s="2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65" t="s">
        <v>16</v>
      </c>
      <c r="B23" s="70" t="s">
        <v>16</v>
      </c>
      <c r="C23" s="262" t="s">
        <v>2177</v>
      </c>
      <c r="D23" s="331"/>
      <c r="E23" s="331"/>
      <c r="F23" s="293" t="s">
        <v>2156</v>
      </c>
      <c r="G23" s="275" t="s">
        <v>1756</v>
      </c>
      <c r="H23" s="246" t="s">
        <v>2145</v>
      </c>
      <c r="I23" s="246" t="s">
        <v>2146</v>
      </c>
      <c r="J23" s="70" t="s">
        <v>16</v>
      </c>
      <c r="K23" s="265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66"/>
      <c r="B24" s="70" t="s">
        <v>102</v>
      </c>
      <c r="C24" s="263"/>
      <c r="D24" s="331"/>
      <c r="E24" s="331"/>
      <c r="F24" s="293"/>
      <c r="G24" s="276"/>
      <c r="H24" s="247"/>
      <c r="I24" s="247"/>
      <c r="J24" s="70" t="s">
        <v>102</v>
      </c>
      <c r="K24" s="26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66"/>
      <c r="B25" s="70" t="s">
        <v>103</v>
      </c>
      <c r="C25" s="264"/>
      <c r="D25" s="331"/>
      <c r="E25" s="331"/>
      <c r="F25" s="293"/>
      <c r="G25" s="276"/>
      <c r="H25" s="247"/>
      <c r="I25" s="247"/>
      <c r="J25" s="70" t="s">
        <v>103</v>
      </c>
      <c r="K25" s="26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66"/>
      <c r="B26" s="70" t="s">
        <v>17</v>
      </c>
      <c r="C26" s="262" t="s">
        <v>2155</v>
      </c>
      <c r="D26" s="331"/>
      <c r="E26" s="331"/>
      <c r="F26" s="293"/>
      <c r="G26" s="276"/>
      <c r="H26" s="247"/>
      <c r="I26" s="247"/>
      <c r="J26" s="70" t="s">
        <v>17</v>
      </c>
      <c r="K26" s="26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66"/>
      <c r="B27" s="70" t="s">
        <v>101</v>
      </c>
      <c r="C27" s="263"/>
      <c r="D27" s="331"/>
      <c r="E27" s="331"/>
      <c r="F27" s="293"/>
      <c r="G27" s="276"/>
      <c r="H27" s="247"/>
      <c r="I27" s="247"/>
      <c r="J27" s="70" t="s">
        <v>101</v>
      </c>
      <c r="K27" s="26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67"/>
      <c r="B28" s="70" t="s">
        <v>104</v>
      </c>
      <c r="C28" s="264"/>
      <c r="D28" s="331"/>
      <c r="E28" s="331"/>
      <c r="F28" s="293"/>
      <c r="G28" s="277"/>
      <c r="H28" s="247"/>
      <c r="I28" s="247"/>
      <c r="J28" s="70" t="s">
        <v>104</v>
      </c>
      <c r="K28" s="2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65" t="s">
        <v>18</v>
      </c>
      <c r="B29" s="70" t="s">
        <v>18</v>
      </c>
      <c r="C29" s="326" t="s">
        <v>2098</v>
      </c>
      <c r="D29" s="326" t="s">
        <v>2099</v>
      </c>
      <c r="E29" s="326" t="s">
        <v>2100</v>
      </c>
      <c r="F29" s="326" t="s">
        <v>2101</v>
      </c>
      <c r="G29" s="256" t="s">
        <v>2158</v>
      </c>
      <c r="H29" s="247"/>
      <c r="I29" s="247"/>
      <c r="J29" s="70" t="s">
        <v>18</v>
      </c>
      <c r="K29" s="265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66"/>
      <c r="B30" s="70" t="s">
        <v>105</v>
      </c>
      <c r="C30" s="327"/>
      <c r="D30" s="327"/>
      <c r="E30" s="327"/>
      <c r="F30" s="327"/>
      <c r="G30" s="256"/>
      <c r="H30" s="247"/>
      <c r="I30" s="247"/>
      <c r="J30" s="70" t="s">
        <v>105</v>
      </c>
      <c r="K30" s="26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66"/>
      <c r="B31" s="70" t="s">
        <v>106</v>
      </c>
      <c r="C31" s="327"/>
      <c r="D31" s="327"/>
      <c r="E31" s="327"/>
      <c r="F31" s="327"/>
      <c r="G31" s="256"/>
      <c r="H31" s="247"/>
      <c r="I31" s="247"/>
      <c r="J31" s="70" t="s">
        <v>106</v>
      </c>
      <c r="K31" s="26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66"/>
      <c r="B32" s="70" t="s">
        <v>19</v>
      </c>
      <c r="C32" s="327"/>
      <c r="D32" s="327"/>
      <c r="E32" s="327"/>
      <c r="F32" s="327"/>
      <c r="G32" s="246" t="s">
        <v>2144</v>
      </c>
      <c r="H32" s="247"/>
      <c r="I32" s="247"/>
      <c r="J32" s="70" t="s">
        <v>19</v>
      </c>
      <c r="K32" s="26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66"/>
      <c r="B33" s="70" t="s">
        <v>71</v>
      </c>
      <c r="C33" s="327"/>
      <c r="D33" s="327"/>
      <c r="E33" s="327"/>
      <c r="F33" s="327"/>
      <c r="G33" s="247"/>
      <c r="H33" s="247"/>
      <c r="I33" s="247"/>
      <c r="J33" s="70" t="s">
        <v>71</v>
      </c>
      <c r="K33" s="2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67"/>
      <c r="B34" s="70" t="s">
        <v>107</v>
      </c>
      <c r="C34" s="327"/>
      <c r="D34" s="327"/>
      <c r="E34" s="327"/>
      <c r="F34" s="327"/>
      <c r="G34" s="247"/>
      <c r="H34" s="247"/>
      <c r="I34" s="247"/>
      <c r="J34" s="70" t="s">
        <v>107</v>
      </c>
      <c r="K34" s="2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65" t="s">
        <v>20</v>
      </c>
      <c r="B35" s="70" t="s">
        <v>20</v>
      </c>
      <c r="C35" s="327"/>
      <c r="D35" s="327"/>
      <c r="E35" s="327"/>
      <c r="F35" s="327"/>
      <c r="G35" s="247"/>
      <c r="H35" s="247"/>
      <c r="I35" s="247"/>
      <c r="J35" s="70" t="s">
        <v>20</v>
      </c>
      <c r="K35" s="265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66"/>
      <c r="B36" s="70" t="s">
        <v>108</v>
      </c>
      <c r="C36" s="327"/>
      <c r="D36" s="327"/>
      <c r="E36" s="327"/>
      <c r="F36" s="327"/>
      <c r="G36" s="247"/>
      <c r="H36" s="247"/>
      <c r="I36" s="247"/>
      <c r="J36" s="70" t="s">
        <v>108</v>
      </c>
      <c r="K36" s="2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66"/>
      <c r="B37" s="70" t="s">
        <v>72</v>
      </c>
      <c r="C37" s="327"/>
      <c r="D37" s="327"/>
      <c r="E37" s="327"/>
      <c r="F37" s="327"/>
      <c r="G37" s="247"/>
      <c r="H37" s="247"/>
      <c r="I37" s="247"/>
      <c r="J37" s="70" t="s">
        <v>72</v>
      </c>
      <c r="K37" s="2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66"/>
      <c r="B38" s="70" t="s">
        <v>21</v>
      </c>
      <c r="C38" s="327"/>
      <c r="D38" s="327"/>
      <c r="E38" s="327"/>
      <c r="F38" s="327"/>
      <c r="G38" s="247"/>
      <c r="H38" s="247"/>
      <c r="I38" s="247"/>
      <c r="J38" s="70" t="s">
        <v>21</v>
      </c>
      <c r="K38" s="26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66"/>
      <c r="B39" s="70" t="s">
        <v>73</v>
      </c>
      <c r="C39" s="327"/>
      <c r="D39" s="327"/>
      <c r="E39" s="327"/>
      <c r="F39" s="327"/>
      <c r="G39" s="247"/>
      <c r="H39" s="247"/>
      <c r="I39" s="247"/>
      <c r="J39" s="70" t="s">
        <v>73</v>
      </c>
      <c r="K39" s="2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67"/>
      <c r="B40" s="70" t="s">
        <v>109</v>
      </c>
      <c r="C40" s="328"/>
      <c r="D40" s="328"/>
      <c r="E40" s="327"/>
      <c r="F40" s="327"/>
      <c r="G40" s="247"/>
      <c r="H40" s="247"/>
      <c r="I40" s="247"/>
      <c r="J40" s="70" t="s">
        <v>109</v>
      </c>
      <c r="K40" s="2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65" t="s">
        <v>22</v>
      </c>
      <c r="B41" s="70" t="s">
        <v>22</v>
      </c>
      <c r="C41" s="311" t="s">
        <v>2150</v>
      </c>
      <c r="D41" s="329" t="s">
        <v>2151</v>
      </c>
      <c r="E41" s="327"/>
      <c r="F41" s="327"/>
      <c r="G41" s="247"/>
      <c r="H41" s="247"/>
      <c r="I41" s="247"/>
      <c r="J41" s="70" t="s">
        <v>22</v>
      </c>
      <c r="K41" s="265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66"/>
      <c r="B42" s="70" t="s">
        <v>74</v>
      </c>
      <c r="C42" s="311"/>
      <c r="D42" s="329"/>
      <c r="E42" s="327"/>
      <c r="F42" s="327"/>
      <c r="G42" s="247"/>
      <c r="H42" s="247"/>
      <c r="I42" s="247"/>
      <c r="J42" s="70" t="s">
        <v>74</v>
      </c>
      <c r="K42" s="26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66"/>
      <c r="B43" s="70" t="s">
        <v>110</v>
      </c>
      <c r="C43" s="311"/>
      <c r="D43" s="329"/>
      <c r="E43" s="327"/>
      <c r="F43" s="327"/>
      <c r="G43" s="247"/>
      <c r="H43" s="247"/>
      <c r="I43" s="247"/>
      <c r="J43" s="70" t="s">
        <v>110</v>
      </c>
      <c r="K43" s="26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66"/>
      <c r="B44" s="70" t="s">
        <v>23</v>
      </c>
      <c r="C44" s="311"/>
      <c r="D44" s="330" t="s">
        <v>2152</v>
      </c>
      <c r="E44" s="327"/>
      <c r="F44" s="327"/>
      <c r="G44" s="247"/>
      <c r="H44" s="247"/>
      <c r="I44" s="247"/>
      <c r="J44" s="70" t="s">
        <v>23</v>
      </c>
      <c r="K44" s="26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66"/>
      <c r="B45" s="70" t="s">
        <v>111</v>
      </c>
      <c r="C45" s="311"/>
      <c r="D45" s="330"/>
      <c r="E45" s="327"/>
      <c r="F45" s="327"/>
      <c r="G45" s="247"/>
      <c r="H45" s="247"/>
      <c r="I45" s="247"/>
      <c r="J45" s="70" t="s">
        <v>111</v>
      </c>
      <c r="K45" s="26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67"/>
      <c r="B46" s="70" t="s">
        <v>112</v>
      </c>
      <c r="C46" s="311"/>
      <c r="D46" s="330"/>
      <c r="E46" s="328"/>
      <c r="F46" s="328"/>
      <c r="G46" s="248"/>
      <c r="H46" s="248"/>
      <c r="I46" s="248"/>
      <c r="J46" s="70" t="s">
        <v>112</v>
      </c>
      <c r="K46" s="2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65" t="s">
        <v>24</v>
      </c>
      <c r="B47" s="70" t="s">
        <v>24</v>
      </c>
      <c r="C47" s="322" t="s">
        <v>2147</v>
      </c>
      <c r="D47" s="322" t="s">
        <v>2148</v>
      </c>
      <c r="E47" s="323" t="s">
        <v>2149</v>
      </c>
      <c r="F47" s="271" t="s">
        <v>2130</v>
      </c>
      <c r="G47" s="271" t="s">
        <v>2131</v>
      </c>
      <c r="H47" s="271" t="s">
        <v>2132</v>
      </c>
      <c r="I47" s="271" t="s">
        <v>2133</v>
      </c>
      <c r="J47" s="70" t="s">
        <v>24</v>
      </c>
      <c r="K47" s="265" t="s">
        <v>24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66"/>
      <c r="B48" s="70" t="s">
        <v>75</v>
      </c>
      <c r="C48" s="322"/>
      <c r="D48" s="322"/>
      <c r="E48" s="324"/>
      <c r="F48" s="272"/>
      <c r="G48" s="272"/>
      <c r="H48" s="272"/>
      <c r="I48" s="272"/>
      <c r="J48" s="70" t="s">
        <v>75</v>
      </c>
      <c r="K48" s="266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66"/>
      <c r="B49" s="70" t="s">
        <v>76</v>
      </c>
      <c r="C49" s="322"/>
      <c r="D49" s="322"/>
      <c r="E49" s="324"/>
      <c r="F49" s="272"/>
      <c r="G49" s="272"/>
      <c r="H49" s="272"/>
      <c r="I49" s="272"/>
      <c r="J49" s="70" t="s">
        <v>76</v>
      </c>
      <c r="K49" s="26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66"/>
      <c r="B50" s="70" t="s">
        <v>25</v>
      </c>
      <c r="C50" s="322"/>
      <c r="D50" s="322"/>
      <c r="E50" s="324"/>
      <c r="F50" s="272"/>
      <c r="G50" s="272"/>
      <c r="H50" s="272"/>
      <c r="I50" s="272"/>
      <c r="J50" s="70" t="s">
        <v>25</v>
      </c>
      <c r="K50" s="266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66"/>
      <c r="B51" s="70" t="s">
        <v>77</v>
      </c>
      <c r="C51" s="322"/>
      <c r="D51" s="322"/>
      <c r="E51" s="324"/>
      <c r="F51" s="272"/>
      <c r="G51" s="272"/>
      <c r="H51" s="272"/>
      <c r="I51" s="272"/>
      <c r="J51" s="70" t="s">
        <v>77</v>
      </c>
      <c r="K51" s="26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67"/>
      <c r="B52" s="70" t="s">
        <v>78</v>
      </c>
      <c r="C52" s="322"/>
      <c r="D52" s="322"/>
      <c r="E52" s="324"/>
      <c r="F52" s="272"/>
      <c r="G52" s="272"/>
      <c r="H52" s="272"/>
      <c r="I52" s="272"/>
      <c r="J52" s="70" t="s">
        <v>78</v>
      </c>
      <c r="K52" s="2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65" t="s">
        <v>26</v>
      </c>
      <c r="B53" s="70" t="s">
        <v>26</v>
      </c>
      <c r="C53" s="322"/>
      <c r="D53" s="322"/>
      <c r="E53" s="324"/>
      <c r="F53" s="272"/>
      <c r="G53" s="272"/>
      <c r="H53" s="272"/>
      <c r="I53" s="272"/>
      <c r="J53" s="70" t="s">
        <v>26</v>
      </c>
      <c r="K53" s="265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66"/>
      <c r="B54" s="71" t="s">
        <v>134</v>
      </c>
      <c r="C54" s="322"/>
      <c r="D54" s="322"/>
      <c r="E54" s="324"/>
      <c r="F54" s="272"/>
      <c r="G54" s="272"/>
      <c r="H54" s="272"/>
      <c r="I54" s="272"/>
      <c r="J54" s="71" t="s">
        <v>134</v>
      </c>
      <c r="K54" s="26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66"/>
      <c r="B55" s="71" t="s">
        <v>135</v>
      </c>
      <c r="C55" s="322"/>
      <c r="D55" s="322"/>
      <c r="E55" s="324"/>
      <c r="F55" s="272"/>
      <c r="G55" s="272"/>
      <c r="H55" s="272"/>
      <c r="I55" s="272"/>
      <c r="J55" s="71" t="s">
        <v>135</v>
      </c>
      <c r="K55" s="26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66"/>
      <c r="B56" s="71" t="s">
        <v>27</v>
      </c>
      <c r="C56" s="322"/>
      <c r="D56" s="322"/>
      <c r="E56" s="324"/>
      <c r="F56" s="272"/>
      <c r="G56" s="272"/>
      <c r="H56" s="272"/>
      <c r="I56" s="272"/>
      <c r="J56" s="71" t="s">
        <v>27</v>
      </c>
      <c r="K56" s="26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66"/>
      <c r="B57" s="71" t="s">
        <v>136</v>
      </c>
      <c r="C57" s="322"/>
      <c r="D57" s="322"/>
      <c r="E57" s="324"/>
      <c r="F57" s="272"/>
      <c r="G57" s="272"/>
      <c r="H57" s="272"/>
      <c r="I57" s="272"/>
      <c r="J57" s="71" t="s">
        <v>136</v>
      </c>
      <c r="K57" s="266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67"/>
      <c r="B58" s="71" t="s">
        <v>137</v>
      </c>
      <c r="C58" s="322"/>
      <c r="D58" s="322"/>
      <c r="E58" s="324"/>
      <c r="F58" s="272"/>
      <c r="G58" s="272"/>
      <c r="H58" s="272"/>
      <c r="I58" s="272"/>
      <c r="J58" s="71" t="s">
        <v>137</v>
      </c>
      <c r="K58" s="2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65" t="s">
        <v>28</v>
      </c>
      <c r="B59" s="70" t="s">
        <v>28</v>
      </c>
      <c r="C59" s="322"/>
      <c r="D59" s="322"/>
      <c r="E59" s="324"/>
      <c r="F59" s="272"/>
      <c r="G59" s="272"/>
      <c r="H59" s="272"/>
      <c r="I59" s="272"/>
      <c r="J59" s="70" t="s">
        <v>28</v>
      </c>
      <c r="K59" s="265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66"/>
      <c r="B60" s="70" t="s">
        <v>138</v>
      </c>
      <c r="C60" s="322"/>
      <c r="D60" s="322"/>
      <c r="E60" s="324"/>
      <c r="F60" s="272"/>
      <c r="G60" s="272"/>
      <c r="H60" s="272"/>
      <c r="I60" s="272"/>
      <c r="J60" s="70" t="s">
        <v>138</v>
      </c>
      <c r="K60" s="266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66"/>
      <c r="B61" s="70" t="s">
        <v>139</v>
      </c>
      <c r="C61" s="322"/>
      <c r="D61" s="322"/>
      <c r="E61" s="324"/>
      <c r="F61" s="272"/>
      <c r="G61" s="272"/>
      <c r="H61" s="272"/>
      <c r="I61" s="272"/>
      <c r="J61" s="70" t="s">
        <v>139</v>
      </c>
      <c r="K61" s="266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66"/>
      <c r="B62" s="70" t="s">
        <v>29</v>
      </c>
      <c r="C62" s="322"/>
      <c r="D62" s="322"/>
      <c r="E62" s="324"/>
      <c r="F62" s="272"/>
      <c r="G62" s="272"/>
      <c r="H62" s="272"/>
      <c r="I62" s="272"/>
      <c r="J62" s="70" t="s">
        <v>29</v>
      </c>
      <c r="K62" s="266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66"/>
      <c r="B63" s="70" t="s">
        <v>140</v>
      </c>
      <c r="C63" s="322"/>
      <c r="D63" s="322"/>
      <c r="E63" s="324"/>
      <c r="F63" s="272"/>
      <c r="G63" s="272"/>
      <c r="H63" s="272"/>
      <c r="I63" s="272"/>
      <c r="J63" s="70" t="s">
        <v>140</v>
      </c>
      <c r="K63" s="266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67"/>
      <c r="B64" s="70" t="s">
        <v>141</v>
      </c>
      <c r="C64" s="322"/>
      <c r="D64" s="322"/>
      <c r="E64" s="325"/>
      <c r="F64" s="273"/>
      <c r="G64" s="273"/>
      <c r="H64" s="273"/>
      <c r="I64" s="273"/>
      <c r="J64" s="70" t="s">
        <v>141</v>
      </c>
      <c r="K64" s="2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65" t="s">
        <v>30</v>
      </c>
      <c r="B65" s="70" t="s">
        <v>30</v>
      </c>
      <c r="C65" s="257" t="s">
        <v>2162</v>
      </c>
      <c r="D65" s="274" t="s">
        <v>2172</v>
      </c>
      <c r="E65" s="271" t="s">
        <v>2173</v>
      </c>
      <c r="F65" s="268" t="s">
        <v>2163</v>
      </c>
      <c r="G65" s="268" t="s">
        <v>2164</v>
      </c>
      <c r="H65" s="268" t="s">
        <v>2165</v>
      </c>
      <c r="I65" s="268" t="s">
        <v>2166</v>
      </c>
      <c r="J65" s="70" t="s">
        <v>30</v>
      </c>
      <c r="K65" s="265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66"/>
      <c r="B66" s="70" t="s">
        <v>142</v>
      </c>
      <c r="C66" s="257"/>
      <c r="D66" s="274"/>
      <c r="E66" s="272"/>
      <c r="F66" s="269"/>
      <c r="G66" s="269"/>
      <c r="H66" s="269"/>
      <c r="I66" s="269"/>
      <c r="J66" s="70" t="s">
        <v>142</v>
      </c>
      <c r="K66" s="266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66"/>
      <c r="B67" s="70" t="s">
        <v>143</v>
      </c>
      <c r="C67" s="257"/>
      <c r="D67" s="274"/>
      <c r="E67" s="272"/>
      <c r="F67" s="270"/>
      <c r="G67" s="270"/>
      <c r="H67" s="270"/>
      <c r="I67" s="270"/>
      <c r="J67" s="70" t="s">
        <v>143</v>
      </c>
      <c r="K67" s="266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66"/>
      <c r="B68" s="70" t="s">
        <v>31</v>
      </c>
      <c r="C68" s="257"/>
      <c r="D68" s="274"/>
      <c r="E68" s="272"/>
      <c r="F68" s="268" t="s">
        <v>2167</v>
      </c>
      <c r="G68" s="257" t="s">
        <v>2129</v>
      </c>
      <c r="H68" s="319" t="s">
        <v>2127</v>
      </c>
      <c r="I68" s="319" t="s">
        <v>2128</v>
      </c>
      <c r="J68" s="70" t="s">
        <v>31</v>
      </c>
      <c r="K68" s="266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66"/>
      <c r="B69" s="70" t="s">
        <v>185</v>
      </c>
      <c r="C69" s="257"/>
      <c r="D69" s="274"/>
      <c r="E69" s="272"/>
      <c r="F69" s="269"/>
      <c r="G69" s="257"/>
      <c r="H69" s="320"/>
      <c r="I69" s="320"/>
      <c r="J69" s="70" t="s">
        <v>185</v>
      </c>
      <c r="K69" s="266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67"/>
      <c r="B70" s="70" t="s">
        <v>144</v>
      </c>
      <c r="C70" s="257"/>
      <c r="D70" s="274"/>
      <c r="E70" s="272"/>
      <c r="F70" s="270"/>
      <c r="G70" s="257"/>
      <c r="H70" s="320"/>
      <c r="I70" s="320"/>
      <c r="J70" s="70" t="s">
        <v>144</v>
      </c>
      <c r="K70" s="2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65" t="s">
        <v>32</v>
      </c>
      <c r="B71" s="70" t="s">
        <v>32</v>
      </c>
      <c r="C71" s="290" t="s">
        <v>2121</v>
      </c>
      <c r="D71" s="274"/>
      <c r="E71" s="272"/>
      <c r="F71" s="257" t="s">
        <v>2134</v>
      </c>
      <c r="G71" s="257"/>
      <c r="H71" s="320"/>
      <c r="I71" s="320"/>
      <c r="J71" s="70" t="s">
        <v>32</v>
      </c>
      <c r="K71" s="265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66"/>
      <c r="B72" s="70" t="s">
        <v>145</v>
      </c>
      <c r="C72" s="291"/>
      <c r="D72" s="274"/>
      <c r="E72" s="272"/>
      <c r="F72" s="257"/>
      <c r="G72" s="257"/>
      <c r="H72" s="320"/>
      <c r="I72" s="320"/>
      <c r="J72" s="70" t="s">
        <v>145</v>
      </c>
      <c r="K72" s="266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66"/>
      <c r="B73" s="70" t="s">
        <v>81</v>
      </c>
      <c r="C73" s="291"/>
      <c r="D73" s="274"/>
      <c r="E73" s="272"/>
      <c r="F73" s="257"/>
      <c r="G73" s="257"/>
      <c r="H73" s="320"/>
      <c r="I73" s="320"/>
      <c r="J73" s="70" t="s">
        <v>81</v>
      </c>
      <c r="K73" s="266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66"/>
      <c r="B74" s="70" t="s">
        <v>171</v>
      </c>
      <c r="C74" s="291"/>
      <c r="D74" s="274"/>
      <c r="E74" s="272"/>
      <c r="F74" s="257"/>
      <c r="G74" s="257"/>
      <c r="H74" s="320"/>
      <c r="I74" s="320"/>
      <c r="J74" s="70">
        <v>1730</v>
      </c>
      <c r="K74" s="266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66"/>
      <c r="B75" s="70" t="s">
        <v>146</v>
      </c>
      <c r="C75" s="291"/>
      <c r="D75" s="274"/>
      <c r="E75" s="272"/>
      <c r="F75" s="257"/>
      <c r="G75" s="257"/>
      <c r="H75" s="320"/>
      <c r="I75" s="320"/>
      <c r="J75" s="70" t="s">
        <v>146</v>
      </c>
      <c r="K75" s="266"/>
      <c r="L75" s="229"/>
      <c r="M75" s="229"/>
      <c r="N75" s="229"/>
      <c r="O75" s="229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67"/>
      <c r="B76" s="70" t="s">
        <v>147</v>
      </c>
      <c r="C76" s="291"/>
      <c r="D76" s="274"/>
      <c r="E76" s="272"/>
      <c r="F76" s="257"/>
      <c r="G76" s="257"/>
      <c r="H76" s="320"/>
      <c r="I76" s="320"/>
      <c r="J76" s="70" t="s">
        <v>147</v>
      </c>
      <c r="K76" s="267"/>
      <c r="L76" s="229"/>
      <c r="M76" s="229"/>
      <c r="N76" s="229"/>
      <c r="O76" s="229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65" t="s">
        <v>33</v>
      </c>
      <c r="B77" s="70" t="s">
        <v>33</v>
      </c>
      <c r="C77" s="291"/>
      <c r="D77" s="274"/>
      <c r="E77" s="272"/>
      <c r="F77" s="257" t="s">
        <v>2157</v>
      </c>
      <c r="G77" s="257"/>
      <c r="H77" s="320"/>
      <c r="I77" s="320"/>
      <c r="J77" s="70" t="s">
        <v>33</v>
      </c>
      <c r="K77" s="265" t="s">
        <v>33</v>
      </c>
      <c r="L77" s="229"/>
      <c r="M77" s="229"/>
      <c r="N77" s="229"/>
      <c r="O77" s="229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66"/>
      <c r="B78" s="70" t="s">
        <v>148</v>
      </c>
      <c r="C78" s="291"/>
      <c r="D78" s="274"/>
      <c r="E78" s="272"/>
      <c r="F78" s="257"/>
      <c r="G78" s="257"/>
      <c r="H78" s="320"/>
      <c r="I78" s="320"/>
      <c r="J78" s="70" t="s">
        <v>148</v>
      </c>
      <c r="K78" s="266"/>
      <c r="L78" s="229"/>
      <c r="M78" s="229"/>
      <c r="N78" s="229"/>
      <c r="O78" s="229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66"/>
      <c r="B79" s="70" t="s">
        <v>149</v>
      </c>
      <c r="C79" s="291"/>
      <c r="D79" s="274"/>
      <c r="E79" s="272"/>
      <c r="F79" s="257"/>
      <c r="G79" s="257"/>
      <c r="H79" s="320"/>
      <c r="I79" s="320"/>
      <c r="J79" s="70" t="s">
        <v>149</v>
      </c>
      <c r="K79" s="266"/>
      <c r="L79" s="229"/>
      <c r="M79" s="229"/>
      <c r="N79" s="229"/>
      <c r="O79" s="229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66"/>
      <c r="B80" s="70" t="s">
        <v>34</v>
      </c>
      <c r="C80" s="291"/>
      <c r="D80" s="274"/>
      <c r="E80" s="272"/>
      <c r="F80" s="257"/>
      <c r="G80" s="294" t="s">
        <v>2123</v>
      </c>
      <c r="H80" s="320"/>
      <c r="I80" s="320"/>
      <c r="J80" s="70" t="s">
        <v>34</v>
      </c>
      <c r="K80" s="266"/>
      <c r="L80" s="229"/>
      <c r="M80" s="229"/>
      <c r="N80" s="229"/>
      <c r="O80" s="229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66"/>
      <c r="B81" s="70" t="s">
        <v>150</v>
      </c>
      <c r="C81" s="291"/>
      <c r="D81" s="274"/>
      <c r="E81" s="272"/>
      <c r="F81" s="257"/>
      <c r="G81" s="294"/>
      <c r="H81" s="320"/>
      <c r="I81" s="320"/>
      <c r="J81" s="70" t="s">
        <v>150</v>
      </c>
      <c r="K81" s="266"/>
      <c r="L81" s="229"/>
      <c r="M81" s="229"/>
      <c r="N81" s="229"/>
      <c r="O81" s="229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67"/>
      <c r="B82" s="70" t="s">
        <v>151</v>
      </c>
      <c r="C82" s="291"/>
      <c r="D82" s="274"/>
      <c r="E82" s="273"/>
      <c r="F82" s="257"/>
      <c r="G82" s="294"/>
      <c r="H82" s="321"/>
      <c r="I82" s="321"/>
      <c r="J82" s="70" t="s">
        <v>151</v>
      </c>
      <c r="K82" s="267"/>
      <c r="L82" s="229"/>
      <c r="M82" s="229"/>
      <c r="N82" s="229"/>
      <c r="O82" s="229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65" t="s">
        <v>35</v>
      </c>
      <c r="B83" s="70" t="s">
        <v>35</v>
      </c>
      <c r="C83" s="291"/>
      <c r="D83" s="293" t="s">
        <v>2159</v>
      </c>
      <c r="E83" s="311" t="s">
        <v>1858</v>
      </c>
      <c r="F83" s="250" t="s">
        <v>2105</v>
      </c>
      <c r="G83" s="250" t="s">
        <v>2106</v>
      </c>
      <c r="H83" s="250" t="s">
        <v>2107</v>
      </c>
      <c r="I83" s="268" t="s">
        <v>2124</v>
      </c>
      <c r="J83" s="70" t="s">
        <v>35</v>
      </c>
      <c r="K83" s="265" t="s">
        <v>35</v>
      </c>
      <c r="L83" s="229"/>
      <c r="M83" s="229"/>
      <c r="N83" s="229"/>
      <c r="O83" s="229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66"/>
      <c r="B84" s="70" t="s">
        <v>156</v>
      </c>
      <c r="C84" s="291"/>
      <c r="D84" s="293"/>
      <c r="E84" s="311"/>
      <c r="F84" s="251"/>
      <c r="G84" s="251"/>
      <c r="H84" s="251"/>
      <c r="I84" s="269"/>
      <c r="J84" s="70" t="s">
        <v>156</v>
      </c>
      <c r="K84" s="266"/>
      <c r="L84" s="229"/>
      <c r="M84" s="229"/>
      <c r="N84" s="229"/>
      <c r="O84" s="229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66"/>
      <c r="B85" s="70" t="s">
        <v>157</v>
      </c>
      <c r="C85" s="291"/>
      <c r="D85" s="293"/>
      <c r="E85" s="311"/>
      <c r="F85" s="251"/>
      <c r="G85" s="251"/>
      <c r="H85" s="251"/>
      <c r="I85" s="270"/>
      <c r="J85" s="70" t="s">
        <v>157</v>
      </c>
      <c r="K85" s="266"/>
      <c r="L85" s="229"/>
      <c r="M85" s="229"/>
      <c r="N85" s="229"/>
      <c r="O85" s="229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66"/>
      <c r="B86" s="70" t="s">
        <v>36</v>
      </c>
      <c r="C86" s="291"/>
      <c r="D86" s="293"/>
      <c r="E86" s="311"/>
      <c r="F86" s="251"/>
      <c r="G86" s="251"/>
      <c r="H86" s="251"/>
      <c r="I86" s="250" t="s">
        <v>2108</v>
      </c>
      <c r="J86" s="70" t="s">
        <v>36</v>
      </c>
      <c r="K86" s="266"/>
      <c r="L86" s="229"/>
      <c r="M86" s="229"/>
      <c r="N86" s="229"/>
      <c r="O86" s="229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66"/>
      <c r="B87" s="70" t="s">
        <v>158</v>
      </c>
      <c r="C87" s="291"/>
      <c r="D87" s="293"/>
      <c r="E87" s="311"/>
      <c r="F87" s="251"/>
      <c r="G87" s="251"/>
      <c r="H87" s="251"/>
      <c r="I87" s="251"/>
      <c r="J87" s="70" t="s">
        <v>158</v>
      </c>
      <c r="K87" s="266"/>
      <c r="L87" s="229"/>
      <c r="M87" s="229"/>
      <c r="N87" s="229"/>
      <c r="O87" s="229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67"/>
      <c r="B88" s="70" t="s">
        <v>159</v>
      </c>
      <c r="C88" s="292"/>
      <c r="D88" s="293"/>
      <c r="E88" s="311"/>
      <c r="F88" s="252"/>
      <c r="G88" s="252"/>
      <c r="H88" s="252"/>
      <c r="I88" s="252"/>
      <c r="J88" s="70" t="s">
        <v>159</v>
      </c>
      <c r="K88" s="267"/>
      <c r="L88" s="229"/>
      <c r="M88" s="229"/>
      <c r="N88" s="229"/>
      <c r="O88" s="229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65" t="s">
        <v>37</v>
      </c>
      <c r="B89" s="70" t="s">
        <v>37</v>
      </c>
      <c r="C89" s="250" t="s">
        <v>2102</v>
      </c>
      <c r="D89" s="250" t="s">
        <v>2103</v>
      </c>
      <c r="E89" s="250" t="s">
        <v>2104</v>
      </c>
      <c r="F89" s="300" t="s">
        <v>2092</v>
      </c>
      <c r="G89" s="300" t="s">
        <v>2093</v>
      </c>
      <c r="H89" s="300" t="s">
        <v>2094</v>
      </c>
      <c r="I89" s="300" t="s">
        <v>2095</v>
      </c>
      <c r="J89" s="70" t="s">
        <v>37</v>
      </c>
      <c r="K89" s="265" t="s">
        <v>37</v>
      </c>
      <c r="L89" s="229"/>
      <c r="M89" s="229"/>
      <c r="N89" s="229"/>
      <c r="O89" s="229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66"/>
      <c r="B90" s="70" t="s">
        <v>160</v>
      </c>
      <c r="C90" s="251"/>
      <c r="D90" s="251"/>
      <c r="E90" s="251"/>
      <c r="F90" s="301"/>
      <c r="G90" s="301"/>
      <c r="H90" s="301"/>
      <c r="I90" s="301"/>
      <c r="J90" s="70" t="s">
        <v>160</v>
      </c>
      <c r="K90" s="266"/>
      <c r="L90" s="229"/>
      <c r="M90" s="229"/>
      <c r="N90" s="229"/>
      <c r="O90" s="229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66"/>
      <c r="B91" s="70" t="s">
        <v>161</v>
      </c>
      <c r="C91" s="251"/>
      <c r="D91" s="251"/>
      <c r="E91" s="251"/>
      <c r="F91" s="301"/>
      <c r="G91" s="301"/>
      <c r="H91" s="301"/>
      <c r="I91" s="301"/>
      <c r="J91" s="70" t="s">
        <v>161</v>
      </c>
      <c r="K91" s="266"/>
      <c r="L91" s="229"/>
      <c r="M91" s="229"/>
      <c r="N91" s="229"/>
      <c r="O91" s="229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66"/>
      <c r="B92" s="70" t="s">
        <v>38</v>
      </c>
      <c r="C92" s="251"/>
      <c r="D92" s="251"/>
      <c r="E92" s="251"/>
      <c r="F92" s="301"/>
      <c r="G92" s="301"/>
      <c r="H92" s="301"/>
      <c r="I92" s="301"/>
      <c r="J92" s="70" t="s">
        <v>38</v>
      </c>
      <c r="K92" s="266"/>
      <c r="L92" s="229"/>
      <c r="M92" s="229"/>
      <c r="N92" s="229"/>
      <c r="O92" s="229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66"/>
      <c r="B93" s="70" t="s">
        <v>162</v>
      </c>
      <c r="C93" s="251"/>
      <c r="D93" s="251"/>
      <c r="E93" s="251"/>
      <c r="F93" s="301"/>
      <c r="G93" s="301"/>
      <c r="H93" s="301"/>
      <c r="I93" s="301"/>
      <c r="J93" s="70" t="s">
        <v>162</v>
      </c>
      <c r="K93" s="266"/>
      <c r="L93" s="229"/>
      <c r="M93" s="229"/>
      <c r="N93" s="229"/>
      <c r="O93" s="229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67"/>
      <c r="B94" s="70" t="s">
        <v>163</v>
      </c>
      <c r="C94" s="252"/>
      <c r="D94" s="252"/>
      <c r="E94" s="252"/>
      <c r="F94" s="301"/>
      <c r="G94" s="301"/>
      <c r="H94" s="301"/>
      <c r="I94" s="301"/>
      <c r="J94" s="70" t="s">
        <v>163</v>
      </c>
      <c r="K94" s="267"/>
      <c r="L94" s="229"/>
      <c r="M94" s="229"/>
      <c r="N94" s="229"/>
      <c r="O94" s="229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65" t="s">
        <v>39</v>
      </c>
      <c r="B95" s="70" t="s">
        <v>39</v>
      </c>
      <c r="C95" s="290" t="s">
        <v>2122</v>
      </c>
      <c r="D95" s="289" t="s">
        <v>2125</v>
      </c>
      <c r="E95" s="289" t="s">
        <v>2126</v>
      </c>
      <c r="F95" s="301"/>
      <c r="G95" s="301"/>
      <c r="H95" s="301"/>
      <c r="I95" s="301"/>
      <c r="J95" s="70" t="s">
        <v>39</v>
      </c>
      <c r="K95" s="265" t="s">
        <v>39</v>
      </c>
      <c r="L95" s="229"/>
      <c r="M95" s="229"/>
      <c r="N95" s="229"/>
      <c r="O95" s="229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66"/>
      <c r="B96" s="70" t="s">
        <v>164</v>
      </c>
      <c r="C96" s="291"/>
      <c r="D96" s="289"/>
      <c r="E96" s="289"/>
      <c r="F96" s="301"/>
      <c r="G96" s="301"/>
      <c r="H96" s="301"/>
      <c r="I96" s="301"/>
      <c r="J96" s="70" t="s">
        <v>164</v>
      </c>
      <c r="K96" s="266"/>
      <c r="L96" s="229"/>
      <c r="M96" s="229"/>
      <c r="N96" s="229"/>
      <c r="O96" s="229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66"/>
      <c r="B97" s="70">
        <v>2120</v>
      </c>
      <c r="C97" s="291"/>
      <c r="D97" s="289"/>
      <c r="E97" s="289"/>
      <c r="F97" s="301"/>
      <c r="G97" s="301"/>
      <c r="H97" s="301"/>
      <c r="I97" s="301"/>
      <c r="J97" s="70">
        <v>2120</v>
      </c>
      <c r="K97" s="266"/>
      <c r="L97" s="229"/>
      <c r="M97" s="229"/>
      <c r="N97" s="229"/>
      <c r="O97" s="229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66"/>
      <c r="B98" s="70" t="s">
        <v>40</v>
      </c>
      <c r="C98" s="291"/>
      <c r="D98" s="289"/>
      <c r="E98" s="289"/>
      <c r="F98" s="301"/>
      <c r="G98" s="301"/>
      <c r="H98" s="301"/>
      <c r="I98" s="301"/>
      <c r="J98" s="70" t="s">
        <v>40</v>
      </c>
      <c r="K98" s="266"/>
      <c r="L98" s="229"/>
      <c r="M98" s="229"/>
      <c r="N98" s="229"/>
      <c r="O98" s="229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66"/>
      <c r="B99" s="70" t="s">
        <v>165</v>
      </c>
      <c r="C99" s="291"/>
      <c r="D99" s="289"/>
      <c r="E99" s="289"/>
      <c r="F99" s="301"/>
      <c r="G99" s="301"/>
      <c r="H99" s="301"/>
      <c r="I99" s="301"/>
      <c r="J99" s="70" t="s">
        <v>165</v>
      </c>
      <c r="K99" s="266"/>
      <c r="L99" s="229"/>
      <c r="M99" s="229"/>
      <c r="N99" s="229"/>
      <c r="O99" s="229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67"/>
      <c r="B100" s="70" t="s">
        <v>166</v>
      </c>
      <c r="C100" s="291"/>
      <c r="D100" s="289"/>
      <c r="E100" s="289"/>
      <c r="F100" s="301"/>
      <c r="G100" s="301"/>
      <c r="H100" s="301"/>
      <c r="I100" s="301"/>
      <c r="J100" s="70" t="s">
        <v>166</v>
      </c>
      <c r="K100" s="267"/>
      <c r="L100" s="229"/>
      <c r="M100" s="229"/>
      <c r="N100" s="229"/>
      <c r="O100" s="229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65" t="s">
        <v>41</v>
      </c>
      <c r="B101" s="70" t="s">
        <v>41</v>
      </c>
      <c r="C101" s="291"/>
      <c r="D101" s="289"/>
      <c r="E101" s="289"/>
      <c r="F101" s="301"/>
      <c r="G101" s="301"/>
      <c r="H101" s="301"/>
      <c r="I101" s="301"/>
      <c r="J101" s="70" t="s">
        <v>41</v>
      </c>
      <c r="K101" s="265" t="s">
        <v>41</v>
      </c>
      <c r="L101" s="229"/>
      <c r="M101" s="229"/>
      <c r="N101" s="229"/>
      <c r="O101" s="229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66"/>
      <c r="B102" s="70" t="s">
        <v>167</v>
      </c>
      <c r="C102" s="291"/>
      <c r="D102" s="289"/>
      <c r="E102" s="289"/>
      <c r="F102" s="301"/>
      <c r="G102" s="301"/>
      <c r="H102" s="301"/>
      <c r="I102" s="301"/>
      <c r="J102" s="70" t="s">
        <v>167</v>
      </c>
      <c r="K102" s="266"/>
      <c r="L102" s="229"/>
      <c r="M102" s="229"/>
      <c r="N102" s="229"/>
      <c r="O102" s="229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66"/>
      <c r="B103" s="70" t="s">
        <v>168</v>
      </c>
      <c r="C103" s="291"/>
      <c r="D103" s="289"/>
      <c r="E103" s="289"/>
      <c r="F103" s="301"/>
      <c r="G103" s="301"/>
      <c r="H103" s="301"/>
      <c r="I103" s="301"/>
      <c r="J103" s="70" t="s">
        <v>168</v>
      </c>
      <c r="K103" s="266"/>
      <c r="L103" s="229"/>
      <c r="M103" s="229"/>
      <c r="N103" s="229"/>
      <c r="O103" s="229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66"/>
      <c r="B104" s="70" t="s">
        <v>42</v>
      </c>
      <c r="C104" s="291"/>
      <c r="D104" s="289"/>
      <c r="E104" s="289"/>
      <c r="F104" s="301"/>
      <c r="G104" s="301"/>
      <c r="H104" s="301"/>
      <c r="I104" s="301"/>
      <c r="J104" s="70" t="s">
        <v>42</v>
      </c>
      <c r="K104" s="266"/>
      <c r="L104" s="229"/>
      <c r="M104" s="229"/>
      <c r="N104" s="229"/>
      <c r="O104" s="229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66"/>
      <c r="B105" s="70" t="s">
        <v>169</v>
      </c>
      <c r="C105" s="291"/>
      <c r="D105" s="289"/>
      <c r="E105" s="289"/>
      <c r="F105" s="301"/>
      <c r="G105" s="301"/>
      <c r="H105" s="301"/>
      <c r="I105" s="301"/>
      <c r="J105" s="70" t="s">
        <v>169</v>
      </c>
      <c r="K105" s="266"/>
      <c r="L105" s="229"/>
      <c r="M105" s="229"/>
      <c r="N105" s="229"/>
      <c r="O105" s="229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67"/>
      <c r="B106" s="70" t="s">
        <v>170</v>
      </c>
      <c r="C106" s="291"/>
      <c r="D106" s="289"/>
      <c r="E106" s="289"/>
      <c r="F106" s="301"/>
      <c r="G106" s="301"/>
      <c r="H106" s="301"/>
      <c r="I106" s="301"/>
      <c r="J106" s="70" t="s">
        <v>170</v>
      </c>
      <c r="K106" s="267"/>
      <c r="L106" s="229"/>
      <c r="M106" s="229"/>
      <c r="N106" s="229"/>
      <c r="O106" s="229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65" t="s">
        <v>43</v>
      </c>
      <c r="B107" s="70" t="s">
        <v>43</v>
      </c>
      <c r="C107" s="291"/>
      <c r="D107" s="289"/>
      <c r="E107" s="289"/>
      <c r="F107" s="301"/>
      <c r="G107" s="301"/>
      <c r="H107" s="301"/>
      <c r="I107" s="301"/>
      <c r="J107" s="70" t="s">
        <v>43</v>
      </c>
      <c r="K107" s="265" t="s">
        <v>43</v>
      </c>
      <c r="L107" s="229"/>
      <c r="M107" s="229"/>
      <c r="N107" s="229"/>
      <c r="O107" s="229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66"/>
      <c r="B108" s="70" t="s">
        <v>152</v>
      </c>
      <c r="C108" s="291"/>
      <c r="D108" s="289"/>
      <c r="E108" s="289"/>
      <c r="F108" s="301"/>
      <c r="G108" s="301"/>
      <c r="H108" s="301"/>
      <c r="I108" s="301"/>
      <c r="J108" s="70" t="s">
        <v>152</v>
      </c>
      <c r="K108" s="266"/>
      <c r="L108" s="229"/>
      <c r="M108" s="229"/>
      <c r="N108" s="229"/>
      <c r="O108" s="229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66"/>
      <c r="B109" s="70" t="s">
        <v>153</v>
      </c>
      <c r="C109" s="291"/>
      <c r="D109" s="289"/>
      <c r="E109" s="289"/>
      <c r="F109" s="301"/>
      <c r="G109" s="301"/>
      <c r="H109" s="301"/>
      <c r="I109" s="301"/>
      <c r="J109" s="70" t="s">
        <v>153</v>
      </c>
      <c r="K109" s="266"/>
      <c r="L109" s="229"/>
      <c r="M109" s="229"/>
      <c r="N109" s="229"/>
      <c r="O109" s="229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66"/>
      <c r="B110" s="70" t="s">
        <v>44</v>
      </c>
      <c r="C110" s="291"/>
      <c r="D110" s="289"/>
      <c r="E110" s="289"/>
      <c r="F110" s="301"/>
      <c r="G110" s="301"/>
      <c r="H110" s="301"/>
      <c r="I110" s="301"/>
      <c r="J110" s="70" t="s">
        <v>44</v>
      </c>
      <c r="K110" s="266"/>
      <c r="L110" s="229"/>
      <c r="M110" s="229"/>
      <c r="N110" s="229"/>
      <c r="O110" s="229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66"/>
      <c r="B111" s="70" t="s">
        <v>154</v>
      </c>
      <c r="C111" s="291"/>
      <c r="D111" s="289"/>
      <c r="E111" s="289"/>
      <c r="F111" s="301"/>
      <c r="G111" s="301"/>
      <c r="H111" s="301"/>
      <c r="I111" s="301"/>
      <c r="J111" s="70" t="s">
        <v>154</v>
      </c>
      <c r="K111" s="266"/>
      <c r="L111" s="229"/>
      <c r="M111" s="229"/>
      <c r="N111" s="229"/>
      <c r="O111" s="229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67"/>
      <c r="B112" s="70" t="s">
        <v>155</v>
      </c>
      <c r="C112" s="292"/>
      <c r="D112" s="289"/>
      <c r="E112" s="289"/>
      <c r="F112" s="302"/>
      <c r="G112" s="302"/>
      <c r="H112" s="302"/>
      <c r="I112" s="302"/>
      <c r="J112" s="70" t="s">
        <v>155</v>
      </c>
      <c r="K112" s="267"/>
      <c r="L112" s="229"/>
      <c r="M112" s="229"/>
      <c r="N112" s="229"/>
      <c r="O112" s="229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281" t="s">
        <v>45</v>
      </c>
      <c r="B113" s="72" t="s">
        <v>45</v>
      </c>
      <c r="C113" s="271" t="s">
        <v>2136</v>
      </c>
      <c r="D113" s="274" t="s">
        <v>2135</v>
      </c>
      <c r="E113" s="271" t="s">
        <v>2137</v>
      </c>
      <c r="F113" s="262" t="s">
        <v>2170</v>
      </c>
      <c r="G113" s="262" t="s">
        <v>2171</v>
      </c>
      <c r="H113" s="257" t="s">
        <v>2160</v>
      </c>
      <c r="I113" s="257" t="s">
        <v>2161</v>
      </c>
      <c r="J113" s="72" t="s">
        <v>45</v>
      </c>
      <c r="K113" s="281" t="s">
        <v>45</v>
      </c>
      <c r="L113" s="229"/>
      <c r="M113" s="229"/>
      <c r="N113" s="229"/>
      <c r="O113" s="229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282"/>
      <c r="B114" s="72" t="s">
        <v>130</v>
      </c>
      <c r="C114" s="272"/>
      <c r="D114" s="274"/>
      <c r="E114" s="272"/>
      <c r="F114" s="263"/>
      <c r="G114" s="263"/>
      <c r="H114" s="257"/>
      <c r="I114" s="257"/>
      <c r="J114" s="72" t="s">
        <v>130</v>
      </c>
      <c r="K114" s="282"/>
      <c r="L114" s="229"/>
      <c r="M114" s="229"/>
      <c r="N114" s="229"/>
      <c r="O114" s="229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282"/>
      <c r="B115" s="72" t="s">
        <v>131</v>
      </c>
      <c r="C115" s="272"/>
      <c r="D115" s="274"/>
      <c r="E115" s="272"/>
      <c r="F115" s="264"/>
      <c r="G115" s="264"/>
      <c r="H115" s="257"/>
      <c r="I115" s="257"/>
      <c r="J115" s="72" t="s">
        <v>131</v>
      </c>
      <c r="K115" s="282"/>
      <c r="L115" s="229"/>
      <c r="M115" s="229"/>
      <c r="N115" s="229"/>
      <c r="O115" s="229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282"/>
      <c r="B116" s="72" t="s">
        <v>46</v>
      </c>
      <c r="C116" s="272"/>
      <c r="D116" s="274"/>
      <c r="E116" s="272"/>
      <c r="F116" s="258" t="s">
        <v>2168</v>
      </c>
      <c r="G116" s="312" t="s">
        <v>2169</v>
      </c>
      <c r="H116" s="257"/>
      <c r="I116" s="257"/>
      <c r="J116" s="72" t="s">
        <v>46</v>
      </c>
      <c r="K116" s="282"/>
      <c r="L116" s="229"/>
      <c r="M116" s="229"/>
      <c r="N116" s="229"/>
      <c r="O116" s="229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282"/>
      <c r="B117" s="72" t="s">
        <v>132</v>
      </c>
      <c r="C117" s="272"/>
      <c r="D117" s="274"/>
      <c r="E117" s="272"/>
      <c r="F117" s="258"/>
      <c r="G117" s="313"/>
      <c r="H117" s="257"/>
      <c r="I117" s="257"/>
      <c r="J117" s="72" t="s">
        <v>132</v>
      </c>
      <c r="K117" s="282"/>
      <c r="L117" s="229"/>
      <c r="M117" s="229"/>
      <c r="N117" s="229"/>
      <c r="O117" s="229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283"/>
      <c r="B118" s="72" t="s">
        <v>133</v>
      </c>
      <c r="C118" s="272"/>
      <c r="D118" s="274"/>
      <c r="E118" s="272"/>
      <c r="F118" s="258"/>
      <c r="G118" s="313"/>
      <c r="H118" s="257"/>
      <c r="I118" s="257"/>
      <c r="J118" s="72" t="s">
        <v>133</v>
      </c>
      <c r="K118" s="283"/>
      <c r="L118" s="229"/>
      <c r="M118" s="229"/>
      <c r="N118" s="229"/>
      <c r="O118" s="229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281" t="s">
        <v>47</v>
      </c>
      <c r="B119" s="72" t="s">
        <v>47</v>
      </c>
      <c r="C119" s="272"/>
      <c r="D119" s="274"/>
      <c r="E119" s="272"/>
      <c r="F119" s="258"/>
      <c r="G119" s="313"/>
      <c r="H119" s="318" t="s">
        <v>2408</v>
      </c>
      <c r="I119" s="249" t="s">
        <v>2362</v>
      </c>
      <c r="J119" s="72" t="s">
        <v>47</v>
      </c>
      <c r="K119" s="281" t="s">
        <v>47</v>
      </c>
      <c r="L119" s="229"/>
      <c r="M119" s="229"/>
      <c r="N119" s="229"/>
      <c r="O119" s="229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282"/>
      <c r="B120" s="72" t="s">
        <v>126</v>
      </c>
      <c r="C120" s="272"/>
      <c r="D120" s="274"/>
      <c r="E120" s="272"/>
      <c r="F120" s="258"/>
      <c r="G120" s="313"/>
      <c r="H120" s="318"/>
      <c r="I120" s="249"/>
      <c r="J120" s="72" t="s">
        <v>126</v>
      </c>
      <c r="K120" s="282"/>
      <c r="L120" s="229"/>
      <c r="M120" s="229"/>
      <c r="N120" s="229"/>
      <c r="O120" s="229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282"/>
      <c r="B121" s="72" t="s">
        <v>127</v>
      </c>
      <c r="C121" s="272"/>
      <c r="D121" s="274"/>
      <c r="E121" s="272"/>
      <c r="F121" s="258"/>
      <c r="G121" s="313"/>
      <c r="H121" s="318"/>
      <c r="I121" s="249"/>
      <c r="J121" s="72" t="s">
        <v>127</v>
      </c>
      <c r="K121" s="282"/>
      <c r="L121" s="229"/>
      <c r="M121" s="229"/>
      <c r="N121" s="229"/>
      <c r="O121" s="229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282"/>
      <c r="B122" s="72" t="s">
        <v>48</v>
      </c>
      <c r="C122" s="272"/>
      <c r="D122" s="274"/>
      <c r="E122" s="272"/>
      <c r="F122" s="258"/>
      <c r="G122" s="313"/>
      <c r="H122" s="318"/>
      <c r="I122" s="249"/>
      <c r="J122" s="72" t="s">
        <v>48</v>
      </c>
      <c r="K122" s="282"/>
      <c r="L122" s="229"/>
      <c r="M122" s="229"/>
      <c r="N122" s="229"/>
      <c r="O122" s="229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282"/>
      <c r="B123" s="72" t="s">
        <v>128</v>
      </c>
      <c r="C123" s="272"/>
      <c r="D123" s="274"/>
      <c r="E123" s="272"/>
      <c r="F123" s="258"/>
      <c r="G123" s="313"/>
      <c r="H123" s="318"/>
      <c r="I123" s="249"/>
      <c r="J123" s="72" t="s">
        <v>128</v>
      </c>
      <c r="K123" s="282"/>
      <c r="L123" s="229"/>
      <c r="M123" s="229"/>
      <c r="N123" s="229"/>
      <c r="O123" s="229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282"/>
      <c r="B124" s="72" t="s">
        <v>129</v>
      </c>
      <c r="C124" s="272"/>
      <c r="D124" s="274"/>
      <c r="E124" s="272"/>
      <c r="F124" s="258"/>
      <c r="G124" s="313"/>
      <c r="H124" s="318"/>
      <c r="I124" s="249"/>
      <c r="J124" s="72" t="s">
        <v>129</v>
      </c>
      <c r="K124" s="282"/>
      <c r="L124" s="229"/>
      <c r="M124" s="229"/>
      <c r="N124" s="229"/>
      <c r="O124" s="229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281" t="s">
        <v>49</v>
      </c>
      <c r="B125" s="72" t="s">
        <v>49</v>
      </c>
      <c r="C125" s="272"/>
      <c r="D125" s="274"/>
      <c r="E125" s="272"/>
      <c r="F125" s="258"/>
      <c r="G125" s="313"/>
      <c r="H125" s="318"/>
      <c r="I125" s="249"/>
      <c r="J125" s="72" t="s">
        <v>49</v>
      </c>
      <c r="K125" s="281" t="s">
        <v>49</v>
      </c>
      <c r="L125" s="229"/>
      <c r="M125" s="229"/>
      <c r="N125" s="229"/>
      <c r="O125" s="229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282"/>
      <c r="B126" s="72" t="s">
        <v>123</v>
      </c>
      <c r="C126" s="272"/>
      <c r="D126" s="274"/>
      <c r="E126" s="272"/>
      <c r="F126" s="258"/>
      <c r="G126" s="313"/>
      <c r="H126" s="318"/>
      <c r="I126" s="249"/>
      <c r="J126" s="72" t="s">
        <v>123</v>
      </c>
      <c r="K126" s="282"/>
      <c r="L126" s="229"/>
      <c r="M126" s="229"/>
      <c r="N126" s="229"/>
      <c r="O126" s="229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282"/>
      <c r="B127" s="72" t="s">
        <v>124</v>
      </c>
      <c r="C127" s="272"/>
      <c r="D127" s="274"/>
      <c r="E127" s="272"/>
      <c r="F127" s="258"/>
      <c r="G127" s="313"/>
      <c r="H127" s="318"/>
      <c r="I127" s="249"/>
      <c r="J127" s="72" t="s">
        <v>124</v>
      </c>
      <c r="K127" s="282"/>
      <c r="L127" s="229"/>
      <c r="M127" s="229"/>
      <c r="N127" s="229"/>
      <c r="O127" s="229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282"/>
      <c r="B128" s="72" t="s">
        <v>50</v>
      </c>
      <c r="C128" s="272"/>
      <c r="D128" s="274"/>
      <c r="E128" s="272"/>
      <c r="F128" s="258"/>
      <c r="G128" s="313"/>
      <c r="H128" s="318"/>
      <c r="I128" s="249"/>
      <c r="J128" s="72" t="s">
        <v>50</v>
      </c>
      <c r="K128" s="282"/>
      <c r="L128" s="229"/>
      <c r="M128" s="229"/>
      <c r="N128" s="229"/>
      <c r="O128" s="229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283"/>
      <c r="B129" s="72" t="s">
        <v>125</v>
      </c>
      <c r="C129" s="272"/>
      <c r="D129" s="274"/>
      <c r="E129" s="272"/>
      <c r="F129" s="258"/>
      <c r="G129" s="313"/>
      <c r="H129" s="318"/>
      <c r="I129" s="249"/>
      <c r="J129" s="72" t="s">
        <v>125</v>
      </c>
      <c r="K129" s="283"/>
      <c r="L129" s="229"/>
      <c r="M129" s="229"/>
      <c r="N129" s="229"/>
      <c r="O129" s="229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272"/>
      <c r="D130" s="274"/>
      <c r="E130" s="272"/>
      <c r="F130" s="258"/>
      <c r="G130" s="314"/>
      <c r="H130" s="318"/>
      <c r="I130" s="249"/>
      <c r="J130" s="72" t="s">
        <v>187</v>
      </c>
      <c r="K130" s="88"/>
      <c r="L130" s="229"/>
      <c r="M130" s="229"/>
      <c r="N130" s="229"/>
      <c r="O130" s="229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281" t="s">
        <v>51</v>
      </c>
      <c r="B131" s="72" t="s">
        <v>51</v>
      </c>
      <c r="C131" s="272"/>
      <c r="D131" s="274"/>
      <c r="E131" s="272"/>
      <c r="F131" s="315" t="s">
        <v>2407</v>
      </c>
      <c r="G131" s="300" t="s">
        <v>2262</v>
      </c>
      <c r="H131" s="318"/>
      <c r="I131" s="249"/>
      <c r="J131" s="72" t="s">
        <v>51</v>
      </c>
      <c r="K131" s="281" t="s">
        <v>51</v>
      </c>
      <c r="L131" s="229"/>
      <c r="M131" s="229"/>
      <c r="N131" s="229"/>
      <c r="O131" s="229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282"/>
      <c r="B132" s="72" t="s">
        <v>79</v>
      </c>
      <c r="C132" s="272"/>
      <c r="D132" s="274"/>
      <c r="E132" s="272"/>
      <c r="F132" s="316"/>
      <c r="G132" s="301"/>
      <c r="H132" s="318"/>
      <c r="I132" s="249"/>
      <c r="J132" s="72" t="s">
        <v>79</v>
      </c>
      <c r="K132" s="282"/>
      <c r="L132" s="229"/>
      <c r="M132" s="229"/>
      <c r="N132" s="229"/>
      <c r="O132" s="229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282"/>
      <c r="B133" s="72" t="s">
        <v>80</v>
      </c>
      <c r="C133" s="272"/>
      <c r="D133" s="274"/>
      <c r="E133" s="272"/>
      <c r="F133" s="316"/>
      <c r="G133" s="301"/>
      <c r="H133" s="318"/>
      <c r="I133" s="249"/>
      <c r="J133" s="72" t="s">
        <v>80</v>
      </c>
      <c r="K133" s="282"/>
      <c r="L133" s="229"/>
      <c r="M133" s="229"/>
      <c r="N133" s="229"/>
      <c r="O133" s="229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282"/>
      <c r="B134" s="72" t="s">
        <v>52</v>
      </c>
      <c r="C134" s="272"/>
      <c r="D134" s="274"/>
      <c r="E134" s="272"/>
      <c r="F134" s="316"/>
      <c r="G134" s="301"/>
      <c r="H134" s="318"/>
      <c r="I134" s="249"/>
      <c r="J134" s="72" t="s">
        <v>52</v>
      </c>
      <c r="K134" s="282"/>
      <c r="L134" s="229"/>
      <c r="M134" s="229"/>
      <c r="N134" s="229"/>
      <c r="O134" s="229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282"/>
      <c r="B135" s="72" t="s">
        <v>121</v>
      </c>
      <c r="C135" s="272"/>
      <c r="D135" s="274"/>
      <c r="E135" s="272"/>
      <c r="F135" s="316"/>
      <c r="G135" s="301"/>
      <c r="H135" s="318"/>
      <c r="I135" s="249"/>
      <c r="J135" s="72" t="s">
        <v>121</v>
      </c>
      <c r="K135" s="282"/>
      <c r="L135" s="229"/>
      <c r="M135" s="229"/>
      <c r="N135" s="229"/>
      <c r="O135" s="229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283"/>
      <c r="B136" s="72" t="s">
        <v>122</v>
      </c>
      <c r="C136" s="272"/>
      <c r="D136" s="274"/>
      <c r="E136" s="272"/>
      <c r="F136" s="316"/>
      <c r="G136" s="301"/>
      <c r="H136" s="318"/>
      <c r="I136" s="249"/>
      <c r="J136" s="72" t="s">
        <v>122</v>
      </c>
      <c r="K136" s="283"/>
      <c r="L136" s="229"/>
      <c r="M136" s="229"/>
      <c r="N136" s="229"/>
      <c r="O136" s="229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281" t="s">
        <v>53</v>
      </c>
      <c r="B137" s="72" t="s">
        <v>53</v>
      </c>
      <c r="C137" s="272"/>
      <c r="D137" s="274"/>
      <c r="E137" s="272"/>
      <c r="F137" s="316"/>
      <c r="G137" s="301"/>
      <c r="H137" s="318"/>
      <c r="I137" s="249"/>
      <c r="J137" s="72" t="s">
        <v>53</v>
      </c>
      <c r="K137" s="281" t="s">
        <v>53</v>
      </c>
      <c r="L137" s="229"/>
      <c r="M137" s="229"/>
      <c r="N137" s="229"/>
      <c r="O137" s="229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282"/>
      <c r="B138" s="72" t="s">
        <v>117</v>
      </c>
      <c r="C138" s="272"/>
      <c r="D138" s="274"/>
      <c r="E138" s="272"/>
      <c r="F138" s="316"/>
      <c r="G138" s="301"/>
      <c r="H138" s="318"/>
      <c r="I138" s="249"/>
      <c r="J138" s="72" t="s">
        <v>117</v>
      </c>
      <c r="K138" s="282"/>
      <c r="L138" s="229"/>
      <c r="M138" s="229"/>
      <c r="N138" s="229"/>
      <c r="O138" s="229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282"/>
      <c r="B139" s="72" t="s">
        <v>118</v>
      </c>
      <c r="C139" s="272"/>
      <c r="D139" s="274"/>
      <c r="E139" s="272"/>
      <c r="F139" s="316"/>
      <c r="G139" s="301"/>
      <c r="H139" s="318"/>
      <c r="I139" s="249"/>
      <c r="J139" s="72" t="s">
        <v>118</v>
      </c>
      <c r="K139" s="282"/>
      <c r="L139" s="229"/>
      <c r="M139" s="229"/>
      <c r="N139" s="229"/>
      <c r="O139" s="229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282"/>
      <c r="B140" s="72" t="s">
        <v>54</v>
      </c>
      <c r="C140" s="272"/>
      <c r="D140" s="274"/>
      <c r="E140" s="272"/>
      <c r="F140" s="316"/>
      <c r="G140" s="301"/>
      <c r="H140" s="318"/>
      <c r="I140" s="249"/>
      <c r="J140" s="72" t="s">
        <v>54</v>
      </c>
      <c r="K140" s="282"/>
      <c r="L140" s="229"/>
      <c r="M140" s="229"/>
      <c r="N140" s="229"/>
      <c r="O140" s="229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282"/>
      <c r="B141" s="72" t="s">
        <v>119</v>
      </c>
      <c r="C141" s="272"/>
      <c r="D141" s="274"/>
      <c r="E141" s="272"/>
      <c r="F141" s="316"/>
      <c r="G141" s="301"/>
      <c r="H141" s="318"/>
      <c r="I141" s="249"/>
      <c r="J141" s="72" t="s">
        <v>119</v>
      </c>
      <c r="K141" s="282"/>
      <c r="L141" s="229"/>
      <c r="M141" s="229"/>
      <c r="N141" s="229"/>
      <c r="O141" s="229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283"/>
      <c r="B142" s="72" t="s">
        <v>120</v>
      </c>
      <c r="C142" s="272"/>
      <c r="D142" s="274"/>
      <c r="E142" s="272"/>
      <c r="F142" s="316"/>
      <c r="G142" s="301"/>
      <c r="H142" s="318"/>
      <c r="I142" s="249"/>
      <c r="J142" s="72" t="s">
        <v>120</v>
      </c>
      <c r="K142" s="283"/>
      <c r="L142" s="229"/>
      <c r="M142" s="229"/>
      <c r="N142" s="229"/>
      <c r="O142" s="229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281" t="s">
        <v>55</v>
      </c>
      <c r="B143" s="72" t="s">
        <v>55</v>
      </c>
      <c r="C143" s="272"/>
      <c r="D143" s="274"/>
      <c r="E143" s="272"/>
      <c r="F143" s="316"/>
      <c r="G143" s="301"/>
      <c r="H143" s="318"/>
      <c r="I143" s="249"/>
      <c r="J143" s="72" t="s">
        <v>55</v>
      </c>
      <c r="K143" s="281" t="s">
        <v>55</v>
      </c>
      <c r="L143" s="229"/>
      <c r="M143" s="229"/>
      <c r="N143" s="229"/>
      <c r="O143" s="229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282"/>
      <c r="B144" s="72" t="s">
        <v>113</v>
      </c>
      <c r="C144" s="272"/>
      <c r="D144" s="274"/>
      <c r="E144" s="272"/>
      <c r="F144" s="316"/>
      <c r="G144" s="301"/>
      <c r="H144" s="318"/>
      <c r="I144" s="249"/>
      <c r="J144" s="72" t="s">
        <v>113</v>
      </c>
      <c r="K144" s="282"/>
      <c r="L144" s="229"/>
      <c r="M144" s="229"/>
      <c r="N144" s="229"/>
      <c r="O144" s="229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282"/>
      <c r="B145" s="72" t="s">
        <v>114</v>
      </c>
      <c r="C145" s="272"/>
      <c r="D145" s="274"/>
      <c r="E145" s="272"/>
      <c r="F145" s="316"/>
      <c r="G145" s="301"/>
      <c r="H145" s="318"/>
      <c r="I145" s="249"/>
      <c r="J145" s="72" t="s">
        <v>114</v>
      </c>
      <c r="K145" s="282"/>
      <c r="L145" s="229"/>
      <c r="M145" s="229"/>
      <c r="N145" s="229"/>
      <c r="O145" s="229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282"/>
      <c r="B146" s="72" t="s">
        <v>56</v>
      </c>
      <c r="C146" s="272"/>
      <c r="D146" s="274"/>
      <c r="E146" s="272"/>
      <c r="F146" s="316"/>
      <c r="G146" s="301"/>
      <c r="H146" s="318"/>
      <c r="I146" s="249"/>
      <c r="J146" s="72" t="s">
        <v>56</v>
      </c>
      <c r="K146" s="282"/>
      <c r="L146" s="229"/>
      <c r="M146" s="229"/>
      <c r="N146" s="229"/>
      <c r="O146" s="229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282"/>
      <c r="B147" s="72" t="s">
        <v>115</v>
      </c>
      <c r="C147" s="272"/>
      <c r="D147" s="274"/>
      <c r="E147" s="272"/>
      <c r="F147" s="316"/>
      <c r="G147" s="301"/>
      <c r="H147" s="318"/>
      <c r="I147" s="249"/>
      <c r="J147" s="72" t="s">
        <v>115</v>
      </c>
      <c r="K147" s="282"/>
      <c r="L147" s="229"/>
      <c r="M147" s="229"/>
      <c r="N147" s="229"/>
      <c r="O147" s="229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283"/>
      <c r="B148" s="72" t="s">
        <v>116</v>
      </c>
      <c r="C148" s="273"/>
      <c r="D148" s="274"/>
      <c r="E148" s="273"/>
      <c r="F148" s="317"/>
      <c r="G148" s="302"/>
      <c r="H148" s="318"/>
      <c r="I148" s="249"/>
      <c r="J148" s="72" t="s">
        <v>116</v>
      </c>
      <c r="K148" s="283"/>
      <c r="L148" s="229"/>
      <c r="M148" s="229"/>
      <c r="N148" s="229"/>
      <c r="O148" s="229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284" t="s">
        <v>1</v>
      </c>
      <c r="B149" s="86" t="s">
        <v>90</v>
      </c>
      <c r="C149" s="73">
        <f t="shared" ref="C149:I149" si="0">C4</f>
        <v>45509</v>
      </c>
      <c r="D149" s="73">
        <f t="shared" si="0"/>
        <v>45510</v>
      </c>
      <c r="E149" s="73">
        <f t="shared" si="0"/>
        <v>45511</v>
      </c>
      <c r="F149" s="73">
        <f t="shared" si="0"/>
        <v>45512</v>
      </c>
      <c r="G149" s="73">
        <f t="shared" si="0"/>
        <v>45513</v>
      </c>
      <c r="H149" s="73">
        <f t="shared" si="0"/>
        <v>45514</v>
      </c>
      <c r="I149" s="73">
        <f t="shared" si="0"/>
        <v>45515</v>
      </c>
      <c r="J149" s="86" t="s">
        <v>90</v>
      </c>
      <c r="K149" s="284" t="s">
        <v>1</v>
      </c>
      <c r="L149" s="229"/>
      <c r="M149" s="229"/>
      <c r="N149" s="229"/>
      <c r="O149" s="229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285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285"/>
      <c r="L150" s="229"/>
      <c r="M150" s="229"/>
      <c r="N150" s="229"/>
      <c r="O150" s="229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86" t="s">
        <v>82</v>
      </c>
      <c r="E157" s="287"/>
      <c r="F157" s="287"/>
      <c r="G157" s="28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86" t="s">
        <v>62</v>
      </c>
      <c r="E158" s="287"/>
      <c r="F158" s="287"/>
      <c r="G158" s="28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86" t="s">
        <v>83</v>
      </c>
      <c r="E159" s="287"/>
      <c r="F159" s="287"/>
      <c r="G159" s="28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86" t="s">
        <v>84</v>
      </c>
      <c r="E160" s="287"/>
      <c r="F160" s="287"/>
      <c r="G160" s="28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86" t="s">
        <v>85</v>
      </c>
      <c r="E161" s="287"/>
      <c r="F161" s="287"/>
      <c r="G161" s="28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86" t="s">
        <v>174</v>
      </c>
      <c r="E162" s="287"/>
      <c r="F162" s="287"/>
      <c r="G162" s="28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86" t="s">
        <v>88</v>
      </c>
      <c r="E163" s="287"/>
      <c r="F163" s="287"/>
      <c r="G163" s="28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86" t="s">
        <v>68</v>
      </c>
      <c r="E164" s="287"/>
      <c r="F164" s="287"/>
      <c r="G164" s="28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38">
    <mergeCell ref="A1:C1"/>
    <mergeCell ref="D1:E1"/>
    <mergeCell ref="A3:A4"/>
    <mergeCell ref="K3:K4"/>
    <mergeCell ref="A5:A10"/>
    <mergeCell ref="K5:K10"/>
    <mergeCell ref="C23:C25"/>
    <mergeCell ref="C5:C16"/>
    <mergeCell ref="A11:A16"/>
    <mergeCell ref="K11:K16"/>
    <mergeCell ref="A17:A22"/>
    <mergeCell ref="K17:K22"/>
    <mergeCell ref="A23:A28"/>
    <mergeCell ref="K23:K28"/>
    <mergeCell ref="F5:F22"/>
    <mergeCell ref="G5:G22"/>
    <mergeCell ref="H5:H22"/>
    <mergeCell ref="D5:D28"/>
    <mergeCell ref="E5:E28"/>
    <mergeCell ref="C17:C22"/>
    <mergeCell ref="I5:I19"/>
    <mergeCell ref="I20:I22"/>
    <mergeCell ref="A29:A34"/>
    <mergeCell ref="K29:K34"/>
    <mergeCell ref="A35:A40"/>
    <mergeCell ref="K35:K40"/>
    <mergeCell ref="A41:A46"/>
    <mergeCell ref="K41:K46"/>
    <mergeCell ref="E29:E46"/>
    <mergeCell ref="F29:F46"/>
    <mergeCell ref="C29:C40"/>
    <mergeCell ref="D29:D40"/>
    <mergeCell ref="D41:D43"/>
    <mergeCell ref="D44:D46"/>
    <mergeCell ref="G32:G46"/>
    <mergeCell ref="H23:H46"/>
    <mergeCell ref="I23:I46"/>
    <mergeCell ref="C41:C46"/>
    <mergeCell ref="C26:C28"/>
    <mergeCell ref="F23:F28"/>
    <mergeCell ref="G29:G31"/>
    <mergeCell ref="G23:G28"/>
    <mergeCell ref="K77:K82"/>
    <mergeCell ref="I68:I82"/>
    <mergeCell ref="G68:G79"/>
    <mergeCell ref="A47:A52"/>
    <mergeCell ref="K47:K52"/>
    <mergeCell ref="A53:A58"/>
    <mergeCell ref="K53:K58"/>
    <mergeCell ref="A59:A64"/>
    <mergeCell ref="K59:K64"/>
    <mergeCell ref="F47:F64"/>
    <mergeCell ref="G47:G64"/>
    <mergeCell ref="H47:H64"/>
    <mergeCell ref="D47:D64"/>
    <mergeCell ref="E47:E64"/>
    <mergeCell ref="C47:C64"/>
    <mergeCell ref="I47:I64"/>
    <mergeCell ref="I83:I85"/>
    <mergeCell ref="G80:G82"/>
    <mergeCell ref="A83:A88"/>
    <mergeCell ref="K83:K88"/>
    <mergeCell ref="A89:A94"/>
    <mergeCell ref="C89:C94"/>
    <mergeCell ref="D89:D94"/>
    <mergeCell ref="E89:E94"/>
    <mergeCell ref="K89:K94"/>
    <mergeCell ref="H68:H82"/>
    <mergeCell ref="C65:C70"/>
    <mergeCell ref="F68:F70"/>
    <mergeCell ref="F65:F67"/>
    <mergeCell ref="G65:G67"/>
    <mergeCell ref="H65:H67"/>
    <mergeCell ref="I65:I67"/>
    <mergeCell ref="H83:H88"/>
    <mergeCell ref="I86:I88"/>
    <mergeCell ref="C71:C88"/>
    <mergeCell ref="A65:A70"/>
    <mergeCell ref="K65:K70"/>
    <mergeCell ref="A71:A76"/>
    <mergeCell ref="K71:K76"/>
    <mergeCell ref="A77:A82"/>
    <mergeCell ref="A101:A106"/>
    <mergeCell ref="K101:K106"/>
    <mergeCell ref="A107:A112"/>
    <mergeCell ref="K107:K112"/>
    <mergeCell ref="A113:A118"/>
    <mergeCell ref="K113:K118"/>
    <mergeCell ref="H89:H112"/>
    <mergeCell ref="I89:I112"/>
    <mergeCell ref="A95:A100"/>
    <mergeCell ref="K95:K100"/>
    <mergeCell ref="C95:C112"/>
    <mergeCell ref="D95:D112"/>
    <mergeCell ref="E95:E112"/>
    <mergeCell ref="A137:A142"/>
    <mergeCell ref="K137:K142"/>
    <mergeCell ref="A143:A148"/>
    <mergeCell ref="K143:K148"/>
    <mergeCell ref="A149:A150"/>
    <mergeCell ref="K149:K150"/>
    <mergeCell ref="C113:C148"/>
    <mergeCell ref="D113:D148"/>
    <mergeCell ref="A119:A124"/>
    <mergeCell ref="K119:K124"/>
    <mergeCell ref="A125:A129"/>
    <mergeCell ref="K125:K129"/>
    <mergeCell ref="A131:A136"/>
    <mergeCell ref="K131:K136"/>
    <mergeCell ref="E113:E148"/>
    <mergeCell ref="I113:I118"/>
    <mergeCell ref="H119:H148"/>
    <mergeCell ref="I119:I148"/>
    <mergeCell ref="H113:H118"/>
    <mergeCell ref="D163:G163"/>
    <mergeCell ref="D164:G164"/>
    <mergeCell ref="F71:F76"/>
    <mergeCell ref="G89:G112"/>
    <mergeCell ref="F89:F112"/>
    <mergeCell ref="D157:G157"/>
    <mergeCell ref="D158:G158"/>
    <mergeCell ref="D159:G159"/>
    <mergeCell ref="D160:G160"/>
    <mergeCell ref="D161:G161"/>
    <mergeCell ref="D162:G162"/>
    <mergeCell ref="F77:F82"/>
    <mergeCell ref="G83:G88"/>
    <mergeCell ref="F83:F88"/>
    <mergeCell ref="F113:F115"/>
    <mergeCell ref="G113:G115"/>
    <mergeCell ref="E83:E88"/>
    <mergeCell ref="D65:D82"/>
    <mergeCell ref="E65:E82"/>
    <mergeCell ref="F116:F130"/>
    <mergeCell ref="G116:G130"/>
    <mergeCell ref="F131:F148"/>
    <mergeCell ref="G131:G148"/>
    <mergeCell ref="D83:D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B187E-4121-421F-A08E-CA5F935398B9}">
  <dimension ref="A1:AU172"/>
  <sheetViews>
    <sheetView zoomScale="40" zoomScaleNormal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5" sqref="G5:G16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47" width="9.1796875" style="77"/>
    <col min="48" max="16384" width="9.1796875" style="75"/>
  </cols>
  <sheetData>
    <row r="1" spans="1:47" s="66" customFormat="1" ht="24" customHeight="1" x14ac:dyDescent="0.35">
      <c r="A1" s="306" t="s">
        <v>0</v>
      </c>
      <c r="B1" s="307"/>
      <c r="C1" s="308"/>
      <c r="D1" s="309" t="s">
        <v>186</v>
      </c>
      <c r="E1" s="310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295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295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296"/>
      <c r="B4" s="85" t="s">
        <v>90</v>
      </c>
      <c r="C4" s="68">
        <v>45516</v>
      </c>
      <c r="D4" s="68">
        <v>45517</v>
      </c>
      <c r="E4" s="68">
        <v>45518</v>
      </c>
      <c r="F4" s="68">
        <v>45519</v>
      </c>
      <c r="G4" s="68">
        <v>45520</v>
      </c>
      <c r="H4" s="68">
        <v>45521</v>
      </c>
      <c r="I4" s="68">
        <v>45522</v>
      </c>
      <c r="J4" s="85" t="s">
        <v>90</v>
      </c>
      <c r="K4" s="296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65" t="s">
        <v>10</v>
      </c>
      <c r="B5" s="70" t="s">
        <v>10</v>
      </c>
      <c r="C5" s="271" t="s">
        <v>2265</v>
      </c>
      <c r="D5" s="271" t="s">
        <v>2266</v>
      </c>
      <c r="E5" s="274" t="s">
        <v>2267</v>
      </c>
      <c r="F5" s="274" t="s">
        <v>2268</v>
      </c>
      <c r="G5" s="341" t="s">
        <v>2305</v>
      </c>
      <c r="H5" s="275" t="s">
        <v>2333</v>
      </c>
      <c r="I5" s="275" t="s">
        <v>2334</v>
      </c>
      <c r="J5" s="70" t="s">
        <v>10</v>
      </c>
      <c r="K5" s="265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66"/>
      <c r="B6" s="70" t="s">
        <v>91</v>
      </c>
      <c r="C6" s="272"/>
      <c r="D6" s="272"/>
      <c r="E6" s="274"/>
      <c r="F6" s="274"/>
      <c r="G6" s="341"/>
      <c r="H6" s="276"/>
      <c r="I6" s="276"/>
      <c r="J6" s="70" t="s">
        <v>91</v>
      </c>
      <c r="K6" s="266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66"/>
      <c r="B7" s="70" t="s">
        <v>92</v>
      </c>
      <c r="C7" s="272"/>
      <c r="D7" s="272"/>
      <c r="E7" s="274"/>
      <c r="F7" s="274"/>
      <c r="G7" s="341"/>
      <c r="H7" s="276"/>
      <c r="I7" s="276"/>
      <c r="J7" s="70" t="s">
        <v>92</v>
      </c>
      <c r="K7" s="266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66"/>
      <c r="B8" s="70" t="s">
        <v>11</v>
      </c>
      <c r="C8" s="272"/>
      <c r="D8" s="272"/>
      <c r="E8" s="274"/>
      <c r="F8" s="274"/>
      <c r="G8" s="341"/>
      <c r="H8" s="276"/>
      <c r="I8" s="276"/>
      <c r="J8" s="70" t="s">
        <v>11</v>
      </c>
      <c r="K8" s="26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66"/>
      <c r="B9" s="70" t="s">
        <v>69</v>
      </c>
      <c r="C9" s="272"/>
      <c r="D9" s="272"/>
      <c r="E9" s="274"/>
      <c r="F9" s="274"/>
      <c r="G9" s="341"/>
      <c r="H9" s="276"/>
      <c r="I9" s="276"/>
      <c r="J9" s="70" t="s">
        <v>69</v>
      </c>
      <c r="K9" s="2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67"/>
      <c r="B10" s="70" t="s">
        <v>93</v>
      </c>
      <c r="C10" s="272"/>
      <c r="D10" s="272"/>
      <c r="E10" s="274"/>
      <c r="F10" s="274"/>
      <c r="G10" s="341"/>
      <c r="H10" s="277"/>
      <c r="I10" s="277"/>
      <c r="J10" s="70" t="s">
        <v>93</v>
      </c>
      <c r="K10" s="2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65" t="s">
        <v>12</v>
      </c>
      <c r="B11" s="70" t="s">
        <v>12</v>
      </c>
      <c r="C11" s="272"/>
      <c r="D11" s="272"/>
      <c r="E11" s="274"/>
      <c r="F11" s="274"/>
      <c r="G11" s="341"/>
      <c r="H11" s="257" t="s">
        <v>2335</v>
      </c>
      <c r="I11" s="257" t="s">
        <v>2336</v>
      </c>
      <c r="J11" s="70" t="s">
        <v>12</v>
      </c>
      <c r="K11" s="265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66"/>
      <c r="B12" s="70" t="s">
        <v>94</v>
      </c>
      <c r="C12" s="272"/>
      <c r="D12" s="272"/>
      <c r="E12" s="274"/>
      <c r="F12" s="274"/>
      <c r="G12" s="341"/>
      <c r="H12" s="257"/>
      <c r="I12" s="257"/>
      <c r="J12" s="70" t="s">
        <v>94</v>
      </c>
      <c r="K12" s="26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66"/>
      <c r="B13" s="70" t="s">
        <v>70</v>
      </c>
      <c r="C13" s="272"/>
      <c r="D13" s="272"/>
      <c r="E13" s="274"/>
      <c r="F13" s="274"/>
      <c r="G13" s="341"/>
      <c r="H13" s="257"/>
      <c r="I13" s="257"/>
      <c r="J13" s="70" t="s">
        <v>70</v>
      </c>
      <c r="K13" s="26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66"/>
      <c r="B14" s="70" t="s">
        <v>13</v>
      </c>
      <c r="C14" s="272"/>
      <c r="D14" s="272"/>
      <c r="E14" s="274"/>
      <c r="F14" s="274"/>
      <c r="G14" s="341"/>
      <c r="H14" s="257"/>
      <c r="I14" s="257"/>
      <c r="J14" s="70" t="s">
        <v>13</v>
      </c>
      <c r="K14" s="26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66"/>
      <c r="B15" s="70" t="s">
        <v>95</v>
      </c>
      <c r="C15" s="272"/>
      <c r="D15" s="272"/>
      <c r="E15" s="274"/>
      <c r="F15" s="274"/>
      <c r="G15" s="341"/>
      <c r="H15" s="257"/>
      <c r="I15" s="257"/>
      <c r="J15" s="70" t="s">
        <v>95</v>
      </c>
      <c r="K15" s="26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67"/>
      <c r="B16" s="70" t="s">
        <v>96</v>
      </c>
      <c r="C16" s="272"/>
      <c r="D16" s="272"/>
      <c r="E16" s="274"/>
      <c r="F16" s="274"/>
      <c r="G16" s="341"/>
      <c r="H16" s="257"/>
      <c r="I16" s="257"/>
      <c r="J16" s="70" t="s">
        <v>96</v>
      </c>
      <c r="K16" s="2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65" t="s">
        <v>14</v>
      </c>
      <c r="B17" s="70" t="s">
        <v>14</v>
      </c>
      <c r="C17" s="272"/>
      <c r="D17" s="272"/>
      <c r="E17" s="274"/>
      <c r="F17" s="274"/>
      <c r="G17" s="323" t="s">
        <v>2309</v>
      </c>
      <c r="H17" s="256" t="s">
        <v>2337</v>
      </c>
      <c r="I17" s="262" t="s">
        <v>2338</v>
      </c>
      <c r="J17" s="70" t="s">
        <v>14</v>
      </c>
      <c r="K17" s="265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66"/>
      <c r="B18" s="70" t="s">
        <v>97</v>
      </c>
      <c r="C18" s="272"/>
      <c r="D18" s="272"/>
      <c r="E18" s="274"/>
      <c r="F18" s="274"/>
      <c r="G18" s="324"/>
      <c r="H18" s="256"/>
      <c r="I18" s="263"/>
      <c r="J18" s="70" t="s">
        <v>97</v>
      </c>
      <c r="K18" s="26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66"/>
      <c r="B19" s="70" t="s">
        <v>98</v>
      </c>
      <c r="C19" s="272"/>
      <c r="D19" s="272"/>
      <c r="E19" s="274"/>
      <c r="F19" s="274"/>
      <c r="G19" s="324"/>
      <c r="H19" s="256"/>
      <c r="I19" s="264"/>
      <c r="J19" s="70" t="s">
        <v>98</v>
      </c>
      <c r="K19" s="2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66"/>
      <c r="B20" s="70" t="s">
        <v>15</v>
      </c>
      <c r="C20" s="272"/>
      <c r="D20" s="272"/>
      <c r="E20" s="274"/>
      <c r="F20" s="274"/>
      <c r="G20" s="324"/>
      <c r="H20" s="262" t="s">
        <v>2320</v>
      </c>
      <c r="I20" s="262" t="s">
        <v>2321</v>
      </c>
      <c r="J20" s="70" t="s">
        <v>15</v>
      </c>
      <c r="K20" s="2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66"/>
      <c r="B21" s="70" t="s">
        <v>99</v>
      </c>
      <c r="C21" s="272"/>
      <c r="D21" s="272"/>
      <c r="E21" s="274"/>
      <c r="F21" s="274"/>
      <c r="G21" s="324"/>
      <c r="H21" s="263"/>
      <c r="I21" s="263"/>
      <c r="J21" s="70" t="s">
        <v>99</v>
      </c>
      <c r="K21" s="2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67"/>
      <c r="B22" s="70" t="s">
        <v>100</v>
      </c>
      <c r="C22" s="273"/>
      <c r="D22" s="273"/>
      <c r="E22" s="274"/>
      <c r="F22" s="274"/>
      <c r="G22" s="324"/>
      <c r="H22" s="264"/>
      <c r="I22" s="264"/>
      <c r="J22" s="70" t="s">
        <v>100</v>
      </c>
      <c r="K22" s="2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65" t="s">
        <v>16</v>
      </c>
      <c r="B23" s="70" t="s">
        <v>16</v>
      </c>
      <c r="C23" s="257" t="s">
        <v>2339</v>
      </c>
      <c r="D23" s="257" t="s">
        <v>2340</v>
      </c>
      <c r="E23" s="340"/>
      <c r="F23" s="274"/>
      <c r="G23" s="324"/>
      <c r="H23" s="274" t="s">
        <v>2306</v>
      </c>
      <c r="I23" s="274" t="s">
        <v>2307</v>
      </c>
      <c r="J23" s="70" t="s">
        <v>16</v>
      </c>
      <c r="K23" s="265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66"/>
      <c r="B24" s="70" t="s">
        <v>102</v>
      </c>
      <c r="C24" s="257"/>
      <c r="D24" s="257"/>
      <c r="E24" s="340"/>
      <c r="F24" s="274"/>
      <c r="G24" s="324"/>
      <c r="H24" s="274"/>
      <c r="I24" s="274"/>
      <c r="J24" s="70" t="s">
        <v>102</v>
      </c>
      <c r="K24" s="26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66"/>
      <c r="B25" s="70" t="s">
        <v>103</v>
      </c>
      <c r="C25" s="257"/>
      <c r="D25" s="257"/>
      <c r="E25" s="340"/>
      <c r="F25" s="274"/>
      <c r="G25" s="324"/>
      <c r="H25" s="274"/>
      <c r="I25" s="274"/>
      <c r="J25" s="70" t="s">
        <v>103</v>
      </c>
      <c r="K25" s="26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66"/>
      <c r="B26" s="70" t="s">
        <v>17</v>
      </c>
      <c r="C26" s="257"/>
      <c r="D26" s="257"/>
      <c r="E26" s="340"/>
      <c r="F26" s="274"/>
      <c r="G26" s="324"/>
      <c r="H26" s="274"/>
      <c r="I26" s="274"/>
      <c r="J26" s="70" t="s">
        <v>17</v>
      </c>
      <c r="K26" s="26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66"/>
      <c r="B27" s="70" t="s">
        <v>101</v>
      </c>
      <c r="C27" s="257"/>
      <c r="D27" s="257"/>
      <c r="E27" s="340"/>
      <c r="F27" s="274"/>
      <c r="G27" s="324"/>
      <c r="H27" s="274"/>
      <c r="I27" s="274"/>
      <c r="J27" s="70" t="s">
        <v>101</v>
      </c>
      <c r="K27" s="26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67"/>
      <c r="B28" s="70" t="s">
        <v>104</v>
      </c>
      <c r="C28" s="257"/>
      <c r="D28" s="257"/>
      <c r="E28" s="340"/>
      <c r="F28" s="274"/>
      <c r="G28" s="324"/>
      <c r="H28" s="274"/>
      <c r="I28" s="274"/>
      <c r="J28" s="70" t="s">
        <v>104</v>
      </c>
      <c r="K28" s="2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65" t="s">
        <v>18</v>
      </c>
      <c r="B29" s="70" t="s">
        <v>18</v>
      </c>
      <c r="C29" s="275" t="s">
        <v>2341</v>
      </c>
      <c r="D29" s="257" t="s">
        <v>2342</v>
      </c>
      <c r="E29" s="340"/>
      <c r="F29" s="274"/>
      <c r="G29" s="324"/>
      <c r="H29" s="274"/>
      <c r="I29" s="274"/>
      <c r="J29" s="70" t="s">
        <v>18</v>
      </c>
      <c r="K29" s="265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66"/>
      <c r="B30" s="70" t="s">
        <v>105</v>
      </c>
      <c r="C30" s="276"/>
      <c r="D30" s="257"/>
      <c r="E30" s="340"/>
      <c r="F30" s="274"/>
      <c r="G30" s="324"/>
      <c r="H30" s="274"/>
      <c r="I30" s="274"/>
      <c r="J30" s="70" t="s">
        <v>105</v>
      </c>
      <c r="K30" s="26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66"/>
      <c r="B31" s="70" t="s">
        <v>106</v>
      </c>
      <c r="C31" s="276"/>
      <c r="D31" s="257"/>
      <c r="E31" s="340"/>
      <c r="F31" s="274"/>
      <c r="G31" s="324"/>
      <c r="H31" s="274"/>
      <c r="I31" s="274"/>
      <c r="J31" s="70" t="s">
        <v>106</v>
      </c>
      <c r="K31" s="26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66"/>
      <c r="B32" s="70" t="s">
        <v>19</v>
      </c>
      <c r="C32" s="276"/>
      <c r="D32" s="257"/>
      <c r="E32" s="340"/>
      <c r="F32" s="274"/>
      <c r="G32" s="324"/>
      <c r="H32" s="274"/>
      <c r="I32" s="274"/>
      <c r="J32" s="70" t="s">
        <v>19</v>
      </c>
      <c r="K32" s="26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66"/>
      <c r="B33" s="70" t="s">
        <v>71</v>
      </c>
      <c r="C33" s="276"/>
      <c r="D33" s="257"/>
      <c r="E33" s="340"/>
      <c r="F33" s="274"/>
      <c r="G33" s="324"/>
      <c r="H33" s="274"/>
      <c r="I33" s="274"/>
      <c r="J33" s="70" t="s">
        <v>71</v>
      </c>
      <c r="K33" s="2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67"/>
      <c r="B34" s="70" t="s">
        <v>107</v>
      </c>
      <c r="C34" s="277"/>
      <c r="D34" s="257"/>
      <c r="E34" s="340"/>
      <c r="F34" s="271"/>
      <c r="G34" s="325"/>
      <c r="H34" s="274"/>
      <c r="I34" s="274"/>
      <c r="J34" s="70" t="s">
        <v>107</v>
      </c>
      <c r="K34" s="2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65" t="s">
        <v>20</v>
      </c>
      <c r="B35" s="70" t="s">
        <v>20</v>
      </c>
      <c r="C35" s="262" t="s">
        <v>2314</v>
      </c>
      <c r="D35" s="262" t="s">
        <v>2315</v>
      </c>
      <c r="E35" s="257" t="s">
        <v>2311</v>
      </c>
      <c r="F35" s="257" t="s">
        <v>2310</v>
      </c>
      <c r="G35" s="271" t="s">
        <v>2308</v>
      </c>
      <c r="H35" s="274"/>
      <c r="I35" s="274"/>
      <c r="J35" s="70" t="s">
        <v>20</v>
      </c>
      <c r="K35" s="265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66"/>
      <c r="B36" s="70" t="s">
        <v>108</v>
      </c>
      <c r="C36" s="263"/>
      <c r="D36" s="263"/>
      <c r="E36" s="257"/>
      <c r="F36" s="257"/>
      <c r="G36" s="272"/>
      <c r="H36" s="274"/>
      <c r="I36" s="274"/>
      <c r="J36" s="70" t="s">
        <v>108</v>
      </c>
      <c r="K36" s="2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66"/>
      <c r="B37" s="70" t="s">
        <v>72</v>
      </c>
      <c r="C37" s="264"/>
      <c r="D37" s="264"/>
      <c r="E37" s="257"/>
      <c r="F37" s="257"/>
      <c r="G37" s="272"/>
      <c r="H37" s="274"/>
      <c r="I37" s="274"/>
      <c r="J37" s="70" t="s">
        <v>72</v>
      </c>
      <c r="K37" s="2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66"/>
      <c r="B38" s="70" t="s">
        <v>21</v>
      </c>
      <c r="C38" s="262" t="s">
        <v>2316</v>
      </c>
      <c r="D38" s="262" t="s">
        <v>2317</v>
      </c>
      <c r="E38" s="257"/>
      <c r="F38" s="257"/>
      <c r="G38" s="272"/>
      <c r="H38" s="274"/>
      <c r="I38" s="274"/>
      <c r="J38" s="70" t="s">
        <v>21</v>
      </c>
      <c r="K38" s="26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66"/>
      <c r="B39" s="70" t="s">
        <v>73</v>
      </c>
      <c r="C39" s="263"/>
      <c r="D39" s="263"/>
      <c r="E39" s="257"/>
      <c r="F39" s="257"/>
      <c r="G39" s="272"/>
      <c r="H39" s="274"/>
      <c r="I39" s="274"/>
      <c r="J39" s="70" t="s">
        <v>73</v>
      </c>
      <c r="K39" s="2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67"/>
      <c r="B40" s="70" t="s">
        <v>109</v>
      </c>
      <c r="C40" s="264"/>
      <c r="D40" s="264"/>
      <c r="E40" s="257"/>
      <c r="F40" s="257"/>
      <c r="G40" s="272"/>
      <c r="H40" s="274"/>
      <c r="I40" s="274"/>
      <c r="J40" s="70" t="s">
        <v>109</v>
      </c>
      <c r="K40" s="2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65" t="s">
        <v>22</v>
      </c>
      <c r="B41" s="70" t="s">
        <v>22</v>
      </c>
      <c r="C41" s="326" t="s">
        <v>2302</v>
      </c>
      <c r="D41" s="326" t="s">
        <v>2303</v>
      </c>
      <c r="E41" s="326" t="s">
        <v>2304</v>
      </c>
      <c r="F41" s="246" t="s">
        <v>2290</v>
      </c>
      <c r="G41" s="272"/>
      <c r="H41" s="246" t="s">
        <v>2292</v>
      </c>
      <c r="I41" s="246" t="s">
        <v>2293</v>
      </c>
      <c r="J41" s="70" t="s">
        <v>22</v>
      </c>
      <c r="K41" s="265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66"/>
      <c r="B42" s="70" t="s">
        <v>74</v>
      </c>
      <c r="C42" s="327"/>
      <c r="D42" s="327"/>
      <c r="E42" s="327"/>
      <c r="F42" s="247"/>
      <c r="G42" s="272"/>
      <c r="H42" s="247"/>
      <c r="I42" s="247"/>
      <c r="J42" s="70" t="s">
        <v>74</v>
      </c>
      <c r="K42" s="26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66"/>
      <c r="B43" s="70" t="s">
        <v>110</v>
      </c>
      <c r="C43" s="327"/>
      <c r="D43" s="327"/>
      <c r="E43" s="327"/>
      <c r="F43" s="247"/>
      <c r="G43" s="272"/>
      <c r="H43" s="247"/>
      <c r="I43" s="247"/>
      <c r="J43" s="70" t="s">
        <v>110</v>
      </c>
      <c r="K43" s="26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66"/>
      <c r="B44" s="70" t="s">
        <v>23</v>
      </c>
      <c r="C44" s="327"/>
      <c r="D44" s="327"/>
      <c r="E44" s="327"/>
      <c r="F44" s="247"/>
      <c r="G44" s="272"/>
      <c r="H44" s="247"/>
      <c r="I44" s="247"/>
      <c r="J44" s="70" t="s">
        <v>23</v>
      </c>
      <c r="K44" s="26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66"/>
      <c r="B45" s="70" t="s">
        <v>111</v>
      </c>
      <c r="C45" s="327"/>
      <c r="D45" s="327"/>
      <c r="E45" s="327"/>
      <c r="F45" s="247"/>
      <c r="G45" s="272"/>
      <c r="H45" s="247"/>
      <c r="I45" s="247"/>
      <c r="J45" s="70" t="s">
        <v>111</v>
      </c>
      <c r="K45" s="26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67"/>
      <c r="B46" s="70" t="s">
        <v>112</v>
      </c>
      <c r="C46" s="327"/>
      <c r="D46" s="327"/>
      <c r="E46" s="327"/>
      <c r="F46" s="247"/>
      <c r="G46" s="272"/>
      <c r="H46" s="247"/>
      <c r="I46" s="247"/>
      <c r="J46" s="70" t="s">
        <v>112</v>
      </c>
      <c r="K46" s="2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65" t="s">
        <v>24</v>
      </c>
      <c r="B47" s="70" t="s">
        <v>24</v>
      </c>
      <c r="C47" s="327"/>
      <c r="D47" s="327"/>
      <c r="E47" s="327"/>
      <c r="F47" s="247"/>
      <c r="G47" s="272"/>
      <c r="H47" s="247"/>
      <c r="I47" s="247"/>
      <c r="J47" s="70" t="s">
        <v>24</v>
      </c>
      <c r="K47" s="265" t="s">
        <v>24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66"/>
      <c r="B48" s="70" t="s">
        <v>75</v>
      </c>
      <c r="C48" s="327"/>
      <c r="D48" s="327"/>
      <c r="E48" s="327"/>
      <c r="F48" s="247"/>
      <c r="G48" s="272"/>
      <c r="H48" s="247"/>
      <c r="I48" s="247"/>
      <c r="J48" s="70" t="s">
        <v>75</v>
      </c>
      <c r="K48" s="266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66"/>
      <c r="B49" s="70" t="s">
        <v>76</v>
      </c>
      <c r="C49" s="327"/>
      <c r="D49" s="327"/>
      <c r="E49" s="327"/>
      <c r="F49" s="247"/>
      <c r="G49" s="272"/>
      <c r="H49" s="247"/>
      <c r="I49" s="247"/>
      <c r="J49" s="70" t="s">
        <v>76</v>
      </c>
      <c r="K49" s="26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66"/>
      <c r="B50" s="70" t="s">
        <v>25</v>
      </c>
      <c r="C50" s="327"/>
      <c r="D50" s="327"/>
      <c r="E50" s="327"/>
      <c r="F50" s="247"/>
      <c r="G50" s="272"/>
      <c r="H50" s="247"/>
      <c r="I50" s="247"/>
      <c r="J50" s="70" t="s">
        <v>25</v>
      </c>
      <c r="K50" s="266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66"/>
      <c r="B51" s="70" t="s">
        <v>77</v>
      </c>
      <c r="C51" s="327"/>
      <c r="D51" s="327"/>
      <c r="E51" s="327"/>
      <c r="F51" s="247"/>
      <c r="G51" s="272"/>
      <c r="H51" s="247"/>
      <c r="I51" s="247"/>
      <c r="J51" s="70" t="s">
        <v>77</v>
      </c>
      <c r="K51" s="26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67"/>
      <c r="B52" s="70" t="s">
        <v>78</v>
      </c>
      <c r="C52" s="328"/>
      <c r="D52" s="328"/>
      <c r="E52" s="328"/>
      <c r="F52" s="248"/>
      <c r="G52" s="273"/>
      <c r="H52" s="247"/>
      <c r="I52" s="247"/>
      <c r="J52" s="70" t="s">
        <v>78</v>
      </c>
      <c r="K52" s="2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65" t="s">
        <v>26</v>
      </c>
      <c r="B53" s="70" t="s">
        <v>26</v>
      </c>
      <c r="C53" s="290" t="s">
        <v>2298</v>
      </c>
      <c r="D53" s="290" t="s">
        <v>2299</v>
      </c>
      <c r="E53" s="290" t="s">
        <v>2300</v>
      </c>
      <c r="F53" s="290" t="s">
        <v>2301</v>
      </c>
      <c r="G53" s="246" t="s">
        <v>2291</v>
      </c>
      <c r="H53" s="247"/>
      <c r="I53" s="247"/>
      <c r="J53" s="70" t="s">
        <v>26</v>
      </c>
      <c r="K53" s="265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66"/>
      <c r="B54" s="71" t="s">
        <v>134</v>
      </c>
      <c r="C54" s="291"/>
      <c r="D54" s="291"/>
      <c r="E54" s="291"/>
      <c r="F54" s="291"/>
      <c r="G54" s="247"/>
      <c r="H54" s="247"/>
      <c r="I54" s="247"/>
      <c r="J54" s="71" t="s">
        <v>134</v>
      </c>
      <c r="K54" s="26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66"/>
      <c r="B55" s="71" t="s">
        <v>135</v>
      </c>
      <c r="C55" s="291"/>
      <c r="D55" s="291"/>
      <c r="E55" s="291"/>
      <c r="F55" s="291"/>
      <c r="G55" s="247"/>
      <c r="H55" s="247"/>
      <c r="I55" s="247"/>
      <c r="J55" s="71" t="s">
        <v>135</v>
      </c>
      <c r="K55" s="26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66"/>
      <c r="B56" s="71" t="s">
        <v>27</v>
      </c>
      <c r="C56" s="291"/>
      <c r="D56" s="291"/>
      <c r="E56" s="291"/>
      <c r="F56" s="291"/>
      <c r="G56" s="247"/>
      <c r="H56" s="247"/>
      <c r="I56" s="247"/>
      <c r="J56" s="71" t="s">
        <v>27</v>
      </c>
      <c r="K56" s="26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66"/>
      <c r="B57" s="71" t="s">
        <v>136</v>
      </c>
      <c r="C57" s="291"/>
      <c r="D57" s="291"/>
      <c r="E57" s="291"/>
      <c r="F57" s="291"/>
      <c r="G57" s="247"/>
      <c r="H57" s="247"/>
      <c r="I57" s="247"/>
      <c r="J57" s="71" t="s">
        <v>136</v>
      </c>
      <c r="K57" s="266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67"/>
      <c r="B58" s="71" t="s">
        <v>137</v>
      </c>
      <c r="C58" s="291"/>
      <c r="D58" s="291"/>
      <c r="E58" s="291"/>
      <c r="F58" s="291"/>
      <c r="G58" s="247"/>
      <c r="H58" s="248"/>
      <c r="I58" s="248"/>
      <c r="J58" s="71" t="s">
        <v>137</v>
      </c>
      <c r="K58" s="2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65" t="s">
        <v>28</v>
      </c>
      <c r="B59" s="70" t="s">
        <v>28</v>
      </c>
      <c r="C59" s="291"/>
      <c r="D59" s="291"/>
      <c r="E59" s="291"/>
      <c r="F59" s="291"/>
      <c r="G59" s="247"/>
      <c r="H59" s="268" t="s">
        <v>2325</v>
      </c>
      <c r="I59" s="268" t="s">
        <v>2327</v>
      </c>
      <c r="J59" s="70" t="s">
        <v>28</v>
      </c>
      <c r="K59" s="265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66"/>
      <c r="B60" s="70" t="s">
        <v>138</v>
      </c>
      <c r="C60" s="291"/>
      <c r="D60" s="291"/>
      <c r="E60" s="291"/>
      <c r="F60" s="291"/>
      <c r="G60" s="247"/>
      <c r="H60" s="269"/>
      <c r="I60" s="269"/>
      <c r="J60" s="70" t="s">
        <v>138</v>
      </c>
      <c r="K60" s="266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66"/>
      <c r="B61" s="70" t="s">
        <v>139</v>
      </c>
      <c r="C61" s="291"/>
      <c r="D61" s="291"/>
      <c r="E61" s="291"/>
      <c r="F61" s="291"/>
      <c r="G61" s="247"/>
      <c r="H61" s="270"/>
      <c r="I61" s="270"/>
      <c r="J61" s="70" t="s">
        <v>139</v>
      </c>
      <c r="K61" s="266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66"/>
      <c r="B62" s="70" t="s">
        <v>29</v>
      </c>
      <c r="C62" s="291"/>
      <c r="D62" s="291"/>
      <c r="E62" s="291"/>
      <c r="F62" s="291"/>
      <c r="G62" s="247"/>
      <c r="H62" s="268" t="s">
        <v>2326</v>
      </c>
      <c r="I62" s="268" t="s">
        <v>2328</v>
      </c>
      <c r="J62" s="70" t="s">
        <v>29</v>
      </c>
      <c r="K62" s="266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66"/>
      <c r="B63" s="70" t="s">
        <v>140</v>
      </c>
      <c r="C63" s="291"/>
      <c r="D63" s="291"/>
      <c r="E63" s="291"/>
      <c r="F63" s="291"/>
      <c r="G63" s="247"/>
      <c r="H63" s="269"/>
      <c r="I63" s="269"/>
      <c r="J63" s="70" t="s">
        <v>140</v>
      </c>
      <c r="K63" s="266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67"/>
      <c r="B64" s="70" t="s">
        <v>141</v>
      </c>
      <c r="C64" s="291"/>
      <c r="D64" s="291"/>
      <c r="E64" s="291"/>
      <c r="F64" s="291"/>
      <c r="G64" s="248"/>
      <c r="H64" s="270"/>
      <c r="I64" s="270"/>
      <c r="J64" s="70" t="s">
        <v>141</v>
      </c>
      <c r="K64" s="2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65" t="s">
        <v>30</v>
      </c>
      <c r="B65" s="70" t="s">
        <v>30</v>
      </c>
      <c r="C65" s="291"/>
      <c r="D65" s="291"/>
      <c r="E65" s="291"/>
      <c r="F65" s="291"/>
      <c r="G65" s="294" t="s">
        <v>2295</v>
      </c>
      <c r="H65" s="368" t="s">
        <v>2521</v>
      </c>
      <c r="I65" s="262" t="s">
        <v>2490</v>
      </c>
      <c r="J65" s="70" t="s">
        <v>30</v>
      </c>
      <c r="K65" s="265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66"/>
      <c r="B66" s="70" t="s">
        <v>142</v>
      </c>
      <c r="C66" s="291"/>
      <c r="D66" s="291"/>
      <c r="E66" s="291"/>
      <c r="F66" s="291"/>
      <c r="G66" s="294"/>
      <c r="H66" s="368"/>
      <c r="I66" s="263"/>
      <c r="J66" s="70" t="s">
        <v>142</v>
      </c>
      <c r="K66" s="266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66"/>
      <c r="B67" s="70" t="s">
        <v>143</v>
      </c>
      <c r="C67" s="291"/>
      <c r="D67" s="291"/>
      <c r="E67" s="291"/>
      <c r="F67" s="291"/>
      <c r="G67" s="294"/>
      <c r="H67" s="368"/>
      <c r="I67" s="264"/>
      <c r="J67" s="70" t="s">
        <v>143</v>
      </c>
      <c r="K67" s="266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66"/>
      <c r="B68" s="70" t="s">
        <v>31</v>
      </c>
      <c r="C68" s="291"/>
      <c r="D68" s="291"/>
      <c r="E68" s="291"/>
      <c r="F68" s="291"/>
      <c r="G68" s="268" t="s">
        <v>2296</v>
      </c>
      <c r="H68" s="368"/>
      <c r="I68" s="293" t="s">
        <v>2489</v>
      </c>
      <c r="J68" s="70" t="s">
        <v>31</v>
      </c>
      <c r="K68" s="266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66"/>
      <c r="B69" s="70" t="s">
        <v>185</v>
      </c>
      <c r="C69" s="291"/>
      <c r="D69" s="291"/>
      <c r="E69" s="291"/>
      <c r="F69" s="291"/>
      <c r="G69" s="269"/>
      <c r="H69" s="368"/>
      <c r="I69" s="293"/>
      <c r="J69" s="70" t="s">
        <v>185</v>
      </c>
      <c r="K69" s="266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67"/>
      <c r="B70" s="70" t="s">
        <v>144</v>
      </c>
      <c r="C70" s="291"/>
      <c r="D70" s="291"/>
      <c r="E70" s="291"/>
      <c r="F70" s="291"/>
      <c r="G70" s="270"/>
      <c r="H70" s="368"/>
      <c r="I70" s="293"/>
      <c r="J70" s="70" t="s">
        <v>144</v>
      </c>
      <c r="K70" s="2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65" t="s">
        <v>32</v>
      </c>
      <c r="B71" s="70" t="s">
        <v>32</v>
      </c>
      <c r="C71" s="291"/>
      <c r="D71" s="291"/>
      <c r="E71" s="291"/>
      <c r="F71" s="291"/>
      <c r="G71" s="335" t="s">
        <v>2294</v>
      </c>
      <c r="H71" s="368"/>
      <c r="I71" s="293"/>
      <c r="J71" s="70" t="s">
        <v>32</v>
      </c>
      <c r="K71" s="265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66"/>
      <c r="B72" s="70" t="s">
        <v>145</v>
      </c>
      <c r="C72" s="291"/>
      <c r="D72" s="291"/>
      <c r="E72" s="291"/>
      <c r="F72" s="291"/>
      <c r="G72" s="336"/>
      <c r="H72" s="368"/>
      <c r="I72" s="293"/>
      <c r="J72" s="70" t="s">
        <v>145</v>
      </c>
      <c r="K72" s="266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66"/>
      <c r="B73" s="70" t="s">
        <v>81</v>
      </c>
      <c r="C73" s="291"/>
      <c r="D73" s="291"/>
      <c r="E73" s="291"/>
      <c r="F73" s="291"/>
      <c r="G73" s="336"/>
      <c r="H73" s="368"/>
      <c r="I73" s="293"/>
      <c r="J73" s="70" t="s">
        <v>81</v>
      </c>
      <c r="K73" s="266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66"/>
      <c r="B74" s="70" t="s">
        <v>171</v>
      </c>
      <c r="C74" s="291"/>
      <c r="D74" s="291"/>
      <c r="E74" s="291"/>
      <c r="F74" s="291"/>
      <c r="G74" s="336"/>
      <c r="H74" s="368"/>
      <c r="I74" s="249" t="s">
        <v>2488</v>
      </c>
      <c r="J74" s="70">
        <v>1730</v>
      </c>
      <c r="K74" s="266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66"/>
      <c r="B75" s="70" t="s">
        <v>146</v>
      </c>
      <c r="C75" s="291"/>
      <c r="D75" s="291"/>
      <c r="E75" s="291"/>
      <c r="F75" s="291"/>
      <c r="G75" s="336"/>
      <c r="H75" s="368"/>
      <c r="I75" s="249"/>
      <c r="J75" s="70" t="s">
        <v>146</v>
      </c>
      <c r="K75" s="266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67"/>
      <c r="B76" s="70" t="s">
        <v>147</v>
      </c>
      <c r="C76" s="292"/>
      <c r="D76" s="292"/>
      <c r="E76" s="292"/>
      <c r="F76" s="292"/>
      <c r="G76" s="337"/>
      <c r="H76" s="368"/>
      <c r="I76" s="249"/>
      <c r="J76" s="70" t="s">
        <v>147</v>
      </c>
      <c r="K76" s="2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65" t="s">
        <v>33</v>
      </c>
      <c r="B77" s="70" t="s">
        <v>33</v>
      </c>
      <c r="C77" s="257" t="s">
        <v>2331</v>
      </c>
      <c r="D77" s="250" t="s">
        <v>2288</v>
      </c>
      <c r="E77" s="250" t="s">
        <v>2289</v>
      </c>
      <c r="F77" s="250" t="s">
        <v>2284</v>
      </c>
      <c r="G77" s="250" t="s">
        <v>2285</v>
      </c>
      <c r="H77" s="368"/>
      <c r="I77" s="249"/>
      <c r="J77" s="70" t="s">
        <v>33</v>
      </c>
      <c r="K77" s="265" t="s">
        <v>33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66"/>
      <c r="B78" s="70" t="s">
        <v>148</v>
      </c>
      <c r="C78" s="257"/>
      <c r="D78" s="251"/>
      <c r="E78" s="251"/>
      <c r="F78" s="251"/>
      <c r="G78" s="251"/>
      <c r="H78" s="368"/>
      <c r="I78" s="249"/>
      <c r="J78" s="70" t="s">
        <v>148</v>
      </c>
      <c r="K78" s="266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66"/>
      <c r="B79" s="70" t="s">
        <v>149</v>
      </c>
      <c r="C79" s="257"/>
      <c r="D79" s="251"/>
      <c r="E79" s="251"/>
      <c r="F79" s="251"/>
      <c r="G79" s="251"/>
      <c r="H79" s="368"/>
      <c r="I79" s="249"/>
      <c r="J79" s="70" t="s">
        <v>149</v>
      </c>
      <c r="K79" s="266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66"/>
      <c r="B80" s="70" t="s">
        <v>34</v>
      </c>
      <c r="C80" s="257"/>
      <c r="D80" s="251"/>
      <c r="E80" s="251"/>
      <c r="F80" s="251"/>
      <c r="G80" s="251"/>
      <c r="H80" s="368"/>
      <c r="I80" s="249"/>
      <c r="J80" s="70" t="s">
        <v>34</v>
      </c>
      <c r="K80" s="266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66"/>
      <c r="B81" s="70" t="s">
        <v>150</v>
      </c>
      <c r="C81" s="257"/>
      <c r="D81" s="251"/>
      <c r="E81" s="251"/>
      <c r="F81" s="251"/>
      <c r="G81" s="251"/>
      <c r="H81" s="368"/>
      <c r="I81" s="249"/>
      <c r="J81" s="70" t="s">
        <v>150</v>
      </c>
      <c r="K81" s="266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67"/>
      <c r="B82" s="70" t="s">
        <v>151</v>
      </c>
      <c r="C82" s="257"/>
      <c r="D82" s="251"/>
      <c r="E82" s="251"/>
      <c r="F82" s="252"/>
      <c r="G82" s="252"/>
      <c r="H82" s="368"/>
      <c r="I82" s="249"/>
      <c r="J82" s="70" t="s">
        <v>151</v>
      </c>
      <c r="K82" s="2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65" t="s">
        <v>35</v>
      </c>
      <c r="B83" s="70" t="s">
        <v>35</v>
      </c>
      <c r="C83" s="257" t="s">
        <v>2332</v>
      </c>
      <c r="D83" s="251"/>
      <c r="E83" s="251"/>
      <c r="F83" s="249" t="s">
        <v>2272</v>
      </c>
      <c r="G83" s="249" t="s">
        <v>2273</v>
      </c>
      <c r="H83" s="368"/>
      <c r="I83" s="249"/>
      <c r="J83" s="70" t="s">
        <v>35</v>
      </c>
      <c r="K83" s="265" t="s">
        <v>35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66"/>
      <c r="B84" s="70" t="s">
        <v>156</v>
      </c>
      <c r="C84" s="257"/>
      <c r="D84" s="251"/>
      <c r="E84" s="251"/>
      <c r="F84" s="249"/>
      <c r="G84" s="249"/>
      <c r="H84" s="368"/>
      <c r="I84" s="249"/>
      <c r="J84" s="70" t="s">
        <v>156</v>
      </c>
      <c r="K84" s="266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66"/>
      <c r="B85" s="70" t="s">
        <v>157</v>
      </c>
      <c r="C85" s="257"/>
      <c r="D85" s="251"/>
      <c r="E85" s="251"/>
      <c r="F85" s="249"/>
      <c r="G85" s="249"/>
      <c r="H85" s="368"/>
      <c r="I85" s="249"/>
      <c r="J85" s="70" t="s">
        <v>157</v>
      </c>
      <c r="K85" s="266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66"/>
      <c r="B86" s="70" t="s">
        <v>36</v>
      </c>
      <c r="C86" s="257"/>
      <c r="D86" s="251"/>
      <c r="E86" s="251"/>
      <c r="F86" s="249"/>
      <c r="G86" s="249"/>
      <c r="H86" s="368"/>
      <c r="I86" s="249"/>
      <c r="J86" s="70" t="s">
        <v>36</v>
      </c>
      <c r="K86" s="266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66"/>
      <c r="B87" s="70" t="s">
        <v>158</v>
      </c>
      <c r="C87" s="257"/>
      <c r="D87" s="251"/>
      <c r="E87" s="251"/>
      <c r="F87" s="249"/>
      <c r="G87" s="249"/>
      <c r="H87" s="368"/>
      <c r="I87" s="249"/>
      <c r="J87" s="70" t="s">
        <v>158</v>
      </c>
      <c r="K87" s="266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67"/>
      <c r="B88" s="70" t="s">
        <v>159</v>
      </c>
      <c r="C88" s="257"/>
      <c r="D88" s="252"/>
      <c r="E88" s="252"/>
      <c r="F88" s="249"/>
      <c r="G88" s="249"/>
      <c r="H88" s="368"/>
      <c r="I88" s="249"/>
      <c r="J88" s="70" t="s">
        <v>159</v>
      </c>
      <c r="K88" s="2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65" t="s">
        <v>37</v>
      </c>
      <c r="B89" s="70" t="s">
        <v>37</v>
      </c>
      <c r="C89" s="262" t="s">
        <v>2313</v>
      </c>
      <c r="D89" s="250" t="s">
        <v>2282</v>
      </c>
      <c r="E89" s="250" t="s">
        <v>2283</v>
      </c>
      <c r="F89" s="249"/>
      <c r="G89" s="249"/>
      <c r="H89" s="368"/>
      <c r="I89" s="249"/>
      <c r="J89" s="70" t="s">
        <v>37</v>
      </c>
      <c r="K89" s="265" t="s">
        <v>37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66"/>
      <c r="B90" s="70" t="s">
        <v>160</v>
      </c>
      <c r="C90" s="263"/>
      <c r="D90" s="251"/>
      <c r="E90" s="251"/>
      <c r="F90" s="249"/>
      <c r="G90" s="249"/>
      <c r="H90" s="368"/>
      <c r="I90" s="249"/>
      <c r="J90" s="70" t="s">
        <v>160</v>
      </c>
      <c r="K90" s="266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66"/>
      <c r="B91" s="70" t="s">
        <v>161</v>
      </c>
      <c r="C91" s="264"/>
      <c r="D91" s="251"/>
      <c r="E91" s="251"/>
      <c r="F91" s="249"/>
      <c r="G91" s="249"/>
      <c r="H91" s="368"/>
      <c r="I91" s="249"/>
      <c r="J91" s="70" t="s">
        <v>161</v>
      </c>
      <c r="K91" s="266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66"/>
      <c r="B92" s="70" t="s">
        <v>38</v>
      </c>
      <c r="C92" s="250" t="s">
        <v>2281</v>
      </c>
      <c r="D92" s="251"/>
      <c r="E92" s="251"/>
      <c r="F92" s="249"/>
      <c r="G92" s="249"/>
      <c r="H92" s="343" t="s">
        <v>2518</v>
      </c>
      <c r="I92" s="249"/>
      <c r="J92" s="70" t="s">
        <v>38</v>
      </c>
      <c r="K92" s="266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66"/>
      <c r="B93" s="70" t="s">
        <v>162</v>
      </c>
      <c r="C93" s="251"/>
      <c r="D93" s="251"/>
      <c r="E93" s="251"/>
      <c r="F93" s="249"/>
      <c r="G93" s="249"/>
      <c r="H93" s="343"/>
      <c r="I93" s="249"/>
      <c r="J93" s="70" t="s">
        <v>162</v>
      </c>
      <c r="K93" s="266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67"/>
      <c r="B94" s="70" t="s">
        <v>163</v>
      </c>
      <c r="C94" s="252"/>
      <c r="D94" s="252"/>
      <c r="E94" s="252"/>
      <c r="F94" s="249"/>
      <c r="G94" s="249"/>
      <c r="H94" s="343"/>
      <c r="I94" s="249"/>
      <c r="J94" s="70" t="s">
        <v>163</v>
      </c>
      <c r="K94" s="2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65" t="s">
        <v>39</v>
      </c>
      <c r="B95" s="70" t="s">
        <v>39</v>
      </c>
      <c r="C95" s="257" t="s">
        <v>2297</v>
      </c>
      <c r="D95" s="293" t="s">
        <v>2263</v>
      </c>
      <c r="E95" s="293" t="s">
        <v>2090</v>
      </c>
      <c r="F95" s="249"/>
      <c r="G95" s="249"/>
      <c r="H95" s="343"/>
      <c r="I95" s="249"/>
      <c r="J95" s="70" t="s">
        <v>39</v>
      </c>
      <c r="K95" s="265" t="s">
        <v>39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66"/>
      <c r="B96" s="70" t="s">
        <v>164</v>
      </c>
      <c r="C96" s="257"/>
      <c r="D96" s="293"/>
      <c r="E96" s="293"/>
      <c r="F96" s="249"/>
      <c r="G96" s="249"/>
      <c r="H96" s="343"/>
      <c r="I96" s="249"/>
      <c r="J96" s="70" t="s">
        <v>164</v>
      </c>
      <c r="K96" s="266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66"/>
      <c r="B97" s="70">
        <v>2120</v>
      </c>
      <c r="C97" s="257"/>
      <c r="D97" s="293"/>
      <c r="E97" s="293"/>
      <c r="F97" s="249"/>
      <c r="G97" s="249"/>
      <c r="H97" s="343"/>
      <c r="I97" s="249"/>
      <c r="J97" s="70">
        <v>2120</v>
      </c>
      <c r="K97" s="266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66"/>
      <c r="B98" s="70" t="s">
        <v>40</v>
      </c>
      <c r="C98" s="257"/>
      <c r="D98" s="293"/>
      <c r="E98" s="293"/>
      <c r="F98" s="249"/>
      <c r="G98" s="249"/>
      <c r="H98" s="343" t="s">
        <v>2519</v>
      </c>
      <c r="I98" s="249"/>
      <c r="J98" s="70" t="s">
        <v>40</v>
      </c>
      <c r="K98" s="266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66"/>
      <c r="B99" s="70" t="s">
        <v>165</v>
      </c>
      <c r="C99" s="257"/>
      <c r="D99" s="293"/>
      <c r="E99" s="293"/>
      <c r="F99" s="249"/>
      <c r="G99" s="249"/>
      <c r="H99" s="343"/>
      <c r="I99" s="249"/>
      <c r="J99" s="70" t="s">
        <v>165</v>
      </c>
      <c r="K99" s="266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67"/>
      <c r="B100" s="70" t="s">
        <v>166</v>
      </c>
      <c r="C100" s="257"/>
      <c r="D100" s="293"/>
      <c r="E100" s="293"/>
      <c r="F100" s="249"/>
      <c r="G100" s="249"/>
      <c r="H100" s="343"/>
      <c r="I100" s="249"/>
      <c r="J100" s="70" t="s">
        <v>166</v>
      </c>
      <c r="K100" s="2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65" t="s">
        <v>41</v>
      </c>
      <c r="B101" s="70" t="s">
        <v>41</v>
      </c>
      <c r="C101" s="339" t="s">
        <v>2355</v>
      </c>
      <c r="D101" s="339" t="s">
        <v>2356</v>
      </c>
      <c r="E101" s="339" t="s">
        <v>2357</v>
      </c>
      <c r="F101" s="249"/>
      <c r="G101" s="249"/>
      <c r="H101" s="364"/>
      <c r="I101" s="249"/>
      <c r="J101" s="70" t="s">
        <v>41</v>
      </c>
      <c r="K101" s="265" t="s">
        <v>41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66"/>
      <c r="B102" s="70" t="s">
        <v>167</v>
      </c>
      <c r="C102" s="339"/>
      <c r="D102" s="339"/>
      <c r="E102" s="339"/>
      <c r="F102" s="249"/>
      <c r="G102" s="249"/>
      <c r="H102" s="364"/>
      <c r="I102" s="249"/>
      <c r="J102" s="70" t="s">
        <v>167</v>
      </c>
      <c r="K102" s="266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66"/>
      <c r="B103" s="70" t="s">
        <v>168</v>
      </c>
      <c r="C103" s="339"/>
      <c r="D103" s="339"/>
      <c r="E103" s="339"/>
      <c r="F103" s="249"/>
      <c r="G103" s="249"/>
      <c r="H103" s="364"/>
      <c r="I103" s="249"/>
      <c r="J103" s="70" t="s">
        <v>168</v>
      </c>
      <c r="K103" s="266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66"/>
      <c r="B104" s="70" t="s">
        <v>42</v>
      </c>
      <c r="C104" s="339"/>
      <c r="D104" s="339"/>
      <c r="E104" s="339"/>
      <c r="F104" s="249"/>
      <c r="G104" s="249"/>
      <c r="H104" s="365" t="s">
        <v>2520</v>
      </c>
      <c r="I104" s="262" t="s">
        <v>2491</v>
      </c>
      <c r="J104" s="70" t="s">
        <v>42</v>
      </c>
      <c r="K104" s="2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66"/>
      <c r="B105" s="70" t="s">
        <v>169</v>
      </c>
      <c r="C105" s="339"/>
      <c r="D105" s="339"/>
      <c r="E105" s="339"/>
      <c r="F105" s="249"/>
      <c r="G105" s="249"/>
      <c r="H105" s="366"/>
      <c r="I105" s="263"/>
      <c r="J105" s="70" t="s">
        <v>169</v>
      </c>
      <c r="K105" s="2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67"/>
      <c r="B106" s="70" t="s">
        <v>170</v>
      </c>
      <c r="C106" s="339"/>
      <c r="D106" s="339"/>
      <c r="E106" s="339"/>
      <c r="F106" s="249"/>
      <c r="G106" s="249"/>
      <c r="H106" s="367"/>
      <c r="I106" s="264"/>
      <c r="J106" s="70" t="s">
        <v>170</v>
      </c>
      <c r="K106" s="2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65" t="s">
        <v>43</v>
      </c>
      <c r="B107" s="70" t="s">
        <v>43</v>
      </c>
      <c r="C107" s="339"/>
      <c r="D107" s="339"/>
      <c r="E107" s="339"/>
      <c r="F107" s="249"/>
      <c r="G107" s="249"/>
      <c r="H107" s="250" t="s">
        <v>2286</v>
      </c>
      <c r="I107" s="250" t="s">
        <v>2287</v>
      </c>
      <c r="J107" s="70" t="s">
        <v>43</v>
      </c>
      <c r="K107" s="265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66"/>
      <c r="B108" s="70" t="s">
        <v>152</v>
      </c>
      <c r="C108" s="339"/>
      <c r="D108" s="339"/>
      <c r="E108" s="339"/>
      <c r="F108" s="249"/>
      <c r="G108" s="249"/>
      <c r="H108" s="251"/>
      <c r="I108" s="251"/>
      <c r="J108" s="70" t="s">
        <v>152</v>
      </c>
      <c r="K108" s="266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66"/>
      <c r="B109" s="70" t="s">
        <v>153</v>
      </c>
      <c r="C109" s="339"/>
      <c r="D109" s="339"/>
      <c r="E109" s="339"/>
      <c r="F109" s="249"/>
      <c r="G109" s="249"/>
      <c r="H109" s="251"/>
      <c r="I109" s="251"/>
      <c r="J109" s="70" t="s">
        <v>153</v>
      </c>
      <c r="K109" s="266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66"/>
      <c r="B110" s="70" t="s">
        <v>44</v>
      </c>
      <c r="C110" s="339"/>
      <c r="D110" s="339"/>
      <c r="E110" s="339"/>
      <c r="F110" s="249"/>
      <c r="G110" s="249"/>
      <c r="H110" s="251"/>
      <c r="I110" s="251"/>
      <c r="J110" s="70" t="s">
        <v>44</v>
      </c>
      <c r="K110" s="266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66"/>
      <c r="B111" s="70" t="s">
        <v>154</v>
      </c>
      <c r="C111" s="339"/>
      <c r="D111" s="339"/>
      <c r="E111" s="339"/>
      <c r="F111" s="249"/>
      <c r="G111" s="249"/>
      <c r="H111" s="251"/>
      <c r="I111" s="251"/>
      <c r="J111" s="70" t="s">
        <v>154</v>
      </c>
      <c r="K111" s="266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67"/>
      <c r="B112" s="70" t="s">
        <v>155</v>
      </c>
      <c r="C112" s="339"/>
      <c r="D112" s="339"/>
      <c r="E112" s="339"/>
      <c r="F112" s="249"/>
      <c r="G112" s="249"/>
      <c r="H112" s="252"/>
      <c r="I112" s="252"/>
      <c r="J112" s="70" t="s">
        <v>155</v>
      </c>
      <c r="K112" s="2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281" t="s">
        <v>45</v>
      </c>
      <c r="B113" s="72" t="s">
        <v>45</v>
      </c>
      <c r="C113" s="339"/>
      <c r="D113" s="339"/>
      <c r="E113" s="339"/>
      <c r="F113" s="268" t="s">
        <v>2322</v>
      </c>
      <c r="G113" s="268" t="s">
        <v>2323</v>
      </c>
      <c r="H113" s="257" t="s">
        <v>2160</v>
      </c>
      <c r="I113" s="249" t="s">
        <v>2364</v>
      </c>
      <c r="J113" s="72" t="s">
        <v>45</v>
      </c>
      <c r="K113" s="281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282"/>
      <c r="B114" s="72" t="s">
        <v>130</v>
      </c>
      <c r="C114" s="339"/>
      <c r="D114" s="339"/>
      <c r="E114" s="339"/>
      <c r="F114" s="269"/>
      <c r="G114" s="269"/>
      <c r="H114" s="257"/>
      <c r="I114" s="249"/>
      <c r="J114" s="72" t="s">
        <v>130</v>
      </c>
      <c r="K114" s="282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282"/>
      <c r="B115" s="72" t="s">
        <v>131</v>
      </c>
      <c r="C115" s="339"/>
      <c r="D115" s="339"/>
      <c r="E115" s="339"/>
      <c r="F115" s="270"/>
      <c r="G115" s="270"/>
      <c r="H115" s="257"/>
      <c r="I115" s="249"/>
      <c r="J115" s="72" t="s">
        <v>131</v>
      </c>
      <c r="K115" s="282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282"/>
      <c r="B116" s="72" t="s">
        <v>46</v>
      </c>
      <c r="C116" s="339"/>
      <c r="D116" s="339"/>
      <c r="E116" s="339"/>
      <c r="F116" s="335" t="s">
        <v>2274</v>
      </c>
      <c r="G116" s="268" t="s">
        <v>2324</v>
      </c>
      <c r="H116" s="257"/>
      <c r="I116" s="249"/>
      <c r="J116" s="72" t="s">
        <v>46</v>
      </c>
      <c r="K116" s="282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282"/>
      <c r="B117" s="72" t="s">
        <v>132</v>
      </c>
      <c r="C117" s="339"/>
      <c r="D117" s="339"/>
      <c r="E117" s="339"/>
      <c r="F117" s="336"/>
      <c r="G117" s="269"/>
      <c r="H117" s="257"/>
      <c r="I117" s="249"/>
      <c r="J117" s="72" t="s">
        <v>132</v>
      </c>
      <c r="K117" s="282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283"/>
      <c r="B118" s="72" t="s">
        <v>133</v>
      </c>
      <c r="C118" s="339"/>
      <c r="D118" s="339"/>
      <c r="E118" s="339"/>
      <c r="F118" s="336"/>
      <c r="G118" s="270"/>
      <c r="H118" s="257"/>
      <c r="I118" s="249"/>
      <c r="J118" s="72" t="s">
        <v>133</v>
      </c>
      <c r="K118" s="283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281" t="s">
        <v>47</v>
      </c>
      <c r="B119" s="72" t="s">
        <v>47</v>
      </c>
      <c r="C119" s="339"/>
      <c r="D119" s="339"/>
      <c r="E119" s="339"/>
      <c r="F119" s="336"/>
      <c r="G119" s="338" t="s">
        <v>2312</v>
      </c>
      <c r="H119" s="249" t="s">
        <v>2277</v>
      </c>
      <c r="I119" s="249"/>
      <c r="J119" s="72" t="s">
        <v>47</v>
      </c>
      <c r="K119" s="281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282"/>
      <c r="B120" s="72" t="s">
        <v>126</v>
      </c>
      <c r="C120" s="339"/>
      <c r="D120" s="339"/>
      <c r="E120" s="339"/>
      <c r="F120" s="336"/>
      <c r="G120" s="338"/>
      <c r="H120" s="249"/>
      <c r="I120" s="249"/>
      <c r="J120" s="72" t="s">
        <v>126</v>
      </c>
      <c r="K120" s="282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282"/>
      <c r="B121" s="72" t="s">
        <v>127</v>
      </c>
      <c r="C121" s="339"/>
      <c r="D121" s="339"/>
      <c r="E121" s="339"/>
      <c r="F121" s="336"/>
      <c r="G121" s="338"/>
      <c r="H121" s="249"/>
      <c r="I121" s="249"/>
      <c r="J121" s="72" t="s">
        <v>127</v>
      </c>
      <c r="K121" s="282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282"/>
      <c r="B122" s="72" t="s">
        <v>48</v>
      </c>
      <c r="C122" s="262" t="s">
        <v>2358</v>
      </c>
      <c r="D122" s="262" t="s">
        <v>2359</v>
      </c>
      <c r="E122" s="262" t="s">
        <v>2360</v>
      </c>
      <c r="F122" s="336"/>
      <c r="G122" s="338"/>
      <c r="H122" s="249"/>
      <c r="I122" s="249"/>
      <c r="J122" s="72" t="s">
        <v>48</v>
      </c>
      <c r="K122" s="282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282"/>
      <c r="B123" s="72" t="s">
        <v>128</v>
      </c>
      <c r="C123" s="263"/>
      <c r="D123" s="263"/>
      <c r="E123" s="263"/>
      <c r="F123" s="336"/>
      <c r="G123" s="338"/>
      <c r="H123" s="249"/>
      <c r="I123" s="249"/>
      <c r="J123" s="72" t="s">
        <v>128</v>
      </c>
      <c r="K123" s="282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282"/>
      <c r="B124" s="72" t="s">
        <v>129</v>
      </c>
      <c r="C124" s="264"/>
      <c r="D124" s="264"/>
      <c r="E124" s="264"/>
      <c r="F124" s="337"/>
      <c r="G124" s="338"/>
      <c r="H124" s="249"/>
      <c r="I124" s="249"/>
      <c r="J124" s="72" t="s">
        <v>129</v>
      </c>
      <c r="K124" s="282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281" t="s">
        <v>49</v>
      </c>
      <c r="B125" s="72" t="s">
        <v>49</v>
      </c>
      <c r="C125" s="312" t="s">
        <v>2329</v>
      </c>
      <c r="D125" s="258" t="s">
        <v>2319</v>
      </c>
      <c r="E125" s="258" t="s">
        <v>2318</v>
      </c>
      <c r="F125" s="300" t="s">
        <v>2275</v>
      </c>
      <c r="G125" s="300" t="s">
        <v>2276</v>
      </c>
      <c r="H125" s="249"/>
      <c r="I125" s="249"/>
      <c r="J125" s="72" t="s">
        <v>49</v>
      </c>
      <c r="K125" s="281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282"/>
      <c r="B126" s="72" t="s">
        <v>123</v>
      </c>
      <c r="C126" s="313"/>
      <c r="D126" s="258"/>
      <c r="E126" s="258"/>
      <c r="F126" s="301"/>
      <c r="G126" s="301"/>
      <c r="H126" s="249"/>
      <c r="I126" s="249"/>
      <c r="J126" s="72" t="s">
        <v>123</v>
      </c>
      <c r="K126" s="282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282"/>
      <c r="B127" s="72" t="s">
        <v>124</v>
      </c>
      <c r="C127" s="313"/>
      <c r="D127" s="258"/>
      <c r="E127" s="258"/>
      <c r="F127" s="301"/>
      <c r="G127" s="301"/>
      <c r="H127" s="249"/>
      <c r="I127" s="249"/>
      <c r="J127" s="72" t="s">
        <v>124</v>
      </c>
      <c r="K127" s="282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282"/>
      <c r="B128" s="72" t="s">
        <v>50</v>
      </c>
      <c r="C128" s="313"/>
      <c r="D128" s="258"/>
      <c r="E128" s="258"/>
      <c r="F128" s="301"/>
      <c r="G128" s="301"/>
      <c r="H128" s="249"/>
      <c r="I128" s="249"/>
      <c r="J128" s="72" t="s">
        <v>50</v>
      </c>
      <c r="K128" s="282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283"/>
      <c r="B129" s="72" t="s">
        <v>125</v>
      </c>
      <c r="C129" s="313"/>
      <c r="D129" s="258"/>
      <c r="E129" s="258"/>
      <c r="F129" s="301"/>
      <c r="G129" s="301"/>
      <c r="H129" s="249"/>
      <c r="I129" s="249"/>
      <c r="J129" s="72" t="s">
        <v>125</v>
      </c>
      <c r="K129" s="283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313"/>
      <c r="D130" s="258"/>
      <c r="E130" s="258"/>
      <c r="F130" s="301"/>
      <c r="G130" s="301"/>
      <c r="H130" s="249"/>
      <c r="I130" s="249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281" t="s">
        <v>51</v>
      </c>
      <c r="B131" s="72" t="s">
        <v>51</v>
      </c>
      <c r="C131" s="313"/>
      <c r="D131" s="258"/>
      <c r="E131" s="258"/>
      <c r="F131" s="301"/>
      <c r="G131" s="301"/>
      <c r="H131" s="249"/>
      <c r="I131" s="249"/>
      <c r="J131" s="72" t="s">
        <v>51</v>
      </c>
      <c r="K131" s="281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282"/>
      <c r="B132" s="72" t="s">
        <v>79</v>
      </c>
      <c r="C132" s="313"/>
      <c r="D132" s="258"/>
      <c r="E132" s="258"/>
      <c r="F132" s="301"/>
      <c r="G132" s="301"/>
      <c r="H132" s="249"/>
      <c r="I132" s="249"/>
      <c r="J132" s="72" t="s">
        <v>79</v>
      </c>
      <c r="K132" s="282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282"/>
      <c r="B133" s="72" t="s">
        <v>80</v>
      </c>
      <c r="C133" s="313"/>
      <c r="D133" s="258"/>
      <c r="E133" s="258"/>
      <c r="F133" s="301"/>
      <c r="G133" s="301"/>
      <c r="H133" s="249"/>
      <c r="I133" s="249"/>
      <c r="J133" s="72" t="s">
        <v>80</v>
      </c>
      <c r="K133" s="282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282"/>
      <c r="B134" s="72" t="s">
        <v>52</v>
      </c>
      <c r="C134" s="313"/>
      <c r="D134" s="258"/>
      <c r="E134" s="258"/>
      <c r="F134" s="301"/>
      <c r="G134" s="301"/>
      <c r="H134" s="249"/>
      <c r="I134" s="249"/>
      <c r="J134" s="72" t="s">
        <v>52</v>
      </c>
      <c r="K134" s="282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282"/>
      <c r="B135" s="72" t="s">
        <v>121</v>
      </c>
      <c r="C135" s="313"/>
      <c r="D135" s="258"/>
      <c r="E135" s="258"/>
      <c r="F135" s="301"/>
      <c r="G135" s="301"/>
      <c r="H135" s="249"/>
      <c r="I135" s="249"/>
      <c r="J135" s="72" t="s">
        <v>121</v>
      </c>
      <c r="K135" s="282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283"/>
      <c r="B136" s="72" t="s">
        <v>122</v>
      </c>
      <c r="C136" s="314"/>
      <c r="D136" s="258"/>
      <c r="E136" s="258"/>
      <c r="F136" s="301"/>
      <c r="G136" s="301"/>
      <c r="H136" s="249"/>
      <c r="I136" s="249"/>
      <c r="J136" s="72" t="s">
        <v>122</v>
      </c>
      <c r="K136" s="283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281" t="s">
        <v>53</v>
      </c>
      <c r="B137" s="72" t="s">
        <v>53</v>
      </c>
      <c r="C137" s="259" t="s">
        <v>2330</v>
      </c>
      <c r="D137" s="258"/>
      <c r="E137" s="258"/>
      <c r="F137" s="301"/>
      <c r="G137" s="301"/>
      <c r="H137" s="249"/>
      <c r="I137" s="249"/>
      <c r="J137" s="72" t="s">
        <v>53</v>
      </c>
      <c r="K137" s="281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282"/>
      <c r="B138" s="72" t="s">
        <v>117</v>
      </c>
      <c r="C138" s="260"/>
      <c r="D138" s="258"/>
      <c r="E138" s="258"/>
      <c r="F138" s="301"/>
      <c r="G138" s="301"/>
      <c r="H138" s="249"/>
      <c r="I138" s="249"/>
      <c r="J138" s="72" t="s">
        <v>117</v>
      </c>
      <c r="K138" s="282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282"/>
      <c r="B139" s="72" t="s">
        <v>118</v>
      </c>
      <c r="C139" s="260"/>
      <c r="D139" s="258"/>
      <c r="E139" s="258"/>
      <c r="F139" s="301"/>
      <c r="G139" s="301"/>
      <c r="H139" s="249"/>
      <c r="I139" s="249"/>
      <c r="J139" s="72" t="s">
        <v>118</v>
      </c>
      <c r="K139" s="282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282"/>
      <c r="B140" s="72" t="s">
        <v>54</v>
      </c>
      <c r="C140" s="260"/>
      <c r="D140" s="258"/>
      <c r="E140" s="258"/>
      <c r="F140" s="301"/>
      <c r="G140" s="301"/>
      <c r="H140" s="249"/>
      <c r="I140" s="249"/>
      <c r="J140" s="72" t="s">
        <v>54</v>
      </c>
      <c r="K140" s="282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282"/>
      <c r="B141" s="72" t="s">
        <v>119</v>
      </c>
      <c r="C141" s="260"/>
      <c r="D141" s="258"/>
      <c r="E141" s="258"/>
      <c r="F141" s="301"/>
      <c r="G141" s="301"/>
      <c r="H141" s="249"/>
      <c r="I141" s="249"/>
      <c r="J141" s="72" t="s">
        <v>119</v>
      </c>
      <c r="K141" s="282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283"/>
      <c r="B142" s="72" t="s">
        <v>120</v>
      </c>
      <c r="C142" s="260"/>
      <c r="D142" s="258"/>
      <c r="E142" s="258"/>
      <c r="F142" s="301"/>
      <c r="G142" s="301"/>
      <c r="H142" s="249"/>
      <c r="I142" s="249"/>
      <c r="J142" s="72" t="s">
        <v>120</v>
      </c>
      <c r="K142" s="283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281" t="s">
        <v>55</v>
      </c>
      <c r="B143" s="72" t="s">
        <v>55</v>
      </c>
      <c r="C143" s="260"/>
      <c r="D143" s="258"/>
      <c r="E143" s="258"/>
      <c r="F143" s="301"/>
      <c r="G143" s="301"/>
      <c r="H143" s="249"/>
      <c r="I143" s="249"/>
      <c r="J143" s="72" t="s">
        <v>55</v>
      </c>
      <c r="K143" s="281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282"/>
      <c r="B144" s="72" t="s">
        <v>113</v>
      </c>
      <c r="C144" s="260"/>
      <c r="D144" s="258"/>
      <c r="E144" s="258"/>
      <c r="F144" s="301"/>
      <c r="G144" s="301"/>
      <c r="H144" s="249"/>
      <c r="I144" s="249"/>
      <c r="J144" s="72" t="s">
        <v>113</v>
      </c>
      <c r="K144" s="282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282"/>
      <c r="B145" s="72" t="s">
        <v>114</v>
      </c>
      <c r="C145" s="260"/>
      <c r="D145" s="258"/>
      <c r="E145" s="258"/>
      <c r="F145" s="301"/>
      <c r="G145" s="301"/>
      <c r="H145" s="249"/>
      <c r="I145" s="249"/>
      <c r="J145" s="72" t="s">
        <v>114</v>
      </c>
      <c r="K145" s="282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282"/>
      <c r="B146" s="72" t="s">
        <v>56</v>
      </c>
      <c r="C146" s="260"/>
      <c r="D146" s="258"/>
      <c r="E146" s="258"/>
      <c r="F146" s="301"/>
      <c r="G146" s="301"/>
      <c r="H146" s="249"/>
      <c r="I146" s="249"/>
      <c r="J146" s="72" t="s">
        <v>56</v>
      </c>
      <c r="K146" s="282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282"/>
      <c r="B147" s="72" t="s">
        <v>115</v>
      </c>
      <c r="C147" s="260"/>
      <c r="D147" s="258"/>
      <c r="E147" s="258"/>
      <c r="F147" s="301"/>
      <c r="G147" s="301"/>
      <c r="H147" s="249"/>
      <c r="I147" s="249"/>
      <c r="J147" s="72" t="s">
        <v>115</v>
      </c>
      <c r="K147" s="282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283"/>
      <c r="B148" s="72" t="s">
        <v>116</v>
      </c>
      <c r="C148" s="261"/>
      <c r="D148" s="258"/>
      <c r="E148" s="258"/>
      <c r="F148" s="301"/>
      <c r="G148" s="301"/>
      <c r="H148" s="249"/>
      <c r="I148" s="249"/>
      <c r="J148" s="72" t="s">
        <v>116</v>
      </c>
      <c r="K148" s="283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284" t="s">
        <v>1</v>
      </c>
      <c r="B149" s="86" t="s">
        <v>90</v>
      </c>
      <c r="C149" s="73">
        <f t="shared" ref="C149:I149" si="0">C4</f>
        <v>45516</v>
      </c>
      <c r="D149" s="73">
        <f t="shared" si="0"/>
        <v>45517</v>
      </c>
      <c r="E149" s="73">
        <f>E4</f>
        <v>45518</v>
      </c>
      <c r="F149" s="73">
        <f t="shared" si="0"/>
        <v>45519</v>
      </c>
      <c r="G149" s="73">
        <f>G4</f>
        <v>45520</v>
      </c>
      <c r="H149" s="73">
        <f t="shared" si="0"/>
        <v>45521</v>
      </c>
      <c r="I149" s="73">
        <f t="shared" si="0"/>
        <v>45522</v>
      </c>
      <c r="J149" s="86" t="s">
        <v>90</v>
      </c>
      <c r="K149" s="284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285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285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86" t="s">
        <v>82</v>
      </c>
      <c r="E157" s="287"/>
      <c r="F157" s="287"/>
      <c r="G157" s="28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86" t="s">
        <v>62</v>
      </c>
      <c r="E158" s="287"/>
      <c r="F158" s="287"/>
      <c r="G158" s="28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86" t="s">
        <v>83</v>
      </c>
      <c r="E159" s="287"/>
      <c r="F159" s="287"/>
      <c r="G159" s="28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86" t="s">
        <v>84</v>
      </c>
      <c r="E160" s="287"/>
      <c r="F160" s="287"/>
      <c r="G160" s="28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86" t="s">
        <v>85</v>
      </c>
      <c r="E161" s="287"/>
      <c r="F161" s="287"/>
      <c r="G161" s="28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86" t="s">
        <v>174</v>
      </c>
      <c r="E162" s="287"/>
      <c r="F162" s="287"/>
      <c r="G162" s="28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86" t="s">
        <v>88</v>
      </c>
      <c r="E163" s="287"/>
      <c r="F163" s="287"/>
      <c r="G163" s="28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86" t="s">
        <v>68</v>
      </c>
      <c r="E164" s="287"/>
      <c r="F164" s="287"/>
      <c r="G164" s="28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52">
    <mergeCell ref="A1:C1"/>
    <mergeCell ref="D1:E1"/>
    <mergeCell ref="A3:A4"/>
    <mergeCell ref="K3:K4"/>
    <mergeCell ref="A5:A10"/>
    <mergeCell ref="K5:K10"/>
    <mergeCell ref="A47:A52"/>
    <mergeCell ref="K47:K52"/>
    <mergeCell ref="H5:H10"/>
    <mergeCell ref="I5:I10"/>
    <mergeCell ref="H11:H16"/>
    <mergeCell ref="I11:I16"/>
    <mergeCell ref="I17:I19"/>
    <mergeCell ref="H17:H19"/>
    <mergeCell ref="C23:C28"/>
    <mergeCell ref="D23:D28"/>
    <mergeCell ref="C29:C34"/>
    <mergeCell ref="D29:D34"/>
    <mergeCell ref="G5:G16"/>
    <mergeCell ref="C35:C37"/>
    <mergeCell ref="C38:C40"/>
    <mergeCell ref="D35:D37"/>
    <mergeCell ref="D38:D40"/>
    <mergeCell ref="I20:I22"/>
    <mergeCell ref="A53:A58"/>
    <mergeCell ref="K53:K58"/>
    <mergeCell ref="A59:A64"/>
    <mergeCell ref="K59:K64"/>
    <mergeCell ref="A29:A34"/>
    <mergeCell ref="K29:K34"/>
    <mergeCell ref="A35:A40"/>
    <mergeCell ref="K35:K40"/>
    <mergeCell ref="A41:A46"/>
    <mergeCell ref="K41:K46"/>
    <mergeCell ref="C41:C52"/>
    <mergeCell ref="D41:D52"/>
    <mergeCell ref="E41:E52"/>
    <mergeCell ref="E5:E34"/>
    <mergeCell ref="A11:A16"/>
    <mergeCell ref="K11:K16"/>
    <mergeCell ref="A17:A22"/>
    <mergeCell ref="K17:K22"/>
    <mergeCell ref="A23:A28"/>
    <mergeCell ref="K23:K28"/>
    <mergeCell ref="F5:F34"/>
    <mergeCell ref="C5:C22"/>
    <mergeCell ref="D5:D22"/>
    <mergeCell ref="A65:A70"/>
    <mergeCell ref="K65:K70"/>
    <mergeCell ref="A71:A76"/>
    <mergeCell ref="K71:K76"/>
    <mergeCell ref="A77:A82"/>
    <mergeCell ref="D77:D88"/>
    <mergeCell ref="E77:E88"/>
    <mergeCell ref="K77:K82"/>
    <mergeCell ref="H65:H91"/>
    <mergeCell ref="C101:C121"/>
    <mergeCell ref="D101:D121"/>
    <mergeCell ref="E101:E121"/>
    <mergeCell ref="K95:K100"/>
    <mergeCell ref="A83:A88"/>
    <mergeCell ref="K83:K88"/>
    <mergeCell ref="K107:K112"/>
    <mergeCell ref="A113:A118"/>
    <mergeCell ref="K113:K118"/>
    <mergeCell ref="F83:F112"/>
    <mergeCell ref="G83:G112"/>
    <mergeCell ref="H107:H112"/>
    <mergeCell ref="G68:G70"/>
    <mergeCell ref="G65:G67"/>
    <mergeCell ref="A95:A100"/>
    <mergeCell ref="A107:A112"/>
    <mergeCell ref="A143:A148"/>
    <mergeCell ref="E95:E100"/>
    <mergeCell ref="A89:A94"/>
    <mergeCell ref="D89:D94"/>
    <mergeCell ref="E89:E94"/>
    <mergeCell ref="K89:K94"/>
    <mergeCell ref="A101:A106"/>
    <mergeCell ref="H113:H118"/>
    <mergeCell ref="K101:K106"/>
    <mergeCell ref="I74:I103"/>
    <mergeCell ref="H104:H106"/>
    <mergeCell ref="F113:F115"/>
    <mergeCell ref="G113:G115"/>
    <mergeCell ref="G116:G118"/>
    <mergeCell ref="C89:C91"/>
    <mergeCell ref="I104:I106"/>
    <mergeCell ref="K143:K148"/>
    <mergeCell ref="A149:A150"/>
    <mergeCell ref="K149:K150"/>
    <mergeCell ref="F125:F148"/>
    <mergeCell ref="G125:G148"/>
    <mergeCell ref="A119:A124"/>
    <mergeCell ref="K119:K124"/>
    <mergeCell ref="A125:A129"/>
    <mergeCell ref="K125:K129"/>
    <mergeCell ref="A131:A136"/>
    <mergeCell ref="K131:K136"/>
    <mergeCell ref="H119:H148"/>
    <mergeCell ref="G119:G124"/>
    <mergeCell ref="A137:A142"/>
    <mergeCell ref="K137:K142"/>
    <mergeCell ref="D125:D148"/>
    <mergeCell ref="E125:E148"/>
    <mergeCell ref="C125:C136"/>
    <mergeCell ref="C122:C124"/>
    <mergeCell ref="D122:D124"/>
    <mergeCell ref="E122:E124"/>
    <mergeCell ref="I113:I148"/>
    <mergeCell ref="D163:G163"/>
    <mergeCell ref="D164:G164"/>
    <mergeCell ref="I68:I73"/>
    <mergeCell ref="D95:D100"/>
    <mergeCell ref="C95:C100"/>
    <mergeCell ref="D157:G157"/>
    <mergeCell ref="D158:G158"/>
    <mergeCell ref="D159:G159"/>
    <mergeCell ref="D160:G160"/>
    <mergeCell ref="D161:G161"/>
    <mergeCell ref="D162:G162"/>
    <mergeCell ref="F116:F124"/>
    <mergeCell ref="I107:I112"/>
    <mergeCell ref="F77:F82"/>
    <mergeCell ref="G77:G82"/>
    <mergeCell ref="H98:H103"/>
    <mergeCell ref="C92:C94"/>
    <mergeCell ref="C137:C148"/>
    <mergeCell ref="C77:C82"/>
    <mergeCell ref="C83:C88"/>
    <mergeCell ref="C53:C76"/>
    <mergeCell ref="D53:D76"/>
    <mergeCell ref="G53:G64"/>
    <mergeCell ref="H41:H58"/>
    <mergeCell ref="F41:F52"/>
    <mergeCell ref="F53:F76"/>
    <mergeCell ref="H23:H40"/>
    <mergeCell ref="I23:I40"/>
    <mergeCell ref="G17:G34"/>
    <mergeCell ref="G35:G52"/>
    <mergeCell ref="F35:F40"/>
    <mergeCell ref="E35:E40"/>
    <mergeCell ref="H59:H61"/>
    <mergeCell ref="H62:H64"/>
    <mergeCell ref="I59:I61"/>
    <mergeCell ref="I62:I64"/>
    <mergeCell ref="H20:H22"/>
    <mergeCell ref="E53:E76"/>
    <mergeCell ref="I41:I58"/>
    <mergeCell ref="H92:H97"/>
    <mergeCell ref="G71:G76"/>
    <mergeCell ref="I65:I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D88A-B5DD-49ED-B537-22D15458E526}">
  <dimension ref="A1:AU172"/>
  <sheetViews>
    <sheetView zoomScale="42" zoomScaleNormal="42" workbookViewId="0">
      <pane xSplit="2" ySplit="4" topLeftCell="C96" activePane="bottomRight" state="frozen"/>
      <selection pane="topRight" activeCell="C1" sqref="C1"/>
      <selection pane="bottomLeft" activeCell="A5" sqref="A5"/>
      <selection pane="bottomRight" activeCell="M84" sqref="M84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0.90625" style="77" customWidth="1"/>
    <col min="13" max="13" width="21.7265625" style="77" customWidth="1"/>
    <col min="14" max="47" width="9.1796875" style="77"/>
    <col min="48" max="16384" width="9.1796875" style="75"/>
  </cols>
  <sheetData>
    <row r="1" spans="1:47" s="66" customFormat="1" ht="24" customHeight="1" x14ac:dyDescent="0.35">
      <c r="A1" s="306" t="s">
        <v>0</v>
      </c>
      <c r="B1" s="307"/>
      <c r="C1" s="308"/>
      <c r="D1" s="309" t="s">
        <v>186</v>
      </c>
      <c r="E1" s="310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295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295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296"/>
      <c r="B4" s="85" t="s">
        <v>90</v>
      </c>
      <c r="C4" s="68">
        <v>45523</v>
      </c>
      <c r="D4" s="68">
        <v>45524</v>
      </c>
      <c r="E4" s="68">
        <v>45525</v>
      </c>
      <c r="F4" s="68">
        <v>45526</v>
      </c>
      <c r="G4" s="68">
        <v>45527</v>
      </c>
      <c r="H4" s="68">
        <v>45528</v>
      </c>
      <c r="I4" s="68">
        <v>45529</v>
      </c>
      <c r="J4" s="85" t="s">
        <v>90</v>
      </c>
      <c r="K4" s="296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65" t="s">
        <v>10</v>
      </c>
      <c r="B5" s="70" t="s">
        <v>10</v>
      </c>
      <c r="C5" s="289" t="s">
        <v>2367</v>
      </c>
      <c r="D5" s="289" t="s">
        <v>2368</v>
      </c>
      <c r="E5" s="290" t="s">
        <v>2369</v>
      </c>
      <c r="F5" s="289" t="s">
        <v>2370</v>
      </c>
      <c r="G5" s="303" t="s">
        <v>2528</v>
      </c>
      <c r="H5" s="343" t="s">
        <v>2527</v>
      </c>
      <c r="I5" s="275" t="s">
        <v>2392</v>
      </c>
      <c r="J5" s="70" t="s">
        <v>10</v>
      </c>
      <c r="K5" s="265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66"/>
      <c r="B6" s="70" t="s">
        <v>91</v>
      </c>
      <c r="C6" s="289"/>
      <c r="D6" s="289"/>
      <c r="E6" s="291"/>
      <c r="F6" s="289"/>
      <c r="G6" s="304"/>
      <c r="H6" s="343"/>
      <c r="I6" s="276"/>
      <c r="J6" s="70" t="s">
        <v>91</v>
      </c>
      <c r="K6" s="266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66"/>
      <c r="B7" s="70" t="s">
        <v>92</v>
      </c>
      <c r="C7" s="289"/>
      <c r="D7" s="289"/>
      <c r="E7" s="291"/>
      <c r="F7" s="289"/>
      <c r="G7" s="304"/>
      <c r="H7" s="343"/>
      <c r="I7" s="276"/>
      <c r="J7" s="70" t="s">
        <v>92</v>
      </c>
      <c r="K7" s="266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66"/>
      <c r="B8" s="70" t="s">
        <v>11</v>
      </c>
      <c r="C8" s="289"/>
      <c r="D8" s="289"/>
      <c r="E8" s="291"/>
      <c r="F8" s="289"/>
      <c r="G8" s="304"/>
      <c r="H8" s="343"/>
      <c r="I8" s="276"/>
      <c r="J8" s="70" t="s">
        <v>11</v>
      </c>
      <c r="K8" s="26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66"/>
      <c r="B9" s="70" t="s">
        <v>69</v>
      </c>
      <c r="C9" s="289"/>
      <c r="D9" s="289"/>
      <c r="E9" s="291"/>
      <c r="F9" s="289"/>
      <c r="G9" s="304"/>
      <c r="H9" s="343"/>
      <c r="I9" s="276"/>
      <c r="J9" s="70" t="s">
        <v>69</v>
      </c>
      <c r="K9" s="2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67"/>
      <c r="B10" s="70" t="s">
        <v>93</v>
      </c>
      <c r="C10" s="289"/>
      <c r="D10" s="289"/>
      <c r="E10" s="291"/>
      <c r="F10" s="289"/>
      <c r="G10" s="304"/>
      <c r="H10" s="343"/>
      <c r="I10" s="277"/>
      <c r="J10" s="70" t="s">
        <v>93</v>
      </c>
      <c r="K10" s="2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65" t="s">
        <v>12</v>
      </c>
      <c r="B11" s="70" t="s">
        <v>12</v>
      </c>
      <c r="C11" s="289"/>
      <c r="D11" s="289"/>
      <c r="E11" s="291"/>
      <c r="F11" s="289"/>
      <c r="G11" s="304"/>
      <c r="H11" s="257" t="s">
        <v>2433</v>
      </c>
      <c r="I11" s="342" t="s">
        <v>2434</v>
      </c>
      <c r="J11" s="70" t="s">
        <v>12</v>
      </c>
      <c r="K11" s="265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66"/>
      <c r="B12" s="70" t="s">
        <v>94</v>
      </c>
      <c r="C12" s="289"/>
      <c r="D12" s="289"/>
      <c r="E12" s="291"/>
      <c r="F12" s="289"/>
      <c r="G12" s="304"/>
      <c r="H12" s="257"/>
      <c r="I12" s="342"/>
      <c r="J12" s="70" t="s">
        <v>94</v>
      </c>
      <c r="K12" s="26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66"/>
      <c r="B13" s="70" t="s">
        <v>70</v>
      </c>
      <c r="C13" s="289"/>
      <c r="D13" s="289"/>
      <c r="E13" s="291"/>
      <c r="F13" s="289"/>
      <c r="G13" s="304"/>
      <c r="H13" s="257"/>
      <c r="I13" s="342"/>
      <c r="J13" s="70" t="s">
        <v>70</v>
      </c>
      <c r="K13" s="26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66"/>
      <c r="B14" s="70" t="s">
        <v>13</v>
      </c>
      <c r="C14" s="289"/>
      <c r="D14" s="289"/>
      <c r="E14" s="291"/>
      <c r="F14" s="289"/>
      <c r="G14" s="304"/>
      <c r="H14" s="257"/>
      <c r="I14" s="256" t="s">
        <v>2435</v>
      </c>
      <c r="J14" s="70" t="s">
        <v>13</v>
      </c>
      <c r="K14" s="26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66"/>
      <c r="B15" s="70" t="s">
        <v>95</v>
      </c>
      <c r="C15" s="289"/>
      <c r="D15" s="289"/>
      <c r="E15" s="291"/>
      <c r="F15" s="289"/>
      <c r="G15" s="304"/>
      <c r="H15" s="257"/>
      <c r="I15" s="256"/>
      <c r="J15" s="70" t="s">
        <v>95</v>
      </c>
      <c r="K15" s="26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67"/>
      <c r="B16" s="70" t="s">
        <v>96</v>
      </c>
      <c r="C16" s="289"/>
      <c r="D16" s="289"/>
      <c r="E16" s="291"/>
      <c r="F16" s="289"/>
      <c r="G16" s="305"/>
      <c r="H16" s="257"/>
      <c r="I16" s="256"/>
      <c r="J16" s="70" t="s">
        <v>96</v>
      </c>
      <c r="K16" s="2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65" t="s">
        <v>14</v>
      </c>
      <c r="B17" s="70" t="s">
        <v>14</v>
      </c>
      <c r="C17" s="289"/>
      <c r="D17" s="289"/>
      <c r="E17" s="291"/>
      <c r="F17" s="289"/>
      <c r="G17" s="271" t="s">
        <v>2430</v>
      </c>
      <c r="H17" s="271" t="s">
        <v>2431</v>
      </c>
      <c r="I17" s="271" t="s">
        <v>2432</v>
      </c>
      <c r="J17" s="70" t="s">
        <v>14</v>
      </c>
      <c r="K17" s="265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66"/>
      <c r="B18" s="70" t="s">
        <v>97</v>
      </c>
      <c r="C18" s="289"/>
      <c r="D18" s="289"/>
      <c r="E18" s="291"/>
      <c r="F18" s="289"/>
      <c r="G18" s="272"/>
      <c r="H18" s="272"/>
      <c r="I18" s="272"/>
      <c r="J18" s="70" t="s">
        <v>97</v>
      </c>
      <c r="K18" s="26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66"/>
      <c r="B19" s="70" t="s">
        <v>98</v>
      </c>
      <c r="C19" s="289"/>
      <c r="D19" s="289"/>
      <c r="E19" s="291"/>
      <c r="F19" s="289"/>
      <c r="G19" s="272"/>
      <c r="H19" s="272"/>
      <c r="I19" s="272"/>
      <c r="J19" s="70" t="s">
        <v>98</v>
      </c>
      <c r="K19" s="2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66"/>
      <c r="B20" s="70" t="s">
        <v>15</v>
      </c>
      <c r="C20" s="289"/>
      <c r="D20" s="289"/>
      <c r="E20" s="291"/>
      <c r="F20" s="289"/>
      <c r="G20" s="272"/>
      <c r="H20" s="272"/>
      <c r="I20" s="272"/>
      <c r="J20" s="70" t="s">
        <v>15</v>
      </c>
      <c r="K20" s="2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66"/>
      <c r="B21" s="70" t="s">
        <v>99</v>
      </c>
      <c r="C21" s="289"/>
      <c r="D21" s="289"/>
      <c r="E21" s="291"/>
      <c r="F21" s="289"/>
      <c r="G21" s="272"/>
      <c r="H21" s="272"/>
      <c r="I21" s="272"/>
      <c r="J21" s="70" t="s">
        <v>99</v>
      </c>
      <c r="K21" s="2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67"/>
      <c r="B22" s="70" t="s">
        <v>100</v>
      </c>
      <c r="C22" s="289"/>
      <c r="D22" s="289"/>
      <c r="E22" s="291"/>
      <c r="F22" s="289"/>
      <c r="G22" s="272"/>
      <c r="H22" s="272"/>
      <c r="I22" s="272"/>
      <c r="J22" s="70" t="s">
        <v>100</v>
      </c>
      <c r="K22" s="2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65" t="s">
        <v>16</v>
      </c>
      <c r="B23" s="70" t="s">
        <v>16</v>
      </c>
      <c r="C23" s="289"/>
      <c r="D23" s="289"/>
      <c r="E23" s="291"/>
      <c r="F23" s="289"/>
      <c r="G23" s="272"/>
      <c r="H23" s="272"/>
      <c r="I23" s="272"/>
      <c r="J23" s="70" t="s">
        <v>16</v>
      </c>
      <c r="K23" s="265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66"/>
      <c r="B24" s="70" t="s">
        <v>102</v>
      </c>
      <c r="C24" s="289"/>
      <c r="D24" s="289"/>
      <c r="E24" s="291"/>
      <c r="F24" s="289"/>
      <c r="G24" s="272"/>
      <c r="H24" s="272"/>
      <c r="I24" s="272"/>
      <c r="J24" s="70" t="s">
        <v>102</v>
      </c>
      <c r="K24" s="26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66"/>
      <c r="B25" s="70" t="s">
        <v>103</v>
      </c>
      <c r="C25" s="289"/>
      <c r="D25" s="289"/>
      <c r="E25" s="291"/>
      <c r="F25" s="289"/>
      <c r="G25" s="272"/>
      <c r="H25" s="272"/>
      <c r="I25" s="272"/>
      <c r="J25" s="70" t="s">
        <v>103</v>
      </c>
      <c r="K25" s="26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66"/>
      <c r="B26" s="70" t="s">
        <v>17</v>
      </c>
      <c r="C26" s="289"/>
      <c r="D26" s="289"/>
      <c r="E26" s="291"/>
      <c r="F26" s="289"/>
      <c r="G26" s="272"/>
      <c r="H26" s="272"/>
      <c r="I26" s="272"/>
      <c r="J26" s="70" t="s">
        <v>17</v>
      </c>
      <c r="K26" s="26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66"/>
      <c r="B27" s="70" t="s">
        <v>101</v>
      </c>
      <c r="C27" s="289"/>
      <c r="D27" s="289"/>
      <c r="E27" s="291"/>
      <c r="F27" s="289"/>
      <c r="G27" s="272"/>
      <c r="H27" s="272"/>
      <c r="I27" s="272"/>
      <c r="J27" s="70" t="s">
        <v>101</v>
      </c>
      <c r="K27" s="26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67"/>
      <c r="B28" s="70" t="s">
        <v>104</v>
      </c>
      <c r="C28" s="289"/>
      <c r="D28" s="289"/>
      <c r="E28" s="291"/>
      <c r="F28" s="289"/>
      <c r="G28" s="272"/>
      <c r="H28" s="272"/>
      <c r="I28" s="272"/>
      <c r="J28" s="70" t="s">
        <v>104</v>
      </c>
      <c r="K28" s="2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65" t="s">
        <v>18</v>
      </c>
      <c r="B29" s="70" t="s">
        <v>18</v>
      </c>
      <c r="C29" s="289"/>
      <c r="D29" s="289"/>
      <c r="E29" s="291"/>
      <c r="F29" s="289"/>
      <c r="G29" s="272"/>
      <c r="H29" s="272"/>
      <c r="I29" s="272"/>
      <c r="J29" s="70" t="s">
        <v>18</v>
      </c>
      <c r="K29" s="265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66"/>
      <c r="B30" s="70" t="s">
        <v>105</v>
      </c>
      <c r="C30" s="289"/>
      <c r="D30" s="289"/>
      <c r="E30" s="291"/>
      <c r="F30" s="289"/>
      <c r="G30" s="272"/>
      <c r="H30" s="272"/>
      <c r="I30" s="272"/>
      <c r="J30" s="70" t="s">
        <v>105</v>
      </c>
      <c r="K30" s="26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66"/>
      <c r="B31" s="70" t="s">
        <v>106</v>
      </c>
      <c r="C31" s="289"/>
      <c r="D31" s="289"/>
      <c r="E31" s="291"/>
      <c r="F31" s="289"/>
      <c r="G31" s="272"/>
      <c r="H31" s="272"/>
      <c r="I31" s="272"/>
      <c r="J31" s="70" t="s">
        <v>106</v>
      </c>
      <c r="K31" s="26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66"/>
      <c r="B32" s="70" t="s">
        <v>19</v>
      </c>
      <c r="C32" s="289"/>
      <c r="D32" s="289"/>
      <c r="E32" s="291"/>
      <c r="F32" s="289"/>
      <c r="G32" s="272"/>
      <c r="H32" s="272"/>
      <c r="I32" s="272"/>
      <c r="J32" s="70" t="s">
        <v>19</v>
      </c>
      <c r="K32" s="26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66"/>
      <c r="B33" s="70" t="s">
        <v>71</v>
      </c>
      <c r="C33" s="289"/>
      <c r="D33" s="289"/>
      <c r="E33" s="291"/>
      <c r="F33" s="289"/>
      <c r="G33" s="272"/>
      <c r="H33" s="272"/>
      <c r="I33" s="272"/>
      <c r="J33" s="70" t="s">
        <v>71</v>
      </c>
      <c r="K33" s="2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67"/>
      <c r="B34" s="70" t="s">
        <v>107</v>
      </c>
      <c r="C34" s="289"/>
      <c r="D34" s="289"/>
      <c r="E34" s="292"/>
      <c r="F34" s="289"/>
      <c r="G34" s="272"/>
      <c r="H34" s="272"/>
      <c r="I34" s="272"/>
      <c r="J34" s="70" t="s">
        <v>107</v>
      </c>
      <c r="K34" s="2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65" t="s">
        <v>20</v>
      </c>
      <c r="B35" s="70" t="s">
        <v>20</v>
      </c>
      <c r="C35" s="257" t="s">
        <v>2375</v>
      </c>
      <c r="D35" s="332" t="s">
        <v>2376</v>
      </c>
      <c r="E35" s="289" t="s">
        <v>2374</v>
      </c>
      <c r="F35" s="289" t="s">
        <v>2373</v>
      </c>
      <c r="G35" s="272"/>
      <c r="H35" s="272"/>
      <c r="I35" s="272"/>
      <c r="J35" s="70" t="s">
        <v>20</v>
      </c>
      <c r="K35" s="265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66"/>
      <c r="B36" s="70" t="s">
        <v>108</v>
      </c>
      <c r="C36" s="257"/>
      <c r="D36" s="333"/>
      <c r="E36" s="289"/>
      <c r="F36" s="289"/>
      <c r="G36" s="272"/>
      <c r="H36" s="272"/>
      <c r="I36" s="272"/>
      <c r="J36" s="70" t="s">
        <v>108</v>
      </c>
      <c r="K36" s="2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66"/>
      <c r="B37" s="70" t="s">
        <v>72</v>
      </c>
      <c r="C37" s="257"/>
      <c r="D37" s="333"/>
      <c r="E37" s="289"/>
      <c r="F37" s="289"/>
      <c r="G37" s="272"/>
      <c r="H37" s="272"/>
      <c r="I37" s="272"/>
      <c r="J37" s="70" t="s">
        <v>72</v>
      </c>
      <c r="K37" s="2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66"/>
      <c r="B38" s="70" t="s">
        <v>21</v>
      </c>
      <c r="C38" s="257"/>
      <c r="D38" s="333"/>
      <c r="E38" s="289"/>
      <c r="F38" s="289"/>
      <c r="G38" s="272"/>
      <c r="H38" s="272"/>
      <c r="I38" s="272"/>
      <c r="J38" s="70" t="s">
        <v>21</v>
      </c>
      <c r="K38" s="26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66"/>
      <c r="B39" s="70" t="s">
        <v>73</v>
      </c>
      <c r="C39" s="257"/>
      <c r="D39" s="333"/>
      <c r="E39" s="289"/>
      <c r="F39" s="289"/>
      <c r="G39" s="272"/>
      <c r="H39" s="272"/>
      <c r="I39" s="272"/>
      <c r="J39" s="70" t="s">
        <v>73</v>
      </c>
      <c r="K39" s="2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67"/>
      <c r="B40" s="70" t="s">
        <v>109</v>
      </c>
      <c r="C40" s="257"/>
      <c r="D40" s="334"/>
      <c r="E40" s="289"/>
      <c r="F40" s="289"/>
      <c r="G40" s="273"/>
      <c r="H40" s="273"/>
      <c r="I40" s="273"/>
      <c r="J40" s="70" t="s">
        <v>109</v>
      </c>
      <c r="K40" s="2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65" t="s">
        <v>22</v>
      </c>
      <c r="B41" s="70" t="s">
        <v>22</v>
      </c>
      <c r="C41" s="289" t="s">
        <v>2371</v>
      </c>
      <c r="D41" s="289" t="s">
        <v>2372</v>
      </c>
      <c r="E41" s="289"/>
      <c r="F41" s="289"/>
      <c r="G41" s="326" t="s">
        <v>2427</v>
      </c>
      <c r="H41" s="326" t="s">
        <v>2428</v>
      </c>
      <c r="I41" s="326" t="s">
        <v>2429</v>
      </c>
      <c r="J41" s="70" t="s">
        <v>22</v>
      </c>
      <c r="K41" s="265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66"/>
      <c r="B42" s="70" t="s">
        <v>74</v>
      </c>
      <c r="C42" s="289"/>
      <c r="D42" s="289"/>
      <c r="E42" s="289"/>
      <c r="F42" s="289"/>
      <c r="G42" s="327"/>
      <c r="H42" s="327"/>
      <c r="I42" s="327"/>
      <c r="J42" s="70" t="s">
        <v>74</v>
      </c>
      <c r="K42" s="26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66"/>
      <c r="B43" s="70" t="s">
        <v>110</v>
      </c>
      <c r="C43" s="289"/>
      <c r="D43" s="289"/>
      <c r="E43" s="289"/>
      <c r="F43" s="289"/>
      <c r="G43" s="327"/>
      <c r="H43" s="327"/>
      <c r="I43" s="327"/>
      <c r="J43" s="70" t="s">
        <v>110</v>
      </c>
      <c r="K43" s="26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66"/>
      <c r="B44" s="70" t="s">
        <v>23</v>
      </c>
      <c r="C44" s="289"/>
      <c r="D44" s="289"/>
      <c r="E44" s="289"/>
      <c r="F44" s="289"/>
      <c r="G44" s="327"/>
      <c r="H44" s="327"/>
      <c r="I44" s="327"/>
      <c r="J44" s="70" t="s">
        <v>23</v>
      </c>
      <c r="K44" s="26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66"/>
      <c r="B45" s="70" t="s">
        <v>111</v>
      </c>
      <c r="C45" s="289"/>
      <c r="D45" s="289"/>
      <c r="E45" s="289"/>
      <c r="F45" s="289"/>
      <c r="G45" s="327"/>
      <c r="H45" s="327"/>
      <c r="I45" s="327"/>
      <c r="J45" s="70" t="s">
        <v>111</v>
      </c>
      <c r="K45" s="26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67"/>
      <c r="B46" s="70" t="s">
        <v>112</v>
      </c>
      <c r="C46" s="289"/>
      <c r="D46" s="289"/>
      <c r="E46" s="289"/>
      <c r="F46" s="289"/>
      <c r="G46" s="327"/>
      <c r="H46" s="327"/>
      <c r="I46" s="327"/>
      <c r="J46" s="70" t="s">
        <v>112</v>
      </c>
      <c r="K46" s="2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65" t="s">
        <v>24</v>
      </c>
      <c r="B47" s="70" t="s">
        <v>24</v>
      </c>
      <c r="C47" s="289"/>
      <c r="D47" s="289"/>
      <c r="E47" s="289"/>
      <c r="F47" s="289"/>
      <c r="G47" s="327"/>
      <c r="H47" s="327"/>
      <c r="I47" s="327"/>
      <c r="J47" s="70" t="s">
        <v>24</v>
      </c>
      <c r="K47" s="265" t="s">
        <v>24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66"/>
      <c r="B48" s="70" t="s">
        <v>75</v>
      </c>
      <c r="C48" s="289"/>
      <c r="D48" s="289"/>
      <c r="E48" s="289"/>
      <c r="F48" s="289"/>
      <c r="G48" s="327"/>
      <c r="H48" s="327"/>
      <c r="I48" s="327"/>
      <c r="J48" s="70" t="s">
        <v>75</v>
      </c>
      <c r="K48" s="266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66"/>
      <c r="B49" s="70" t="s">
        <v>76</v>
      </c>
      <c r="C49" s="289"/>
      <c r="D49" s="289"/>
      <c r="E49" s="289"/>
      <c r="F49" s="289"/>
      <c r="G49" s="327"/>
      <c r="H49" s="327"/>
      <c r="I49" s="327"/>
      <c r="J49" s="70" t="s">
        <v>76</v>
      </c>
      <c r="K49" s="26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66"/>
      <c r="B50" s="70" t="s">
        <v>25</v>
      </c>
      <c r="C50" s="289"/>
      <c r="D50" s="289"/>
      <c r="E50" s="289"/>
      <c r="F50" s="289"/>
      <c r="G50" s="327"/>
      <c r="H50" s="327"/>
      <c r="I50" s="327"/>
      <c r="J50" s="70" t="s">
        <v>25</v>
      </c>
      <c r="K50" s="266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66"/>
      <c r="B51" s="70" t="s">
        <v>77</v>
      </c>
      <c r="C51" s="289"/>
      <c r="D51" s="289"/>
      <c r="E51" s="289"/>
      <c r="F51" s="289"/>
      <c r="G51" s="327"/>
      <c r="H51" s="327"/>
      <c r="I51" s="327"/>
      <c r="J51" s="70" t="s">
        <v>77</v>
      </c>
      <c r="K51" s="26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67"/>
      <c r="B52" s="70" t="s">
        <v>78</v>
      </c>
      <c r="C52" s="289"/>
      <c r="D52" s="289"/>
      <c r="E52" s="289"/>
      <c r="F52" s="289"/>
      <c r="G52" s="328"/>
      <c r="H52" s="328"/>
      <c r="I52" s="328"/>
      <c r="J52" s="70" t="s">
        <v>78</v>
      </c>
      <c r="K52" s="2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65" t="s">
        <v>26</v>
      </c>
      <c r="B53" s="70" t="s">
        <v>26</v>
      </c>
      <c r="C53" s="289"/>
      <c r="D53" s="289"/>
      <c r="E53" s="289"/>
      <c r="F53" s="289"/>
      <c r="G53" s="257" t="s">
        <v>2380</v>
      </c>
      <c r="H53" s="257" t="s">
        <v>2381</v>
      </c>
      <c r="I53" s="275" t="s">
        <v>2386</v>
      </c>
      <c r="J53" s="70" t="s">
        <v>26</v>
      </c>
      <c r="K53" s="265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66"/>
      <c r="B54" s="71" t="s">
        <v>134</v>
      </c>
      <c r="C54" s="289"/>
      <c r="D54" s="289"/>
      <c r="E54" s="289"/>
      <c r="F54" s="289"/>
      <c r="G54" s="257"/>
      <c r="H54" s="257"/>
      <c r="I54" s="276"/>
      <c r="J54" s="71" t="s">
        <v>134</v>
      </c>
      <c r="K54" s="26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66"/>
      <c r="B55" s="71" t="s">
        <v>135</v>
      </c>
      <c r="C55" s="289"/>
      <c r="D55" s="289"/>
      <c r="E55" s="289"/>
      <c r="F55" s="289"/>
      <c r="G55" s="257"/>
      <c r="H55" s="257"/>
      <c r="I55" s="276"/>
      <c r="J55" s="71" t="s">
        <v>135</v>
      </c>
      <c r="K55" s="26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66"/>
      <c r="B56" s="71" t="s">
        <v>27</v>
      </c>
      <c r="C56" s="289"/>
      <c r="D56" s="289"/>
      <c r="E56" s="289"/>
      <c r="F56" s="289"/>
      <c r="G56" s="257"/>
      <c r="H56" s="257"/>
      <c r="I56" s="276"/>
      <c r="J56" s="71" t="s">
        <v>27</v>
      </c>
      <c r="K56" s="26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66"/>
      <c r="B57" s="71" t="s">
        <v>136</v>
      </c>
      <c r="C57" s="289"/>
      <c r="D57" s="289"/>
      <c r="E57" s="289"/>
      <c r="F57" s="289"/>
      <c r="G57" s="257"/>
      <c r="H57" s="257"/>
      <c r="I57" s="276"/>
      <c r="J57" s="71" t="s">
        <v>136</v>
      </c>
      <c r="K57" s="266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67"/>
      <c r="B58" s="71" t="s">
        <v>137</v>
      </c>
      <c r="C58" s="289"/>
      <c r="D58" s="289"/>
      <c r="E58" s="289"/>
      <c r="F58" s="289"/>
      <c r="G58" s="257"/>
      <c r="H58" s="257"/>
      <c r="I58" s="277"/>
      <c r="J58" s="71" t="s">
        <v>137</v>
      </c>
      <c r="K58" s="2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65" t="s">
        <v>28</v>
      </c>
      <c r="B59" s="70" t="s">
        <v>28</v>
      </c>
      <c r="C59" s="289"/>
      <c r="D59" s="289"/>
      <c r="E59" s="289"/>
      <c r="F59" s="289"/>
      <c r="G59" s="246" t="s">
        <v>2377</v>
      </c>
      <c r="H59" s="246" t="s">
        <v>2378</v>
      </c>
      <c r="I59" s="246" t="s">
        <v>2379</v>
      </c>
      <c r="J59" s="70" t="s">
        <v>28</v>
      </c>
      <c r="K59" s="265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66"/>
      <c r="B60" s="70" t="s">
        <v>138</v>
      </c>
      <c r="C60" s="289"/>
      <c r="D60" s="289"/>
      <c r="E60" s="289"/>
      <c r="F60" s="289"/>
      <c r="G60" s="247"/>
      <c r="H60" s="247"/>
      <c r="I60" s="247"/>
      <c r="J60" s="70" t="s">
        <v>138</v>
      </c>
      <c r="K60" s="266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66"/>
      <c r="B61" s="70" t="s">
        <v>139</v>
      </c>
      <c r="C61" s="289"/>
      <c r="D61" s="289"/>
      <c r="E61" s="289"/>
      <c r="F61" s="289"/>
      <c r="G61" s="247"/>
      <c r="H61" s="247"/>
      <c r="I61" s="247"/>
      <c r="J61" s="70" t="s">
        <v>139</v>
      </c>
      <c r="K61" s="266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66"/>
      <c r="B62" s="70" t="s">
        <v>29</v>
      </c>
      <c r="C62" s="289"/>
      <c r="D62" s="289"/>
      <c r="E62" s="289"/>
      <c r="F62" s="289"/>
      <c r="G62" s="247"/>
      <c r="H62" s="247"/>
      <c r="I62" s="247"/>
      <c r="J62" s="70" t="s">
        <v>29</v>
      </c>
      <c r="K62" s="266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66"/>
      <c r="B63" s="70" t="s">
        <v>140</v>
      </c>
      <c r="C63" s="289"/>
      <c r="D63" s="289"/>
      <c r="E63" s="289"/>
      <c r="F63" s="289"/>
      <c r="G63" s="247"/>
      <c r="H63" s="247"/>
      <c r="I63" s="247"/>
      <c r="J63" s="70" t="s">
        <v>140</v>
      </c>
      <c r="K63" s="266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67"/>
      <c r="B64" s="70" t="s">
        <v>141</v>
      </c>
      <c r="C64" s="289"/>
      <c r="D64" s="289"/>
      <c r="E64" s="289"/>
      <c r="F64" s="289"/>
      <c r="G64" s="247"/>
      <c r="H64" s="247"/>
      <c r="I64" s="247"/>
      <c r="J64" s="70" t="s">
        <v>141</v>
      </c>
      <c r="K64" s="2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65" t="s">
        <v>30</v>
      </c>
      <c r="B65" s="70" t="s">
        <v>30</v>
      </c>
      <c r="C65" s="339" t="s">
        <v>2437</v>
      </c>
      <c r="D65" s="339" t="s">
        <v>2439</v>
      </c>
      <c r="E65" s="339" t="s">
        <v>2440</v>
      </c>
      <c r="F65" s="289"/>
      <c r="G65" s="247"/>
      <c r="H65" s="247"/>
      <c r="I65" s="247"/>
      <c r="J65" s="70" t="s">
        <v>30</v>
      </c>
      <c r="K65" s="265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66"/>
      <c r="B66" s="70" t="s">
        <v>142</v>
      </c>
      <c r="C66" s="339"/>
      <c r="D66" s="339"/>
      <c r="E66" s="339"/>
      <c r="F66" s="289"/>
      <c r="G66" s="247"/>
      <c r="H66" s="247"/>
      <c r="I66" s="247"/>
      <c r="J66" s="70" t="s">
        <v>142</v>
      </c>
      <c r="K66" s="266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66"/>
      <c r="B67" s="70" t="s">
        <v>143</v>
      </c>
      <c r="C67" s="339"/>
      <c r="D67" s="339"/>
      <c r="E67" s="339"/>
      <c r="F67" s="289"/>
      <c r="G67" s="247"/>
      <c r="H67" s="247"/>
      <c r="I67" s="247"/>
      <c r="J67" s="70" t="s">
        <v>143</v>
      </c>
      <c r="K67" s="266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66"/>
      <c r="B68" s="70" t="s">
        <v>31</v>
      </c>
      <c r="C68" s="339"/>
      <c r="D68" s="339"/>
      <c r="E68" s="339"/>
      <c r="F68" s="289"/>
      <c r="G68" s="247"/>
      <c r="H68" s="247"/>
      <c r="I68" s="247"/>
      <c r="J68" s="70" t="s">
        <v>31</v>
      </c>
      <c r="K68" s="266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66"/>
      <c r="B69" s="70" t="s">
        <v>185</v>
      </c>
      <c r="C69" s="339"/>
      <c r="D69" s="339"/>
      <c r="E69" s="339"/>
      <c r="F69" s="289"/>
      <c r="G69" s="247"/>
      <c r="H69" s="247"/>
      <c r="I69" s="247"/>
      <c r="J69" s="70" t="s">
        <v>185</v>
      </c>
      <c r="K69" s="266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67"/>
      <c r="B70" s="70" t="s">
        <v>144</v>
      </c>
      <c r="C70" s="339"/>
      <c r="D70" s="339"/>
      <c r="E70" s="339"/>
      <c r="F70" s="289"/>
      <c r="G70" s="248"/>
      <c r="H70" s="248"/>
      <c r="I70" s="248"/>
      <c r="J70" s="70" t="s">
        <v>144</v>
      </c>
      <c r="K70" s="2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65" t="s">
        <v>32</v>
      </c>
      <c r="B71" s="70" t="s">
        <v>32</v>
      </c>
      <c r="C71" s="339"/>
      <c r="D71" s="339"/>
      <c r="E71" s="339"/>
      <c r="F71" s="355" t="s">
        <v>2412</v>
      </c>
      <c r="G71" s="342" t="s">
        <v>2382</v>
      </c>
      <c r="H71" s="256" t="s">
        <v>2383</v>
      </c>
      <c r="I71" s="268" t="s">
        <v>2395</v>
      </c>
      <c r="J71" s="70" t="s">
        <v>32</v>
      </c>
      <c r="K71" s="265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66"/>
      <c r="B72" s="70" t="s">
        <v>145</v>
      </c>
      <c r="C72" s="339"/>
      <c r="D72" s="339"/>
      <c r="E72" s="339"/>
      <c r="F72" s="355"/>
      <c r="G72" s="342"/>
      <c r="H72" s="256"/>
      <c r="I72" s="269"/>
      <c r="J72" s="70" t="s">
        <v>145</v>
      </c>
      <c r="K72" s="266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66"/>
      <c r="B73" s="70" t="s">
        <v>81</v>
      </c>
      <c r="C73" s="339"/>
      <c r="D73" s="339"/>
      <c r="E73" s="339"/>
      <c r="F73" s="355"/>
      <c r="G73" s="342"/>
      <c r="H73" s="256"/>
      <c r="I73" s="270"/>
      <c r="J73" s="70" t="s">
        <v>81</v>
      </c>
      <c r="K73" s="266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66"/>
      <c r="B74" s="70" t="s">
        <v>171</v>
      </c>
      <c r="C74" s="339"/>
      <c r="D74" s="339"/>
      <c r="E74" s="339"/>
      <c r="F74" s="355"/>
      <c r="G74" s="262" t="s">
        <v>2391</v>
      </c>
      <c r="H74" s="268" t="s">
        <v>2393</v>
      </c>
      <c r="I74" s="262" t="s">
        <v>2494</v>
      </c>
      <c r="J74" s="70">
        <v>1730</v>
      </c>
      <c r="K74" s="266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66"/>
      <c r="B75" s="70" t="s">
        <v>146</v>
      </c>
      <c r="C75" s="339"/>
      <c r="D75" s="339"/>
      <c r="E75" s="339"/>
      <c r="F75" s="355"/>
      <c r="G75" s="263"/>
      <c r="H75" s="269"/>
      <c r="I75" s="263"/>
      <c r="J75" s="70" t="s">
        <v>146</v>
      </c>
      <c r="K75" s="266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67"/>
      <c r="B76" s="70" t="s">
        <v>147</v>
      </c>
      <c r="C76" s="339"/>
      <c r="D76" s="339"/>
      <c r="E76" s="339"/>
      <c r="F76" s="355"/>
      <c r="G76" s="264"/>
      <c r="H76" s="270"/>
      <c r="I76" s="264"/>
      <c r="J76" s="70" t="s">
        <v>147</v>
      </c>
      <c r="K76" s="2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65" t="s">
        <v>33</v>
      </c>
      <c r="B77" s="70" t="s">
        <v>33</v>
      </c>
      <c r="C77" s="339"/>
      <c r="D77" s="339"/>
      <c r="E77" s="339"/>
      <c r="F77" s="356" t="s">
        <v>2413</v>
      </c>
      <c r="G77" s="335" t="s">
        <v>2347</v>
      </c>
      <c r="H77" s="268" t="s">
        <v>2394</v>
      </c>
      <c r="I77" s="300" t="s">
        <v>2493</v>
      </c>
      <c r="J77" s="70" t="s">
        <v>33</v>
      </c>
      <c r="K77" s="265" t="s">
        <v>33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66"/>
      <c r="B78" s="70" t="s">
        <v>148</v>
      </c>
      <c r="C78" s="339"/>
      <c r="D78" s="339"/>
      <c r="E78" s="339"/>
      <c r="F78" s="356"/>
      <c r="G78" s="336"/>
      <c r="H78" s="269"/>
      <c r="I78" s="301"/>
      <c r="J78" s="70" t="s">
        <v>148</v>
      </c>
      <c r="K78" s="266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66"/>
      <c r="B79" s="70" t="s">
        <v>149</v>
      </c>
      <c r="C79" s="339"/>
      <c r="D79" s="339"/>
      <c r="E79" s="339"/>
      <c r="F79" s="356"/>
      <c r="G79" s="336"/>
      <c r="H79" s="270"/>
      <c r="I79" s="301"/>
      <c r="J79" s="70" t="s">
        <v>149</v>
      </c>
      <c r="K79" s="266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66"/>
      <c r="B80" s="70" t="s">
        <v>34</v>
      </c>
      <c r="C80" s="339"/>
      <c r="D80" s="339"/>
      <c r="E80" s="339"/>
      <c r="F80" s="357" t="s">
        <v>2414</v>
      </c>
      <c r="G80" s="336"/>
      <c r="H80" s="300" t="s">
        <v>2400</v>
      </c>
      <c r="I80" s="301"/>
      <c r="J80" s="70" t="s">
        <v>34</v>
      </c>
      <c r="K80" s="266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66"/>
      <c r="B81" s="70" t="s">
        <v>150</v>
      </c>
      <c r="C81" s="339"/>
      <c r="D81" s="339"/>
      <c r="E81" s="339"/>
      <c r="F81" s="357"/>
      <c r="G81" s="336"/>
      <c r="H81" s="301"/>
      <c r="I81" s="301"/>
      <c r="J81" s="70" t="s">
        <v>150</v>
      </c>
      <c r="K81" s="266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67"/>
      <c r="B82" s="70" t="s">
        <v>151</v>
      </c>
      <c r="C82" s="339"/>
      <c r="D82" s="339"/>
      <c r="E82" s="339"/>
      <c r="F82" s="357"/>
      <c r="G82" s="337"/>
      <c r="H82" s="301"/>
      <c r="I82" s="301"/>
      <c r="J82" s="70" t="s">
        <v>151</v>
      </c>
      <c r="K82" s="2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65" t="s">
        <v>35</v>
      </c>
      <c r="B83" s="70" t="s">
        <v>35</v>
      </c>
      <c r="C83" s="339"/>
      <c r="D83" s="339"/>
      <c r="E83" s="339"/>
      <c r="F83" s="249" t="s">
        <v>2398</v>
      </c>
      <c r="G83" s="249" t="s">
        <v>2399</v>
      </c>
      <c r="H83" s="301"/>
      <c r="I83" s="301"/>
      <c r="J83" s="70" t="s">
        <v>35</v>
      </c>
      <c r="K83" s="265" t="s">
        <v>35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66"/>
      <c r="B84" s="70" t="s">
        <v>156</v>
      </c>
      <c r="C84" s="339"/>
      <c r="D84" s="339"/>
      <c r="E84" s="339"/>
      <c r="F84" s="249"/>
      <c r="G84" s="249"/>
      <c r="H84" s="301"/>
      <c r="I84" s="301"/>
      <c r="J84" s="70" t="s">
        <v>156</v>
      </c>
      <c r="K84" s="266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66"/>
      <c r="B85" s="70" t="s">
        <v>157</v>
      </c>
      <c r="C85" s="339"/>
      <c r="D85" s="339"/>
      <c r="E85" s="339"/>
      <c r="F85" s="249"/>
      <c r="G85" s="249"/>
      <c r="H85" s="301"/>
      <c r="I85" s="301"/>
      <c r="J85" s="70" t="s">
        <v>157</v>
      </c>
      <c r="K85" s="266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66"/>
      <c r="B86" s="70" t="s">
        <v>36</v>
      </c>
      <c r="C86" s="339"/>
      <c r="D86" s="339"/>
      <c r="E86" s="339"/>
      <c r="F86" s="249"/>
      <c r="G86" s="249"/>
      <c r="H86" s="301"/>
      <c r="I86" s="301"/>
      <c r="J86" s="70" t="s">
        <v>36</v>
      </c>
      <c r="K86" s="266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66"/>
      <c r="B87" s="70" t="s">
        <v>158</v>
      </c>
      <c r="C87" s="339"/>
      <c r="D87" s="339"/>
      <c r="E87" s="339"/>
      <c r="F87" s="249"/>
      <c r="G87" s="249"/>
      <c r="H87" s="301"/>
      <c r="I87" s="301"/>
      <c r="J87" s="70" t="s">
        <v>158</v>
      </c>
      <c r="K87" s="266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67"/>
      <c r="B88" s="70" t="s">
        <v>159</v>
      </c>
      <c r="C88" s="339"/>
      <c r="D88" s="339"/>
      <c r="E88" s="339"/>
      <c r="F88" s="249"/>
      <c r="G88" s="249"/>
      <c r="H88" s="301"/>
      <c r="I88" s="301"/>
      <c r="J88" s="70" t="s">
        <v>159</v>
      </c>
      <c r="K88" s="2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65" t="s">
        <v>37</v>
      </c>
      <c r="B89" s="70" t="s">
        <v>37</v>
      </c>
      <c r="C89" s="339" t="s">
        <v>2438</v>
      </c>
      <c r="D89" s="250" t="s">
        <v>2348</v>
      </c>
      <c r="E89" s="250" t="s">
        <v>2349</v>
      </c>
      <c r="F89" s="249"/>
      <c r="G89" s="249"/>
      <c r="H89" s="301"/>
      <c r="I89" s="301"/>
      <c r="J89" s="70" t="s">
        <v>37</v>
      </c>
      <c r="K89" s="265" t="s">
        <v>37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66"/>
      <c r="B90" s="70" t="s">
        <v>160</v>
      </c>
      <c r="C90" s="339"/>
      <c r="D90" s="251"/>
      <c r="E90" s="251"/>
      <c r="F90" s="249"/>
      <c r="G90" s="249"/>
      <c r="H90" s="301"/>
      <c r="I90" s="301"/>
      <c r="J90" s="70" t="s">
        <v>160</v>
      </c>
      <c r="K90" s="266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66"/>
      <c r="B91" s="70" t="s">
        <v>161</v>
      </c>
      <c r="C91" s="339"/>
      <c r="D91" s="251"/>
      <c r="E91" s="251"/>
      <c r="F91" s="249"/>
      <c r="G91" s="249"/>
      <c r="H91" s="301"/>
      <c r="I91" s="301"/>
      <c r="J91" s="70" t="s">
        <v>161</v>
      </c>
      <c r="K91" s="266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66"/>
      <c r="B92" s="70" t="s">
        <v>38</v>
      </c>
      <c r="C92" s="339"/>
      <c r="D92" s="251"/>
      <c r="E92" s="251"/>
      <c r="F92" s="249"/>
      <c r="G92" s="249"/>
      <c r="H92" s="301"/>
      <c r="I92" s="301"/>
      <c r="J92" s="70" t="s">
        <v>38</v>
      </c>
      <c r="K92" s="266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66"/>
      <c r="B93" s="70" t="s">
        <v>162</v>
      </c>
      <c r="C93" s="339"/>
      <c r="D93" s="251"/>
      <c r="E93" s="251"/>
      <c r="F93" s="249"/>
      <c r="G93" s="249"/>
      <c r="H93" s="301"/>
      <c r="I93" s="301"/>
      <c r="J93" s="70" t="s">
        <v>162</v>
      </c>
      <c r="K93" s="266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67"/>
      <c r="B94" s="70" t="s">
        <v>163</v>
      </c>
      <c r="C94" s="339"/>
      <c r="D94" s="252"/>
      <c r="E94" s="252"/>
      <c r="F94" s="249"/>
      <c r="G94" s="249"/>
      <c r="H94" s="301"/>
      <c r="I94" s="301"/>
      <c r="J94" s="70" t="s">
        <v>163</v>
      </c>
      <c r="K94" s="2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65" t="s">
        <v>39</v>
      </c>
      <c r="B95" s="70" t="s">
        <v>39</v>
      </c>
      <c r="C95" s="339"/>
      <c r="D95" s="293" t="s">
        <v>2279</v>
      </c>
      <c r="E95" s="344" t="s">
        <v>2280</v>
      </c>
      <c r="F95" s="249"/>
      <c r="G95" s="249"/>
      <c r="H95" s="301"/>
      <c r="I95" s="301"/>
      <c r="J95" s="70" t="s">
        <v>39</v>
      </c>
      <c r="K95" s="265" t="s">
        <v>39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66"/>
      <c r="B96" s="70" t="s">
        <v>164</v>
      </c>
      <c r="C96" s="339"/>
      <c r="D96" s="293"/>
      <c r="E96" s="344"/>
      <c r="F96" s="249"/>
      <c r="G96" s="249"/>
      <c r="H96" s="301"/>
      <c r="I96" s="301"/>
      <c r="J96" s="70" t="s">
        <v>164</v>
      </c>
      <c r="K96" s="266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66"/>
      <c r="B97" s="70">
        <v>2120</v>
      </c>
      <c r="C97" s="339"/>
      <c r="D97" s="293"/>
      <c r="E97" s="344"/>
      <c r="F97" s="249"/>
      <c r="G97" s="249"/>
      <c r="H97" s="301"/>
      <c r="I97" s="301"/>
      <c r="J97" s="70">
        <v>2120</v>
      </c>
      <c r="K97" s="266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66"/>
      <c r="B98" s="70" t="s">
        <v>40</v>
      </c>
      <c r="C98" s="339"/>
      <c r="D98" s="293"/>
      <c r="E98" s="294" t="s">
        <v>2344</v>
      </c>
      <c r="F98" s="249"/>
      <c r="G98" s="249"/>
      <c r="H98" s="301"/>
      <c r="I98" s="301"/>
      <c r="J98" s="70" t="s">
        <v>40</v>
      </c>
      <c r="K98" s="266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66"/>
      <c r="B99" s="70" t="s">
        <v>165</v>
      </c>
      <c r="C99" s="339"/>
      <c r="D99" s="293"/>
      <c r="E99" s="294"/>
      <c r="F99" s="249"/>
      <c r="G99" s="249"/>
      <c r="H99" s="301"/>
      <c r="I99" s="301"/>
      <c r="J99" s="70" t="s">
        <v>165</v>
      </c>
      <c r="K99" s="266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67"/>
      <c r="B100" s="70" t="s">
        <v>166</v>
      </c>
      <c r="C100" s="339"/>
      <c r="D100" s="293"/>
      <c r="E100" s="294"/>
      <c r="F100" s="249"/>
      <c r="G100" s="249"/>
      <c r="H100" s="301"/>
      <c r="I100" s="301"/>
      <c r="J100" s="70" t="s">
        <v>166</v>
      </c>
      <c r="K100" s="2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65" t="s">
        <v>41</v>
      </c>
      <c r="B101" s="70" t="s">
        <v>41</v>
      </c>
      <c r="C101" s="339"/>
      <c r="D101" s="290" t="s">
        <v>2396</v>
      </c>
      <c r="E101" s="290" t="s">
        <v>2397</v>
      </c>
      <c r="F101" s="249"/>
      <c r="G101" s="249"/>
      <c r="H101" s="301"/>
      <c r="I101" s="301"/>
      <c r="J101" s="70" t="s">
        <v>41</v>
      </c>
      <c r="K101" s="265" t="s">
        <v>41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66"/>
      <c r="B102" s="70" t="s">
        <v>167</v>
      </c>
      <c r="C102" s="339"/>
      <c r="D102" s="291"/>
      <c r="E102" s="291"/>
      <c r="F102" s="249"/>
      <c r="G102" s="249"/>
      <c r="H102" s="301"/>
      <c r="I102" s="301"/>
      <c r="J102" s="70" t="s">
        <v>167</v>
      </c>
      <c r="K102" s="266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66"/>
      <c r="B103" s="70" t="s">
        <v>168</v>
      </c>
      <c r="C103" s="339"/>
      <c r="D103" s="291"/>
      <c r="E103" s="291"/>
      <c r="F103" s="249"/>
      <c r="G103" s="249"/>
      <c r="H103" s="301"/>
      <c r="I103" s="301"/>
      <c r="J103" s="70" t="s">
        <v>168</v>
      </c>
      <c r="K103" s="266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66"/>
      <c r="B104" s="70" t="s">
        <v>42</v>
      </c>
      <c r="C104" s="339"/>
      <c r="D104" s="291"/>
      <c r="E104" s="291"/>
      <c r="F104" s="249"/>
      <c r="G104" s="249"/>
      <c r="H104" s="301"/>
      <c r="I104" s="301"/>
      <c r="J104" s="70" t="s">
        <v>42</v>
      </c>
      <c r="K104" s="2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66"/>
      <c r="B105" s="70" t="s">
        <v>169</v>
      </c>
      <c r="C105" s="339"/>
      <c r="D105" s="291"/>
      <c r="E105" s="291"/>
      <c r="F105" s="249"/>
      <c r="G105" s="249"/>
      <c r="H105" s="301"/>
      <c r="I105" s="301"/>
      <c r="J105" s="70" t="s">
        <v>169</v>
      </c>
      <c r="K105" s="2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67"/>
      <c r="B106" s="70" t="s">
        <v>170</v>
      </c>
      <c r="C106" s="339"/>
      <c r="D106" s="291"/>
      <c r="E106" s="291"/>
      <c r="F106" s="249"/>
      <c r="G106" s="249"/>
      <c r="H106" s="302"/>
      <c r="I106" s="302"/>
      <c r="J106" s="70" t="s">
        <v>170</v>
      </c>
      <c r="K106" s="2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65" t="s">
        <v>43</v>
      </c>
      <c r="B107" s="70" t="s">
        <v>43</v>
      </c>
      <c r="C107" s="339"/>
      <c r="D107" s="291"/>
      <c r="E107" s="291"/>
      <c r="F107" s="249"/>
      <c r="G107" s="249"/>
      <c r="H107" s="250" t="s">
        <v>2351</v>
      </c>
      <c r="I107" s="250" t="s">
        <v>2492</v>
      </c>
      <c r="J107" s="70" t="s">
        <v>43</v>
      </c>
      <c r="K107" s="265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66"/>
      <c r="B108" s="70" t="s">
        <v>152</v>
      </c>
      <c r="C108" s="339"/>
      <c r="D108" s="291"/>
      <c r="E108" s="291"/>
      <c r="F108" s="249"/>
      <c r="G108" s="249"/>
      <c r="H108" s="251"/>
      <c r="I108" s="251"/>
      <c r="J108" s="70" t="s">
        <v>152</v>
      </c>
      <c r="K108" s="266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66"/>
      <c r="B109" s="70" t="s">
        <v>153</v>
      </c>
      <c r="C109" s="339"/>
      <c r="D109" s="291"/>
      <c r="E109" s="291"/>
      <c r="F109" s="249"/>
      <c r="G109" s="249"/>
      <c r="H109" s="251"/>
      <c r="I109" s="251"/>
      <c r="J109" s="70" t="s">
        <v>153</v>
      </c>
      <c r="K109" s="266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66"/>
      <c r="B110" s="70" t="s">
        <v>44</v>
      </c>
      <c r="C110" s="339"/>
      <c r="D110" s="291"/>
      <c r="E110" s="291"/>
      <c r="F110" s="249"/>
      <c r="G110" s="249"/>
      <c r="H110" s="251"/>
      <c r="I110" s="251"/>
      <c r="J110" s="70" t="s">
        <v>44</v>
      </c>
      <c r="K110" s="266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66"/>
      <c r="B111" s="70" t="s">
        <v>154</v>
      </c>
      <c r="C111" s="339"/>
      <c r="D111" s="291"/>
      <c r="E111" s="291"/>
      <c r="F111" s="249"/>
      <c r="G111" s="249"/>
      <c r="H111" s="251"/>
      <c r="I111" s="251"/>
      <c r="J111" s="70" t="s">
        <v>154</v>
      </c>
      <c r="K111" s="266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67"/>
      <c r="B112" s="70" t="s">
        <v>155</v>
      </c>
      <c r="C112" s="339"/>
      <c r="D112" s="291"/>
      <c r="E112" s="291"/>
      <c r="F112" s="249"/>
      <c r="G112" s="249"/>
      <c r="H112" s="252"/>
      <c r="I112" s="252"/>
      <c r="J112" s="70" t="s">
        <v>155</v>
      </c>
      <c r="K112" s="2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281" t="s">
        <v>45</v>
      </c>
      <c r="B113" s="72" t="s">
        <v>45</v>
      </c>
      <c r="C113" s="351" t="s">
        <v>2436</v>
      </c>
      <c r="D113" s="291"/>
      <c r="E113" s="291"/>
      <c r="F113" s="243" t="s">
        <v>2524</v>
      </c>
      <c r="G113" s="250" t="s">
        <v>2350</v>
      </c>
      <c r="H113" s="262" t="s">
        <v>2385</v>
      </c>
      <c r="I113" s="249" t="s">
        <v>2346</v>
      </c>
      <c r="J113" s="72" t="s">
        <v>45</v>
      </c>
      <c r="K113" s="281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282"/>
      <c r="B114" s="72" t="s">
        <v>130</v>
      </c>
      <c r="C114" s="352"/>
      <c r="D114" s="291"/>
      <c r="E114" s="291"/>
      <c r="F114" s="244"/>
      <c r="G114" s="251"/>
      <c r="H114" s="263"/>
      <c r="I114" s="249"/>
      <c r="J114" s="72" t="s">
        <v>130</v>
      </c>
      <c r="K114" s="282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282"/>
      <c r="B115" s="72" t="s">
        <v>131</v>
      </c>
      <c r="C115" s="352"/>
      <c r="D115" s="291"/>
      <c r="E115" s="291"/>
      <c r="F115" s="245"/>
      <c r="G115" s="251"/>
      <c r="H115" s="264"/>
      <c r="I115" s="249"/>
      <c r="J115" s="72" t="s">
        <v>131</v>
      </c>
      <c r="K115" s="282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282"/>
      <c r="B116" s="72" t="s">
        <v>46</v>
      </c>
      <c r="C116" s="352"/>
      <c r="D116" s="291"/>
      <c r="E116" s="291"/>
      <c r="F116" s="303" t="s">
        <v>2525</v>
      </c>
      <c r="G116" s="251"/>
      <c r="H116" s="342" t="s">
        <v>2387</v>
      </c>
      <c r="I116" s="249"/>
      <c r="J116" s="72" t="s">
        <v>46</v>
      </c>
      <c r="K116" s="282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282"/>
      <c r="B117" s="72" t="s">
        <v>132</v>
      </c>
      <c r="C117" s="352"/>
      <c r="D117" s="291"/>
      <c r="E117" s="291"/>
      <c r="F117" s="304"/>
      <c r="G117" s="251"/>
      <c r="H117" s="342"/>
      <c r="I117" s="249"/>
      <c r="J117" s="72" t="s">
        <v>132</v>
      </c>
      <c r="K117" s="282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283"/>
      <c r="B118" s="72" t="s">
        <v>133</v>
      </c>
      <c r="C118" s="352"/>
      <c r="D118" s="291"/>
      <c r="E118" s="291"/>
      <c r="F118" s="304"/>
      <c r="G118" s="252"/>
      <c r="H118" s="342"/>
      <c r="I118" s="249"/>
      <c r="J118" s="72" t="s">
        <v>133</v>
      </c>
      <c r="K118" s="283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281" t="s">
        <v>47</v>
      </c>
      <c r="B119" s="72" t="s">
        <v>47</v>
      </c>
      <c r="C119" s="352"/>
      <c r="D119" s="291"/>
      <c r="E119" s="291"/>
      <c r="F119" s="304"/>
      <c r="G119" s="343" t="s">
        <v>2526</v>
      </c>
      <c r="H119" s="249" t="s">
        <v>2345</v>
      </c>
      <c r="I119" s="249"/>
      <c r="J119" s="72" t="s">
        <v>47</v>
      </c>
      <c r="K119" s="281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282"/>
      <c r="B120" s="72" t="s">
        <v>126</v>
      </c>
      <c r="C120" s="352"/>
      <c r="D120" s="291"/>
      <c r="E120" s="291"/>
      <c r="F120" s="304"/>
      <c r="G120" s="343"/>
      <c r="H120" s="249"/>
      <c r="I120" s="249"/>
      <c r="J120" s="72" t="s">
        <v>126</v>
      </c>
      <c r="K120" s="282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282"/>
      <c r="B121" s="72" t="s">
        <v>127</v>
      </c>
      <c r="C121" s="352"/>
      <c r="D121" s="291"/>
      <c r="E121" s="291"/>
      <c r="F121" s="304"/>
      <c r="G121" s="343"/>
      <c r="H121" s="249"/>
      <c r="I121" s="249"/>
      <c r="J121" s="72" t="s">
        <v>127</v>
      </c>
      <c r="K121" s="282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282"/>
      <c r="B122" s="72" t="s">
        <v>48</v>
      </c>
      <c r="C122" s="352"/>
      <c r="D122" s="291"/>
      <c r="E122" s="291"/>
      <c r="F122" s="304"/>
      <c r="G122" s="343"/>
      <c r="H122" s="249"/>
      <c r="I122" s="249"/>
      <c r="J122" s="72" t="s">
        <v>48</v>
      </c>
      <c r="K122" s="282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282"/>
      <c r="B123" s="72" t="s">
        <v>128</v>
      </c>
      <c r="C123" s="352"/>
      <c r="D123" s="291"/>
      <c r="E123" s="291"/>
      <c r="F123" s="304"/>
      <c r="G123" s="343"/>
      <c r="H123" s="249"/>
      <c r="I123" s="249"/>
      <c r="J123" s="72" t="s">
        <v>128</v>
      </c>
      <c r="K123" s="282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282"/>
      <c r="B124" s="72" t="s">
        <v>129</v>
      </c>
      <c r="C124" s="352"/>
      <c r="D124" s="291"/>
      <c r="E124" s="291"/>
      <c r="F124" s="305"/>
      <c r="G124" s="343"/>
      <c r="H124" s="249"/>
      <c r="I124" s="249"/>
      <c r="J124" s="72" t="s">
        <v>129</v>
      </c>
      <c r="K124" s="282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281" t="s">
        <v>49</v>
      </c>
      <c r="B125" s="72" t="s">
        <v>49</v>
      </c>
      <c r="C125" s="352"/>
      <c r="D125" s="291"/>
      <c r="E125" s="291"/>
      <c r="F125" s="249" t="s">
        <v>2522</v>
      </c>
      <c r="G125" s="249" t="s">
        <v>2523</v>
      </c>
      <c r="H125" s="249"/>
      <c r="I125" s="249"/>
      <c r="J125" s="72" t="s">
        <v>49</v>
      </c>
      <c r="K125" s="281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282"/>
      <c r="B126" s="72" t="s">
        <v>123</v>
      </c>
      <c r="C126" s="352"/>
      <c r="D126" s="291"/>
      <c r="E126" s="291"/>
      <c r="F126" s="249"/>
      <c r="G126" s="249"/>
      <c r="H126" s="249"/>
      <c r="I126" s="249"/>
      <c r="J126" s="72" t="s">
        <v>123</v>
      </c>
      <c r="K126" s="282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282"/>
      <c r="B127" s="72" t="s">
        <v>124</v>
      </c>
      <c r="C127" s="352"/>
      <c r="D127" s="291"/>
      <c r="E127" s="291"/>
      <c r="F127" s="249"/>
      <c r="G127" s="249"/>
      <c r="H127" s="249"/>
      <c r="I127" s="249"/>
      <c r="J127" s="72" t="s">
        <v>124</v>
      </c>
      <c r="K127" s="282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282"/>
      <c r="B128" s="72" t="s">
        <v>50</v>
      </c>
      <c r="C128" s="352"/>
      <c r="D128" s="291"/>
      <c r="E128" s="291"/>
      <c r="F128" s="249"/>
      <c r="G128" s="249"/>
      <c r="H128" s="249"/>
      <c r="I128" s="249"/>
      <c r="J128" s="72" t="s">
        <v>50</v>
      </c>
      <c r="K128" s="282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283"/>
      <c r="B129" s="72" t="s">
        <v>125</v>
      </c>
      <c r="C129" s="352"/>
      <c r="D129" s="291"/>
      <c r="E129" s="291"/>
      <c r="F129" s="249"/>
      <c r="G129" s="249"/>
      <c r="H129" s="249"/>
      <c r="I129" s="249"/>
      <c r="J129" s="72" t="s">
        <v>125</v>
      </c>
      <c r="K129" s="283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353"/>
      <c r="D130" s="291"/>
      <c r="E130" s="291"/>
      <c r="F130" s="249"/>
      <c r="G130" s="249"/>
      <c r="H130" s="249"/>
      <c r="I130" s="249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281" t="s">
        <v>51</v>
      </c>
      <c r="B131" s="72" t="s">
        <v>51</v>
      </c>
      <c r="C131" s="275" t="s">
        <v>2424</v>
      </c>
      <c r="D131" s="291"/>
      <c r="E131" s="291"/>
      <c r="F131" s="249"/>
      <c r="G131" s="249"/>
      <c r="H131" s="249"/>
      <c r="I131" s="249"/>
      <c r="J131" s="72" t="s">
        <v>51</v>
      </c>
      <c r="K131" s="281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282"/>
      <c r="B132" s="72" t="s">
        <v>79</v>
      </c>
      <c r="C132" s="276"/>
      <c r="D132" s="291"/>
      <c r="E132" s="291"/>
      <c r="F132" s="249"/>
      <c r="G132" s="249"/>
      <c r="H132" s="249"/>
      <c r="I132" s="249"/>
      <c r="J132" s="72" t="s">
        <v>79</v>
      </c>
      <c r="K132" s="282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282"/>
      <c r="B133" s="72" t="s">
        <v>80</v>
      </c>
      <c r="C133" s="276"/>
      <c r="D133" s="291"/>
      <c r="E133" s="291"/>
      <c r="F133" s="249"/>
      <c r="G133" s="249"/>
      <c r="H133" s="249"/>
      <c r="I133" s="249"/>
      <c r="J133" s="72" t="s">
        <v>80</v>
      </c>
      <c r="K133" s="282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282"/>
      <c r="B134" s="72" t="s">
        <v>52</v>
      </c>
      <c r="C134" s="276"/>
      <c r="D134" s="291"/>
      <c r="E134" s="291"/>
      <c r="F134" s="249"/>
      <c r="G134" s="249"/>
      <c r="H134" s="249"/>
      <c r="I134" s="249"/>
      <c r="J134" s="72" t="s">
        <v>52</v>
      </c>
      <c r="K134" s="282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282"/>
      <c r="B135" s="72" t="s">
        <v>121</v>
      </c>
      <c r="C135" s="276"/>
      <c r="D135" s="291"/>
      <c r="E135" s="291"/>
      <c r="F135" s="249"/>
      <c r="G135" s="249"/>
      <c r="H135" s="249"/>
      <c r="I135" s="249"/>
      <c r="J135" s="72" t="s">
        <v>121</v>
      </c>
      <c r="K135" s="282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283"/>
      <c r="B136" s="72" t="s">
        <v>122</v>
      </c>
      <c r="C136" s="277"/>
      <c r="D136" s="291"/>
      <c r="E136" s="291"/>
      <c r="F136" s="249"/>
      <c r="G136" s="249"/>
      <c r="H136" s="249"/>
      <c r="I136" s="249"/>
      <c r="J136" s="72" t="s">
        <v>122</v>
      </c>
      <c r="K136" s="283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281" t="s">
        <v>53</v>
      </c>
      <c r="B137" s="72" t="s">
        <v>53</v>
      </c>
      <c r="C137" s="257" t="s">
        <v>2425</v>
      </c>
      <c r="D137" s="291"/>
      <c r="E137" s="291"/>
      <c r="F137" s="249"/>
      <c r="G137" s="249"/>
      <c r="H137" s="249"/>
      <c r="I137" s="249"/>
      <c r="J137" s="72" t="s">
        <v>53</v>
      </c>
      <c r="K137" s="281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282"/>
      <c r="B138" s="72" t="s">
        <v>117</v>
      </c>
      <c r="C138" s="257"/>
      <c r="D138" s="291"/>
      <c r="E138" s="291"/>
      <c r="F138" s="249"/>
      <c r="G138" s="249"/>
      <c r="H138" s="249"/>
      <c r="I138" s="249"/>
      <c r="J138" s="72" t="s">
        <v>117</v>
      </c>
      <c r="K138" s="282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282"/>
      <c r="B139" s="72" t="s">
        <v>118</v>
      </c>
      <c r="C139" s="257"/>
      <c r="D139" s="291"/>
      <c r="E139" s="291"/>
      <c r="F139" s="249"/>
      <c r="G139" s="249"/>
      <c r="H139" s="249"/>
      <c r="I139" s="249"/>
      <c r="J139" s="72" t="s">
        <v>118</v>
      </c>
      <c r="K139" s="282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282"/>
      <c r="B140" s="72" t="s">
        <v>54</v>
      </c>
      <c r="C140" s="257"/>
      <c r="D140" s="291"/>
      <c r="E140" s="291"/>
      <c r="F140" s="249"/>
      <c r="G140" s="249"/>
      <c r="H140" s="249"/>
      <c r="I140" s="249"/>
      <c r="J140" s="72" t="s">
        <v>54</v>
      </c>
      <c r="K140" s="282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282"/>
      <c r="B141" s="72" t="s">
        <v>119</v>
      </c>
      <c r="C141" s="257"/>
      <c r="D141" s="291"/>
      <c r="E141" s="291"/>
      <c r="F141" s="249"/>
      <c r="G141" s="249"/>
      <c r="H141" s="249"/>
      <c r="I141" s="249"/>
      <c r="J141" s="72" t="s">
        <v>119</v>
      </c>
      <c r="K141" s="282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283"/>
      <c r="B142" s="72" t="s">
        <v>120</v>
      </c>
      <c r="C142" s="257"/>
      <c r="D142" s="291"/>
      <c r="E142" s="291"/>
      <c r="F142" s="249"/>
      <c r="G142" s="249"/>
      <c r="H142" s="249"/>
      <c r="I142" s="249"/>
      <c r="J142" s="72" t="s">
        <v>120</v>
      </c>
      <c r="K142" s="283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281" t="s">
        <v>55</v>
      </c>
      <c r="B143" s="72" t="s">
        <v>55</v>
      </c>
      <c r="C143" s="257" t="s">
        <v>2426</v>
      </c>
      <c r="D143" s="291"/>
      <c r="E143" s="291"/>
      <c r="F143" s="249"/>
      <c r="G143" s="249"/>
      <c r="H143" s="249"/>
      <c r="I143" s="249"/>
      <c r="J143" s="72" t="s">
        <v>55</v>
      </c>
      <c r="K143" s="281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282"/>
      <c r="B144" s="72" t="s">
        <v>113</v>
      </c>
      <c r="C144" s="257"/>
      <c r="D144" s="291"/>
      <c r="E144" s="291"/>
      <c r="F144" s="249"/>
      <c r="G144" s="249"/>
      <c r="H144" s="249"/>
      <c r="I144" s="249"/>
      <c r="J144" s="72" t="s">
        <v>113</v>
      </c>
      <c r="K144" s="282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282"/>
      <c r="B145" s="72" t="s">
        <v>114</v>
      </c>
      <c r="C145" s="257"/>
      <c r="D145" s="291"/>
      <c r="E145" s="291"/>
      <c r="F145" s="249"/>
      <c r="G145" s="249"/>
      <c r="H145" s="249"/>
      <c r="I145" s="249"/>
      <c r="J145" s="72" t="s">
        <v>114</v>
      </c>
      <c r="K145" s="282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282"/>
      <c r="B146" s="72" t="s">
        <v>56</v>
      </c>
      <c r="C146" s="257"/>
      <c r="D146" s="291"/>
      <c r="E146" s="291"/>
      <c r="F146" s="249"/>
      <c r="G146" s="249"/>
      <c r="H146" s="249"/>
      <c r="I146" s="249"/>
      <c r="J146" s="72" t="s">
        <v>56</v>
      </c>
      <c r="K146" s="282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282"/>
      <c r="B147" s="72" t="s">
        <v>115</v>
      </c>
      <c r="C147" s="257"/>
      <c r="D147" s="291"/>
      <c r="E147" s="291"/>
      <c r="F147" s="249"/>
      <c r="G147" s="249"/>
      <c r="H147" s="249"/>
      <c r="I147" s="249"/>
      <c r="J147" s="72" t="s">
        <v>115</v>
      </c>
      <c r="K147" s="282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283"/>
      <c r="B148" s="72" t="s">
        <v>116</v>
      </c>
      <c r="C148" s="257"/>
      <c r="D148" s="292"/>
      <c r="E148" s="292"/>
      <c r="F148" s="249"/>
      <c r="G148" s="249"/>
      <c r="H148" s="249"/>
      <c r="I148" s="249"/>
      <c r="J148" s="72" t="s">
        <v>116</v>
      </c>
      <c r="K148" s="283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284" t="s">
        <v>1</v>
      </c>
      <c r="B149" s="86" t="s">
        <v>90</v>
      </c>
      <c r="C149" s="73">
        <f t="shared" ref="C149:I149" si="0">C4</f>
        <v>45523</v>
      </c>
      <c r="D149" s="73">
        <f t="shared" si="0"/>
        <v>45524</v>
      </c>
      <c r="E149" s="73">
        <f t="shared" si="0"/>
        <v>45525</v>
      </c>
      <c r="F149" s="73">
        <f t="shared" si="0"/>
        <v>45526</v>
      </c>
      <c r="G149" s="73">
        <f t="shared" si="0"/>
        <v>45527</v>
      </c>
      <c r="H149" s="73">
        <f t="shared" si="0"/>
        <v>45528</v>
      </c>
      <c r="I149" s="73">
        <f t="shared" si="0"/>
        <v>45529</v>
      </c>
      <c r="J149" s="86" t="s">
        <v>90</v>
      </c>
      <c r="K149" s="284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285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285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7"/>
      <c r="M153" s="77"/>
      <c r="N153" s="77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7"/>
      <c r="M154" s="77"/>
      <c r="N154" s="77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77"/>
      <c r="M156" s="77"/>
      <c r="N156" s="77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86" t="s">
        <v>82</v>
      </c>
      <c r="E157" s="287"/>
      <c r="F157" s="287"/>
      <c r="G157" s="288"/>
      <c r="H157" s="82" t="s">
        <v>86</v>
      </c>
      <c r="L157" s="77"/>
      <c r="M157" s="77"/>
      <c r="N157" s="77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86" t="s">
        <v>62</v>
      </c>
      <c r="E158" s="287"/>
      <c r="F158" s="287"/>
      <c r="G158" s="288"/>
      <c r="H158" s="82" t="s">
        <v>87</v>
      </c>
      <c r="L158" s="77"/>
      <c r="M158" s="77"/>
      <c r="N158" s="77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86" t="s">
        <v>83</v>
      </c>
      <c r="E159" s="287"/>
      <c r="F159" s="287"/>
      <c r="G159" s="288"/>
      <c r="H159" s="82" t="s">
        <v>87</v>
      </c>
      <c r="L159" s="77"/>
      <c r="M159" s="77"/>
      <c r="N159" s="77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86" t="s">
        <v>84</v>
      </c>
      <c r="E160" s="287"/>
      <c r="F160" s="287"/>
      <c r="G160" s="288"/>
      <c r="H160" s="82" t="s">
        <v>87</v>
      </c>
      <c r="L160" s="77"/>
      <c r="M160" s="77"/>
      <c r="N160" s="77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86" t="s">
        <v>85</v>
      </c>
      <c r="E161" s="287"/>
      <c r="F161" s="287"/>
      <c r="G161" s="288"/>
      <c r="H161" s="82" t="s">
        <v>87</v>
      </c>
      <c r="L161" s="77"/>
      <c r="M161" s="77"/>
      <c r="N161" s="77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86" t="s">
        <v>174</v>
      </c>
      <c r="E162" s="287"/>
      <c r="F162" s="287"/>
      <c r="G162" s="288"/>
      <c r="H162" s="82" t="s">
        <v>87</v>
      </c>
      <c r="L162" s="77"/>
      <c r="M162" s="77"/>
      <c r="N162" s="77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86" t="s">
        <v>88</v>
      </c>
      <c r="E163" s="287"/>
      <c r="F163" s="287"/>
      <c r="G163" s="288"/>
      <c r="H163" s="82" t="s">
        <v>87</v>
      </c>
      <c r="L163" s="77"/>
      <c r="M163" s="77"/>
      <c r="N163" s="77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86" t="s">
        <v>68</v>
      </c>
      <c r="E164" s="287"/>
      <c r="F164" s="287"/>
      <c r="G164" s="288"/>
      <c r="H164" s="82" t="s">
        <v>87</v>
      </c>
      <c r="L164" s="77"/>
      <c r="M164" s="77"/>
      <c r="N164" s="77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32">
    <mergeCell ref="A1:C1"/>
    <mergeCell ref="D1:E1"/>
    <mergeCell ref="A3:A4"/>
    <mergeCell ref="A11:A16"/>
    <mergeCell ref="K11:K16"/>
    <mergeCell ref="K3:K4"/>
    <mergeCell ref="A5:A10"/>
    <mergeCell ref="K5:K10"/>
    <mergeCell ref="I5:I10"/>
    <mergeCell ref="C5:C34"/>
    <mergeCell ref="D5:D34"/>
    <mergeCell ref="F5:F34"/>
    <mergeCell ref="E5:E34"/>
    <mergeCell ref="H11:H16"/>
    <mergeCell ref="I11:I13"/>
    <mergeCell ref="I14:I16"/>
    <mergeCell ref="G5:G16"/>
    <mergeCell ref="A53:A58"/>
    <mergeCell ref="K53:K58"/>
    <mergeCell ref="A65:A70"/>
    <mergeCell ref="K65:K70"/>
    <mergeCell ref="G17:G40"/>
    <mergeCell ref="H17:H40"/>
    <mergeCell ref="I17:I40"/>
    <mergeCell ref="C65:C88"/>
    <mergeCell ref="D65:D88"/>
    <mergeCell ref="E65:E88"/>
    <mergeCell ref="A17:A22"/>
    <mergeCell ref="K17:K22"/>
    <mergeCell ref="A23:A28"/>
    <mergeCell ref="K23:K28"/>
    <mergeCell ref="A59:A64"/>
    <mergeCell ref="K59:K64"/>
    <mergeCell ref="A29:A34"/>
    <mergeCell ref="K29:K34"/>
    <mergeCell ref="A35:A40"/>
    <mergeCell ref="K35:K40"/>
    <mergeCell ref="A41:A46"/>
    <mergeCell ref="K41:K46"/>
    <mergeCell ref="A47:A52"/>
    <mergeCell ref="K47:K52"/>
    <mergeCell ref="I59:I70"/>
    <mergeCell ref="A83:A88"/>
    <mergeCell ref="A107:A112"/>
    <mergeCell ref="K107:K112"/>
    <mergeCell ref="I74:I76"/>
    <mergeCell ref="H77:H79"/>
    <mergeCell ref="G41:G52"/>
    <mergeCell ref="H41:H52"/>
    <mergeCell ref="I41:I52"/>
    <mergeCell ref="A95:A100"/>
    <mergeCell ref="D95:D100"/>
    <mergeCell ref="D101:D148"/>
    <mergeCell ref="E101:E148"/>
    <mergeCell ref="C113:C130"/>
    <mergeCell ref="C89:C112"/>
    <mergeCell ref="F125:F148"/>
    <mergeCell ref="G125:G148"/>
    <mergeCell ref="A71:A76"/>
    <mergeCell ref="K71:K76"/>
    <mergeCell ref="A77:A82"/>
    <mergeCell ref="K77:K82"/>
    <mergeCell ref="F83:F112"/>
    <mergeCell ref="G83:G112"/>
    <mergeCell ref="H80:H106"/>
    <mergeCell ref="I77:I106"/>
    <mergeCell ref="H107:H112"/>
    <mergeCell ref="I107:I112"/>
    <mergeCell ref="K95:K100"/>
    <mergeCell ref="E98:E100"/>
    <mergeCell ref="A101:A106"/>
    <mergeCell ref="K101:K106"/>
    <mergeCell ref="K83:K88"/>
    <mergeCell ref="G77:G82"/>
    <mergeCell ref="A89:A94"/>
    <mergeCell ref="D89:D94"/>
    <mergeCell ref="E89:E94"/>
    <mergeCell ref="K89:K94"/>
    <mergeCell ref="C131:C136"/>
    <mergeCell ref="C137:C142"/>
    <mergeCell ref="A149:A150"/>
    <mergeCell ref="K149:K150"/>
    <mergeCell ref="I113:I148"/>
    <mergeCell ref="A119:A124"/>
    <mergeCell ref="K119:K124"/>
    <mergeCell ref="A125:A129"/>
    <mergeCell ref="K125:K129"/>
    <mergeCell ref="A131:A136"/>
    <mergeCell ref="K131:K136"/>
    <mergeCell ref="A137:A142"/>
    <mergeCell ref="K137:K142"/>
    <mergeCell ref="F116:F124"/>
    <mergeCell ref="A143:A148"/>
    <mergeCell ref="K143:K148"/>
    <mergeCell ref="F113:F115"/>
    <mergeCell ref="G113:G118"/>
    <mergeCell ref="A113:A118"/>
    <mergeCell ref="K113:K118"/>
    <mergeCell ref="F71:F76"/>
    <mergeCell ref="F77:F79"/>
    <mergeCell ref="F80:F82"/>
    <mergeCell ref="D163:G163"/>
    <mergeCell ref="D164:G164"/>
    <mergeCell ref="H119:H148"/>
    <mergeCell ref="D157:G157"/>
    <mergeCell ref="D158:G158"/>
    <mergeCell ref="D159:G159"/>
    <mergeCell ref="D160:G160"/>
    <mergeCell ref="D161:G161"/>
    <mergeCell ref="D162:G162"/>
    <mergeCell ref="H5:H10"/>
    <mergeCell ref="G119:G124"/>
    <mergeCell ref="E95:E97"/>
    <mergeCell ref="H59:H70"/>
    <mergeCell ref="G53:G58"/>
    <mergeCell ref="H53:H58"/>
    <mergeCell ref="G71:G73"/>
    <mergeCell ref="H71:H73"/>
    <mergeCell ref="I71:I73"/>
    <mergeCell ref="H113:H115"/>
    <mergeCell ref="I53:I58"/>
    <mergeCell ref="H116:H118"/>
    <mergeCell ref="G74:G76"/>
    <mergeCell ref="H74:H76"/>
    <mergeCell ref="C41:C64"/>
    <mergeCell ref="D41:D64"/>
    <mergeCell ref="E35:E64"/>
    <mergeCell ref="F35:F70"/>
    <mergeCell ref="C35:C40"/>
    <mergeCell ref="D35:D40"/>
    <mergeCell ref="G59:G70"/>
    <mergeCell ref="C143:C1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DD7C3-C579-40D1-80F6-1795E86C40F3}">
  <dimension ref="A1:AU172"/>
  <sheetViews>
    <sheetView tabSelected="1" zoomScale="40" zoomScaleNormal="40" workbookViewId="0">
      <pane xSplit="2" ySplit="4" topLeftCell="C68" activePane="bottomRight" state="frozen"/>
      <selection pane="topRight" activeCell="C1" sqref="C1"/>
      <selection pane="bottomLeft" activeCell="A5" sqref="A5"/>
      <selection pane="bottomRight" activeCell="O11" sqref="O11"/>
    </sheetView>
  </sheetViews>
  <sheetFormatPr defaultColWidth="9.1796875" defaultRowHeight="26" x14ac:dyDescent="0.35"/>
  <cols>
    <col min="1" max="2" width="10.7265625" style="75" customWidth="1"/>
    <col min="3" max="9" width="43.6328125" style="75" customWidth="1"/>
    <col min="10" max="11" width="10.7265625" style="75" customWidth="1"/>
    <col min="12" max="12" width="25.453125" style="77" customWidth="1"/>
    <col min="13" max="47" width="9.1796875" style="77"/>
    <col min="48" max="16384" width="9.1796875" style="75"/>
  </cols>
  <sheetData>
    <row r="1" spans="1:47" s="66" customFormat="1" ht="24" customHeight="1" x14ac:dyDescent="0.35">
      <c r="A1" s="306" t="s">
        <v>0</v>
      </c>
      <c r="B1" s="307"/>
      <c r="C1" s="308"/>
      <c r="D1" s="309" t="s">
        <v>186</v>
      </c>
      <c r="E1" s="310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</row>
    <row r="2" spans="1:47" s="66" customFormat="1" x14ac:dyDescent="0.35">
      <c r="A2" s="69"/>
      <c r="B2" s="69"/>
      <c r="J2" s="69"/>
      <c r="K2" s="69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s="66" customFormat="1" ht="32.25" customHeight="1" x14ac:dyDescent="0.35">
      <c r="A3" s="295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2</v>
      </c>
      <c r="K3" s="295" t="s"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s="66" customFormat="1" ht="37.5" customHeight="1" x14ac:dyDescent="0.35">
      <c r="A4" s="296"/>
      <c r="B4" s="85" t="s">
        <v>90</v>
      </c>
      <c r="C4" s="68">
        <v>45530</v>
      </c>
      <c r="D4" s="68">
        <v>45531</v>
      </c>
      <c r="E4" s="68">
        <v>45532</v>
      </c>
      <c r="F4" s="68">
        <v>45533</v>
      </c>
      <c r="G4" s="68">
        <v>45534</v>
      </c>
      <c r="H4" s="68">
        <v>45535</v>
      </c>
      <c r="I4" s="68">
        <v>45536</v>
      </c>
      <c r="J4" s="85" t="s">
        <v>90</v>
      </c>
      <c r="K4" s="296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spans="1:47" s="66" customFormat="1" ht="25.15" customHeight="1" x14ac:dyDescent="0.35">
      <c r="A5" s="265" t="s">
        <v>10</v>
      </c>
      <c r="B5" s="70" t="s">
        <v>10</v>
      </c>
      <c r="C5" s="289" t="s">
        <v>2442</v>
      </c>
      <c r="D5" s="289" t="s">
        <v>2445</v>
      </c>
      <c r="E5" s="290" t="s">
        <v>2443</v>
      </c>
      <c r="F5" s="290" t="s">
        <v>2444</v>
      </c>
      <c r="G5" s="331" t="s">
        <v>2404</v>
      </c>
      <c r="H5" s="331" t="s">
        <v>2406</v>
      </c>
      <c r="I5" s="300" t="s">
        <v>2365</v>
      </c>
      <c r="J5" s="70" t="s">
        <v>10</v>
      </c>
      <c r="K5" s="265" t="s">
        <v>10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spans="1:47" s="66" customFormat="1" ht="25.15" customHeight="1" x14ac:dyDescent="0.35">
      <c r="A6" s="266"/>
      <c r="B6" s="70" t="s">
        <v>91</v>
      </c>
      <c r="C6" s="289"/>
      <c r="D6" s="289"/>
      <c r="E6" s="291"/>
      <c r="F6" s="291"/>
      <c r="G6" s="331"/>
      <c r="H6" s="331"/>
      <c r="I6" s="301"/>
      <c r="J6" s="70" t="s">
        <v>91</v>
      </c>
      <c r="K6" s="266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pans="1:47" s="66" customFormat="1" ht="25.15" customHeight="1" x14ac:dyDescent="0.35">
      <c r="A7" s="266"/>
      <c r="B7" s="70" t="s">
        <v>92</v>
      </c>
      <c r="C7" s="289"/>
      <c r="D7" s="289"/>
      <c r="E7" s="291"/>
      <c r="F7" s="291"/>
      <c r="G7" s="331"/>
      <c r="H7" s="331"/>
      <c r="I7" s="301"/>
      <c r="J7" s="70" t="s">
        <v>92</v>
      </c>
      <c r="K7" s="266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</row>
    <row r="8" spans="1:47" s="66" customFormat="1" ht="25.15" customHeight="1" x14ac:dyDescent="0.35">
      <c r="A8" s="266"/>
      <c r="B8" s="70" t="s">
        <v>11</v>
      </c>
      <c r="C8" s="289"/>
      <c r="D8" s="289"/>
      <c r="E8" s="291"/>
      <c r="F8" s="291"/>
      <c r="G8" s="331"/>
      <c r="H8" s="331"/>
      <c r="I8" s="301"/>
      <c r="J8" s="70" t="s">
        <v>11</v>
      </c>
      <c r="K8" s="266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spans="1:47" s="66" customFormat="1" ht="25.15" customHeight="1" x14ac:dyDescent="0.35">
      <c r="A9" s="266"/>
      <c r="B9" s="70" t="s">
        <v>69</v>
      </c>
      <c r="C9" s="289"/>
      <c r="D9" s="289"/>
      <c r="E9" s="291"/>
      <c r="F9" s="291"/>
      <c r="G9" s="331"/>
      <c r="H9" s="331"/>
      <c r="I9" s="301"/>
      <c r="J9" s="70" t="s">
        <v>69</v>
      </c>
      <c r="K9" s="2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pans="1:47" s="66" customFormat="1" ht="25.15" customHeight="1" x14ac:dyDescent="0.35">
      <c r="A10" s="267"/>
      <c r="B10" s="70" t="s">
        <v>93</v>
      </c>
      <c r="C10" s="289"/>
      <c r="D10" s="289"/>
      <c r="E10" s="291"/>
      <c r="F10" s="291"/>
      <c r="G10" s="331"/>
      <c r="H10" s="331"/>
      <c r="I10" s="302"/>
      <c r="J10" s="70" t="s">
        <v>93</v>
      </c>
      <c r="K10" s="2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</row>
    <row r="11" spans="1:47" s="66" customFormat="1" ht="25.15" customHeight="1" x14ac:dyDescent="0.35">
      <c r="A11" s="265" t="s">
        <v>12</v>
      </c>
      <c r="B11" s="70" t="s">
        <v>12</v>
      </c>
      <c r="C11" s="289"/>
      <c r="D11" s="289"/>
      <c r="E11" s="291"/>
      <c r="F11" s="291"/>
      <c r="G11" s="331" t="s">
        <v>2405</v>
      </c>
      <c r="H11" s="331"/>
      <c r="I11" s="256" t="s">
        <v>2504</v>
      </c>
      <c r="J11" s="70" t="s">
        <v>12</v>
      </c>
      <c r="K11" s="265" t="s">
        <v>12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</row>
    <row r="12" spans="1:47" s="66" customFormat="1" ht="25.15" customHeight="1" x14ac:dyDescent="0.35">
      <c r="A12" s="266"/>
      <c r="B12" s="70" t="s">
        <v>94</v>
      </c>
      <c r="C12" s="289"/>
      <c r="D12" s="289"/>
      <c r="E12" s="291"/>
      <c r="F12" s="291"/>
      <c r="G12" s="331"/>
      <c r="H12" s="331"/>
      <c r="I12" s="256"/>
      <c r="J12" s="70" t="s">
        <v>94</v>
      </c>
      <c r="K12" s="26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</row>
    <row r="13" spans="1:47" s="66" customFormat="1" ht="25.15" customHeight="1" x14ac:dyDescent="0.35">
      <c r="A13" s="266"/>
      <c r="B13" s="70" t="s">
        <v>70</v>
      </c>
      <c r="C13" s="289"/>
      <c r="D13" s="289"/>
      <c r="E13" s="291"/>
      <c r="F13" s="291"/>
      <c r="G13" s="331"/>
      <c r="H13" s="331"/>
      <c r="I13" s="256"/>
      <c r="J13" s="70" t="s">
        <v>70</v>
      </c>
      <c r="K13" s="26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</row>
    <row r="14" spans="1:47" s="66" customFormat="1" ht="25.15" customHeight="1" x14ac:dyDescent="0.35">
      <c r="A14" s="266"/>
      <c r="B14" s="70" t="s">
        <v>13</v>
      </c>
      <c r="C14" s="289"/>
      <c r="D14" s="289"/>
      <c r="E14" s="291"/>
      <c r="F14" s="291"/>
      <c r="G14" s="331"/>
      <c r="H14" s="331"/>
      <c r="I14" s="275" t="s">
        <v>2503</v>
      </c>
      <c r="J14" s="70" t="s">
        <v>13</v>
      </c>
      <c r="K14" s="26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</row>
    <row r="15" spans="1:47" s="66" customFormat="1" ht="25.15" customHeight="1" x14ac:dyDescent="0.35">
      <c r="A15" s="266"/>
      <c r="B15" s="70" t="s">
        <v>95</v>
      </c>
      <c r="C15" s="289"/>
      <c r="D15" s="289"/>
      <c r="E15" s="291"/>
      <c r="F15" s="291"/>
      <c r="G15" s="331"/>
      <c r="H15" s="331"/>
      <c r="I15" s="276"/>
      <c r="J15" s="70" t="s">
        <v>95</v>
      </c>
      <c r="K15" s="26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</row>
    <row r="16" spans="1:47" s="66" customFormat="1" ht="25.15" customHeight="1" x14ac:dyDescent="0.35">
      <c r="A16" s="267"/>
      <c r="B16" s="70" t="s">
        <v>96</v>
      </c>
      <c r="C16" s="289"/>
      <c r="D16" s="289"/>
      <c r="E16" s="291"/>
      <c r="F16" s="291"/>
      <c r="G16" s="331"/>
      <c r="H16" s="331"/>
      <c r="I16" s="276"/>
      <c r="J16" s="70" t="s">
        <v>96</v>
      </c>
      <c r="K16" s="2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</row>
    <row r="17" spans="1:47" s="66" customFormat="1" ht="25.15" customHeight="1" x14ac:dyDescent="0.35">
      <c r="A17" s="265" t="s">
        <v>14</v>
      </c>
      <c r="B17" s="70" t="s">
        <v>14</v>
      </c>
      <c r="C17" s="289"/>
      <c r="D17" s="289"/>
      <c r="E17" s="291"/>
      <c r="F17" s="291"/>
      <c r="G17" s="331"/>
      <c r="H17" s="331"/>
      <c r="I17" s="276"/>
      <c r="J17" s="70" t="s">
        <v>14</v>
      </c>
      <c r="K17" s="265" t="s">
        <v>14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</row>
    <row r="18" spans="1:47" s="66" customFormat="1" ht="25.15" customHeight="1" x14ac:dyDescent="0.35">
      <c r="A18" s="266"/>
      <c r="B18" s="70" t="s">
        <v>97</v>
      </c>
      <c r="C18" s="289"/>
      <c r="D18" s="289"/>
      <c r="E18" s="291"/>
      <c r="F18" s="291"/>
      <c r="G18" s="331"/>
      <c r="H18" s="331"/>
      <c r="I18" s="276"/>
      <c r="J18" s="70" t="s">
        <v>97</v>
      </c>
      <c r="K18" s="26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s="66" customFormat="1" ht="25.15" customHeight="1" x14ac:dyDescent="0.35">
      <c r="A19" s="266"/>
      <c r="B19" s="70" t="s">
        <v>98</v>
      </c>
      <c r="C19" s="289"/>
      <c r="D19" s="289"/>
      <c r="E19" s="291"/>
      <c r="F19" s="291"/>
      <c r="G19" s="331"/>
      <c r="H19" s="331"/>
      <c r="I19" s="277"/>
      <c r="J19" s="70" t="s">
        <v>98</v>
      </c>
      <c r="K19" s="2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1:47" s="66" customFormat="1" ht="25.15" customHeight="1" x14ac:dyDescent="0.35">
      <c r="A20" s="266"/>
      <c r="B20" s="70" t="s">
        <v>15</v>
      </c>
      <c r="C20" s="289"/>
      <c r="D20" s="289"/>
      <c r="E20" s="291"/>
      <c r="F20" s="291"/>
      <c r="G20" s="331"/>
      <c r="H20" s="331"/>
      <c r="I20" s="257" t="s">
        <v>2468</v>
      </c>
      <c r="J20" s="70" t="s">
        <v>15</v>
      </c>
      <c r="K20" s="2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s="66" customFormat="1" ht="25.15" customHeight="1" x14ac:dyDescent="0.35">
      <c r="A21" s="266"/>
      <c r="B21" s="70" t="s">
        <v>99</v>
      </c>
      <c r="C21" s="289"/>
      <c r="D21" s="289"/>
      <c r="E21" s="291"/>
      <c r="F21" s="291"/>
      <c r="G21" s="331"/>
      <c r="H21" s="331"/>
      <c r="I21" s="257"/>
      <c r="J21" s="70" t="s">
        <v>99</v>
      </c>
      <c r="K21" s="2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1:47" s="66" customFormat="1" ht="25.15" customHeight="1" x14ac:dyDescent="0.35">
      <c r="A22" s="267"/>
      <c r="B22" s="70" t="s">
        <v>100</v>
      </c>
      <c r="C22" s="289"/>
      <c r="D22" s="289"/>
      <c r="E22" s="291"/>
      <c r="F22" s="291"/>
      <c r="G22" s="331"/>
      <c r="H22" s="331"/>
      <c r="I22" s="257"/>
      <c r="J22" s="70" t="s">
        <v>100</v>
      </c>
      <c r="K22" s="2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s="66" customFormat="1" ht="25.15" customHeight="1" x14ac:dyDescent="0.35">
      <c r="A23" s="265" t="s">
        <v>16</v>
      </c>
      <c r="B23" s="70" t="s">
        <v>16</v>
      </c>
      <c r="C23" s="289"/>
      <c r="D23" s="289"/>
      <c r="E23" s="291"/>
      <c r="F23" s="291"/>
      <c r="G23" s="331"/>
      <c r="H23" s="331"/>
      <c r="I23" s="257"/>
      <c r="J23" s="70" t="s">
        <v>16</v>
      </c>
      <c r="K23" s="265" t="s">
        <v>16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</row>
    <row r="24" spans="1:47" s="66" customFormat="1" ht="25.15" customHeight="1" x14ac:dyDescent="0.35">
      <c r="A24" s="266"/>
      <c r="B24" s="70" t="s">
        <v>102</v>
      </c>
      <c r="C24" s="289"/>
      <c r="D24" s="289"/>
      <c r="E24" s="291"/>
      <c r="F24" s="291"/>
      <c r="G24" s="331"/>
      <c r="H24" s="331"/>
      <c r="I24" s="257"/>
      <c r="J24" s="70" t="s">
        <v>102</v>
      </c>
      <c r="K24" s="26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s="66" customFormat="1" ht="25.15" customHeight="1" x14ac:dyDescent="0.35">
      <c r="A25" s="266"/>
      <c r="B25" s="70" t="s">
        <v>103</v>
      </c>
      <c r="C25" s="289"/>
      <c r="D25" s="289"/>
      <c r="E25" s="291"/>
      <c r="F25" s="291"/>
      <c r="G25" s="331"/>
      <c r="H25" s="331"/>
      <c r="I25" s="257"/>
      <c r="J25" s="70" t="s">
        <v>103</v>
      </c>
      <c r="K25" s="26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</row>
    <row r="26" spans="1:47" s="66" customFormat="1" ht="24.75" customHeight="1" x14ac:dyDescent="0.35">
      <c r="A26" s="266"/>
      <c r="B26" s="70" t="s">
        <v>17</v>
      </c>
      <c r="C26" s="289"/>
      <c r="D26" s="289"/>
      <c r="E26" s="291"/>
      <c r="F26" s="291"/>
      <c r="G26" s="331"/>
      <c r="H26" s="256" t="s">
        <v>2464</v>
      </c>
      <c r="I26" s="342" t="s">
        <v>2465</v>
      </c>
      <c r="J26" s="70" t="s">
        <v>17</v>
      </c>
      <c r="K26" s="26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1:47" s="66" customFormat="1" ht="25.15" customHeight="1" x14ac:dyDescent="0.35">
      <c r="A27" s="266"/>
      <c r="B27" s="70" t="s">
        <v>101</v>
      </c>
      <c r="C27" s="289"/>
      <c r="D27" s="289"/>
      <c r="E27" s="291"/>
      <c r="F27" s="291"/>
      <c r="G27" s="331"/>
      <c r="H27" s="256"/>
      <c r="I27" s="342"/>
      <c r="J27" s="70" t="s">
        <v>101</v>
      </c>
      <c r="K27" s="26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</row>
    <row r="28" spans="1:47" s="66" customFormat="1" ht="25.15" customHeight="1" x14ac:dyDescent="0.35">
      <c r="A28" s="267"/>
      <c r="B28" s="70" t="s">
        <v>104</v>
      </c>
      <c r="C28" s="289"/>
      <c r="D28" s="289"/>
      <c r="E28" s="291"/>
      <c r="F28" s="291"/>
      <c r="G28" s="331"/>
      <c r="H28" s="256"/>
      <c r="I28" s="342"/>
      <c r="J28" s="70" t="s">
        <v>104</v>
      </c>
      <c r="K28" s="2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1:47" s="66" customFormat="1" ht="25.15" customHeight="1" x14ac:dyDescent="0.35">
      <c r="A29" s="265" t="s">
        <v>18</v>
      </c>
      <c r="B29" s="70" t="s">
        <v>18</v>
      </c>
      <c r="C29" s="289"/>
      <c r="D29" s="289"/>
      <c r="E29" s="291"/>
      <c r="F29" s="291"/>
      <c r="G29" s="331"/>
      <c r="H29" s="262" t="s">
        <v>2466</v>
      </c>
      <c r="I29" s="256" t="s">
        <v>2467</v>
      </c>
      <c r="J29" s="70" t="s">
        <v>18</v>
      </c>
      <c r="K29" s="265" t="s">
        <v>18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s="66" customFormat="1" ht="25.15" customHeight="1" x14ac:dyDescent="0.35">
      <c r="A30" s="266"/>
      <c r="B30" s="70" t="s">
        <v>105</v>
      </c>
      <c r="C30" s="289"/>
      <c r="D30" s="289"/>
      <c r="E30" s="291"/>
      <c r="F30" s="291"/>
      <c r="G30" s="331"/>
      <c r="H30" s="263"/>
      <c r="I30" s="256"/>
      <c r="J30" s="70" t="s">
        <v>105</v>
      </c>
      <c r="K30" s="26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1:47" s="66" customFormat="1" ht="25.15" customHeight="1" x14ac:dyDescent="0.35">
      <c r="A31" s="266"/>
      <c r="B31" s="70" t="s">
        <v>106</v>
      </c>
      <c r="C31" s="289"/>
      <c r="D31" s="289"/>
      <c r="E31" s="291"/>
      <c r="F31" s="291"/>
      <c r="G31" s="331"/>
      <c r="H31" s="264"/>
      <c r="I31" s="256"/>
      <c r="J31" s="70" t="s">
        <v>106</v>
      </c>
      <c r="K31" s="26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s="66" customFormat="1" ht="25.15" customHeight="1" x14ac:dyDescent="0.35">
      <c r="A32" s="266"/>
      <c r="B32" s="70" t="s">
        <v>19</v>
      </c>
      <c r="C32" s="289"/>
      <c r="D32" s="289"/>
      <c r="E32" s="291"/>
      <c r="F32" s="291"/>
      <c r="G32" s="331" t="s">
        <v>2446</v>
      </c>
      <c r="H32" s="331" t="s">
        <v>2447</v>
      </c>
      <c r="I32" s="331" t="s">
        <v>2448</v>
      </c>
      <c r="J32" s="71" t="s">
        <v>19</v>
      </c>
      <c r="K32" s="26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</row>
    <row r="33" spans="1:47" s="66" customFormat="1" ht="25.15" customHeight="1" x14ac:dyDescent="0.35">
      <c r="A33" s="266"/>
      <c r="B33" s="70" t="s">
        <v>71</v>
      </c>
      <c r="C33" s="289"/>
      <c r="D33" s="289"/>
      <c r="E33" s="291"/>
      <c r="F33" s="291"/>
      <c r="G33" s="331"/>
      <c r="H33" s="331"/>
      <c r="I33" s="331"/>
      <c r="J33" s="71" t="s">
        <v>71</v>
      </c>
      <c r="K33" s="2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s="66" customFormat="1" ht="25.15" customHeight="1" x14ac:dyDescent="0.35">
      <c r="A34" s="267"/>
      <c r="B34" s="70" t="s">
        <v>107</v>
      </c>
      <c r="C34" s="289"/>
      <c r="D34" s="289"/>
      <c r="E34" s="292"/>
      <c r="F34" s="292"/>
      <c r="G34" s="331"/>
      <c r="H34" s="331"/>
      <c r="I34" s="331"/>
      <c r="J34" s="71" t="s">
        <v>107</v>
      </c>
      <c r="K34" s="2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</row>
    <row r="35" spans="1:47" s="66" customFormat="1" ht="25.15" customHeight="1" x14ac:dyDescent="0.35">
      <c r="A35" s="265" t="s">
        <v>20</v>
      </c>
      <c r="B35" s="70" t="s">
        <v>20</v>
      </c>
      <c r="C35" s="345" t="s">
        <v>2454</v>
      </c>
      <c r="D35" s="339" t="s">
        <v>2455</v>
      </c>
      <c r="E35" s="339" t="s">
        <v>2456</v>
      </c>
      <c r="F35" s="246" t="s">
        <v>2441</v>
      </c>
      <c r="G35" s="331"/>
      <c r="H35" s="331"/>
      <c r="I35" s="331"/>
      <c r="J35" s="71" t="s">
        <v>20</v>
      </c>
      <c r="K35" s="265" t="s">
        <v>20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s="66" customFormat="1" ht="25.15" customHeight="1" x14ac:dyDescent="0.35">
      <c r="A36" s="266"/>
      <c r="B36" s="70" t="s">
        <v>108</v>
      </c>
      <c r="C36" s="346"/>
      <c r="D36" s="339"/>
      <c r="E36" s="339"/>
      <c r="F36" s="247"/>
      <c r="G36" s="331"/>
      <c r="H36" s="331"/>
      <c r="I36" s="331"/>
      <c r="J36" s="71" t="s">
        <v>108</v>
      </c>
      <c r="K36" s="2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47" s="66" customFormat="1" ht="25.15" customHeight="1" x14ac:dyDescent="0.35">
      <c r="A37" s="266"/>
      <c r="B37" s="70" t="s">
        <v>72</v>
      </c>
      <c r="C37" s="346"/>
      <c r="D37" s="339"/>
      <c r="E37" s="339"/>
      <c r="F37" s="247"/>
      <c r="G37" s="331"/>
      <c r="H37" s="331"/>
      <c r="I37" s="331"/>
      <c r="J37" s="71" t="s">
        <v>72</v>
      </c>
      <c r="K37" s="2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</row>
    <row r="38" spans="1:47" s="66" customFormat="1" ht="25.15" customHeight="1" x14ac:dyDescent="0.35">
      <c r="A38" s="266"/>
      <c r="B38" s="70" t="s">
        <v>21</v>
      </c>
      <c r="C38" s="346"/>
      <c r="D38" s="339"/>
      <c r="E38" s="339"/>
      <c r="F38" s="247"/>
      <c r="G38" s="331"/>
      <c r="H38" s="331"/>
      <c r="I38" s="331"/>
      <c r="J38" s="71" t="s">
        <v>21</v>
      </c>
      <c r="K38" s="26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</row>
    <row r="39" spans="1:47" s="66" customFormat="1" ht="25.15" customHeight="1" x14ac:dyDescent="0.35">
      <c r="A39" s="266"/>
      <c r="B39" s="70" t="s">
        <v>73</v>
      </c>
      <c r="C39" s="346"/>
      <c r="D39" s="339"/>
      <c r="E39" s="339"/>
      <c r="F39" s="247"/>
      <c r="G39" s="331"/>
      <c r="H39" s="331"/>
      <c r="I39" s="331"/>
      <c r="J39" s="71" t="s">
        <v>73</v>
      </c>
      <c r="K39" s="2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</row>
    <row r="40" spans="1:47" s="66" customFormat="1" ht="25.15" customHeight="1" x14ac:dyDescent="0.35">
      <c r="A40" s="267"/>
      <c r="B40" s="70" t="s">
        <v>109</v>
      </c>
      <c r="C40" s="346"/>
      <c r="D40" s="339"/>
      <c r="E40" s="339"/>
      <c r="F40" s="247"/>
      <c r="G40" s="331"/>
      <c r="H40" s="331"/>
      <c r="I40" s="331"/>
      <c r="J40" s="71" t="s">
        <v>109</v>
      </c>
      <c r="K40" s="2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</row>
    <row r="41" spans="1:47" s="66" customFormat="1" ht="25.15" customHeight="1" x14ac:dyDescent="0.35">
      <c r="A41" s="265" t="s">
        <v>22</v>
      </c>
      <c r="B41" s="70" t="s">
        <v>22</v>
      </c>
      <c r="C41" s="346"/>
      <c r="D41" s="339"/>
      <c r="E41" s="339"/>
      <c r="F41" s="247"/>
      <c r="G41" s="331"/>
      <c r="H41" s="331"/>
      <c r="I41" s="331"/>
      <c r="J41" s="71" t="s">
        <v>22</v>
      </c>
      <c r="K41" s="265" t="s">
        <v>22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</row>
    <row r="42" spans="1:47" s="66" customFormat="1" ht="25.15" customHeight="1" x14ac:dyDescent="0.35">
      <c r="A42" s="266"/>
      <c r="B42" s="70" t="s">
        <v>74</v>
      </c>
      <c r="C42" s="346"/>
      <c r="D42" s="339"/>
      <c r="E42" s="339"/>
      <c r="F42" s="247"/>
      <c r="G42" s="331"/>
      <c r="H42" s="331"/>
      <c r="I42" s="331"/>
      <c r="J42" s="71" t="s">
        <v>74</v>
      </c>
      <c r="K42" s="266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</row>
    <row r="43" spans="1:47" s="66" customFormat="1" ht="25.15" customHeight="1" x14ac:dyDescent="0.35">
      <c r="A43" s="266"/>
      <c r="B43" s="70" t="s">
        <v>110</v>
      </c>
      <c r="C43" s="346"/>
      <c r="D43" s="339"/>
      <c r="E43" s="339"/>
      <c r="F43" s="247"/>
      <c r="G43" s="331"/>
      <c r="H43" s="331"/>
      <c r="I43" s="331"/>
      <c r="J43" s="71" t="s">
        <v>110</v>
      </c>
      <c r="K43" s="266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</row>
    <row r="44" spans="1:47" s="66" customFormat="1" ht="25.15" customHeight="1" x14ac:dyDescent="0.35">
      <c r="A44" s="266"/>
      <c r="B44" s="70" t="s">
        <v>23</v>
      </c>
      <c r="C44" s="346"/>
      <c r="D44" s="339"/>
      <c r="E44" s="339"/>
      <c r="F44" s="247"/>
      <c r="G44" s="331"/>
      <c r="H44" s="331"/>
      <c r="I44" s="331"/>
      <c r="J44" s="71" t="s">
        <v>23</v>
      </c>
      <c r="K44" s="266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</row>
    <row r="45" spans="1:47" s="66" customFormat="1" ht="25.15" customHeight="1" x14ac:dyDescent="0.35">
      <c r="A45" s="266"/>
      <c r="B45" s="70" t="s">
        <v>111</v>
      </c>
      <c r="C45" s="346"/>
      <c r="D45" s="339"/>
      <c r="E45" s="339"/>
      <c r="F45" s="247"/>
      <c r="G45" s="331"/>
      <c r="H45" s="331"/>
      <c r="I45" s="331"/>
      <c r="J45" s="71" t="s">
        <v>111</v>
      </c>
      <c r="K45" s="266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</row>
    <row r="46" spans="1:47" s="66" customFormat="1" ht="25.15" customHeight="1" x14ac:dyDescent="0.35">
      <c r="A46" s="267"/>
      <c r="B46" s="70" t="s">
        <v>112</v>
      </c>
      <c r="C46" s="347"/>
      <c r="D46" s="339"/>
      <c r="E46" s="339"/>
      <c r="F46" s="247"/>
      <c r="G46" s="331"/>
      <c r="H46" s="331"/>
      <c r="I46" s="331"/>
      <c r="J46" s="71" t="s">
        <v>112</v>
      </c>
      <c r="K46" s="2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</row>
    <row r="47" spans="1:47" s="66" customFormat="1" ht="25.15" customHeight="1" x14ac:dyDescent="0.35">
      <c r="A47" s="265" t="s">
        <v>24</v>
      </c>
      <c r="B47" s="70" t="s">
        <v>24</v>
      </c>
      <c r="C47" s="262" t="s">
        <v>2453</v>
      </c>
      <c r="D47" s="339"/>
      <c r="E47" s="339"/>
      <c r="F47" s="247"/>
      <c r="G47" s="331"/>
      <c r="H47" s="331"/>
      <c r="I47" s="331"/>
      <c r="J47" s="71" t="s">
        <v>24</v>
      </c>
      <c r="K47" s="265" t="s">
        <v>24</v>
      </c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</row>
    <row r="48" spans="1:47" s="66" customFormat="1" ht="25.15" customHeight="1" x14ac:dyDescent="0.35">
      <c r="A48" s="266"/>
      <c r="B48" s="70" t="s">
        <v>75</v>
      </c>
      <c r="C48" s="263"/>
      <c r="D48" s="339"/>
      <c r="E48" s="339"/>
      <c r="F48" s="247"/>
      <c r="G48" s="331"/>
      <c r="H48" s="331"/>
      <c r="I48" s="331"/>
      <c r="J48" s="71" t="s">
        <v>75</v>
      </c>
      <c r="K48" s="266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</row>
    <row r="49" spans="1:47" s="66" customFormat="1" ht="25.15" customHeight="1" x14ac:dyDescent="0.35">
      <c r="A49" s="266"/>
      <c r="B49" s="70" t="s">
        <v>76</v>
      </c>
      <c r="C49" s="264"/>
      <c r="D49" s="339"/>
      <c r="E49" s="339"/>
      <c r="F49" s="247"/>
      <c r="G49" s="331"/>
      <c r="H49" s="331"/>
      <c r="I49" s="331"/>
      <c r="J49" s="71" t="s">
        <v>76</v>
      </c>
      <c r="K49" s="26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</row>
    <row r="50" spans="1:47" s="66" customFormat="1" ht="25.15" customHeight="1" x14ac:dyDescent="0.35">
      <c r="A50" s="266"/>
      <c r="B50" s="70" t="s">
        <v>25</v>
      </c>
      <c r="C50" s="256" t="s">
        <v>2511</v>
      </c>
      <c r="D50" s="339"/>
      <c r="E50" s="339"/>
      <c r="F50" s="247"/>
      <c r="G50" s="331"/>
      <c r="H50" s="331"/>
      <c r="I50" s="331"/>
      <c r="J50" s="71" t="s">
        <v>25</v>
      </c>
      <c r="K50" s="266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</row>
    <row r="51" spans="1:47" s="66" customFormat="1" ht="25.15" customHeight="1" x14ac:dyDescent="0.35">
      <c r="A51" s="266"/>
      <c r="B51" s="70" t="s">
        <v>77</v>
      </c>
      <c r="C51" s="256"/>
      <c r="D51" s="339"/>
      <c r="E51" s="339"/>
      <c r="F51" s="247"/>
      <c r="G51" s="331"/>
      <c r="H51" s="331"/>
      <c r="I51" s="331"/>
      <c r="J51" s="71" t="s">
        <v>77</v>
      </c>
      <c r="K51" s="26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</row>
    <row r="52" spans="1:47" s="66" customFormat="1" ht="25.15" customHeight="1" x14ac:dyDescent="0.35">
      <c r="A52" s="267"/>
      <c r="B52" s="70" t="s">
        <v>78</v>
      </c>
      <c r="C52" s="256"/>
      <c r="D52" s="339"/>
      <c r="E52" s="339"/>
      <c r="F52" s="247"/>
      <c r="G52" s="331"/>
      <c r="H52" s="331"/>
      <c r="I52" s="331"/>
      <c r="J52" s="71" t="s">
        <v>78</v>
      </c>
      <c r="K52" s="2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</row>
    <row r="53" spans="1:47" s="66" customFormat="1" ht="25.15" customHeight="1" x14ac:dyDescent="0.35">
      <c r="A53" s="265" t="s">
        <v>26</v>
      </c>
      <c r="B53" s="70" t="s">
        <v>26</v>
      </c>
      <c r="C53" s="338" t="s">
        <v>2512</v>
      </c>
      <c r="D53" s="257" t="s">
        <v>2381</v>
      </c>
      <c r="E53" s="335" t="s">
        <v>2450</v>
      </c>
      <c r="F53" s="247"/>
      <c r="G53" s="331"/>
      <c r="H53" s="331"/>
      <c r="I53" s="331"/>
      <c r="J53" s="71" t="s">
        <v>26</v>
      </c>
      <c r="K53" s="265" t="s">
        <v>26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</row>
    <row r="54" spans="1:47" s="66" customFormat="1" ht="25.15" customHeight="1" x14ac:dyDescent="0.35">
      <c r="A54" s="266"/>
      <c r="B54" s="71" t="s">
        <v>134</v>
      </c>
      <c r="C54" s="338"/>
      <c r="D54" s="257"/>
      <c r="E54" s="336"/>
      <c r="F54" s="247"/>
      <c r="G54" s="331"/>
      <c r="H54" s="331"/>
      <c r="I54" s="331"/>
      <c r="J54" s="71" t="s">
        <v>134</v>
      </c>
      <c r="K54" s="26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</row>
    <row r="55" spans="1:47" s="66" customFormat="1" ht="25.15" customHeight="1" x14ac:dyDescent="0.35">
      <c r="A55" s="266"/>
      <c r="B55" s="71" t="s">
        <v>135</v>
      </c>
      <c r="C55" s="338"/>
      <c r="D55" s="257"/>
      <c r="E55" s="336"/>
      <c r="F55" s="247"/>
      <c r="G55" s="331"/>
      <c r="H55" s="331"/>
      <c r="I55" s="331"/>
      <c r="J55" s="71" t="s">
        <v>135</v>
      </c>
      <c r="K55" s="26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</row>
    <row r="56" spans="1:47" s="66" customFormat="1" ht="24.65" customHeight="1" x14ac:dyDescent="0.35">
      <c r="A56" s="266"/>
      <c r="B56" s="71" t="s">
        <v>27</v>
      </c>
      <c r="C56" s="338"/>
      <c r="D56" s="257"/>
      <c r="E56" s="336"/>
      <c r="F56" s="247"/>
      <c r="G56" s="246" t="s">
        <v>2401</v>
      </c>
      <c r="H56" s="246" t="s">
        <v>2402</v>
      </c>
      <c r="I56" s="246" t="s">
        <v>2403</v>
      </c>
      <c r="J56" s="71" t="s">
        <v>27</v>
      </c>
      <c r="K56" s="26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s="66" customFormat="1" ht="25.15" customHeight="1" x14ac:dyDescent="0.35">
      <c r="A57" s="266"/>
      <c r="B57" s="71" t="s">
        <v>136</v>
      </c>
      <c r="C57" s="338"/>
      <c r="D57" s="257"/>
      <c r="E57" s="336"/>
      <c r="F57" s="247"/>
      <c r="G57" s="247"/>
      <c r="H57" s="247"/>
      <c r="I57" s="247"/>
      <c r="J57" s="71" t="s">
        <v>136</v>
      </c>
      <c r="K57" s="266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s="66" customFormat="1" ht="25.15" customHeight="1" x14ac:dyDescent="0.35">
      <c r="A58" s="267"/>
      <c r="B58" s="71" t="s">
        <v>137</v>
      </c>
      <c r="C58" s="338"/>
      <c r="D58" s="257"/>
      <c r="E58" s="337"/>
      <c r="F58" s="248"/>
      <c r="G58" s="247"/>
      <c r="H58" s="247"/>
      <c r="I58" s="247"/>
      <c r="J58" s="71" t="s">
        <v>137</v>
      </c>
      <c r="K58" s="2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s="66" customFormat="1" ht="25.15" customHeight="1" x14ac:dyDescent="0.35">
      <c r="A59" s="265" t="s">
        <v>28</v>
      </c>
      <c r="B59" s="70" t="s">
        <v>28</v>
      </c>
      <c r="C59" s="339" t="s">
        <v>2457</v>
      </c>
      <c r="D59" s="339" t="s">
        <v>2458</v>
      </c>
      <c r="E59" s="339" t="s">
        <v>2459</v>
      </c>
      <c r="F59" s="339" t="s">
        <v>2460</v>
      </c>
      <c r="G59" s="247"/>
      <c r="H59" s="247"/>
      <c r="I59" s="247"/>
      <c r="J59" s="70" t="s">
        <v>28</v>
      </c>
      <c r="K59" s="265" t="s">
        <v>28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  <row r="60" spans="1:47" s="66" customFormat="1" ht="25.15" customHeight="1" x14ac:dyDescent="0.35">
      <c r="A60" s="266"/>
      <c r="B60" s="70" t="s">
        <v>138</v>
      </c>
      <c r="C60" s="339"/>
      <c r="D60" s="339"/>
      <c r="E60" s="339"/>
      <c r="F60" s="339"/>
      <c r="G60" s="247"/>
      <c r="H60" s="247"/>
      <c r="I60" s="247"/>
      <c r="J60" s="70" t="s">
        <v>138</v>
      </c>
      <c r="K60" s="266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</row>
    <row r="61" spans="1:47" s="66" customFormat="1" ht="25.15" customHeight="1" x14ac:dyDescent="0.35">
      <c r="A61" s="266"/>
      <c r="B61" s="70" t="s">
        <v>139</v>
      </c>
      <c r="C61" s="339"/>
      <c r="D61" s="339"/>
      <c r="E61" s="339"/>
      <c r="F61" s="339"/>
      <c r="G61" s="247"/>
      <c r="H61" s="247"/>
      <c r="I61" s="247"/>
      <c r="J61" s="70" t="s">
        <v>139</v>
      </c>
      <c r="K61" s="266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</row>
    <row r="62" spans="1:47" s="66" customFormat="1" ht="25.15" customHeight="1" x14ac:dyDescent="0.35">
      <c r="A62" s="266"/>
      <c r="B62" s="70" t="s">
        <v>29</v>
      </c>
      <c r="C62" s="339"/>
      <c r="D62" s="339"/>
      <c r="E62" s="339"/>
      <c r="F62" s="339"/>
      <c r="G62" s="247"/>
      <c r="H62" s="247"/>
      <c r="I62" s="247"/>
      <c r="J62" s="70" t="s">
        <v>29</v>
      </c>
      <c r="K62" s="266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</row>
    <row r="63" spans="1:47" s="66" customFormat="1" ht="25.15" customHeight="1" x14ac:dyDescent="0.35">
      <c r="A63" s="266"/>
      <c r="B63" s="70" t="s">
        <v>140</v>
      </c>
      <c r="C63" s="339"/>
      <c r="D63" s="339"/>
      <c r="E63" s="339"/>
      <c r="F63" s="339"/>
      <c r="G63" s="247"/>
      <c r="H63" s="247"/>
      <c r="I63" s="247"/>
      <c r="J63" s="70" t="s">
        <v>140</v>
      </c>
      <c r="K63" s="266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</row>
    <row r="64" spans="1:47" s="66" customFormat="1" ht="25.15" customHeight="1" x14ac:dyDescent="0.35">
      <c r="A64" s="267"/>
      <c r="B64" s="70" t="s">
        <v>141</v>
      </c>
      <c r="C64" s="339"/>
      <c r="D64" s="339"/>
      <c r="E64" s="339"/>
      <c r="F64" s="339"/>
      <c r="G64" s="247"/>
      <c r="H64" s="247"/>
      <c r="I64" s="247"/>
      <c r="J64" s="70" t="s">
        <v>141</v>
      </c>
      <c r="K64" s="2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</row>
    <row r="65" spans="1:47" s="66" customFormat="1" ht="25.15" customHeight="1" x14ac:dyDescent="0.35">
      <c r="A65" s="265" t="s">
        <v>30</v>
      </c>
      <c r="B65" s="70" t="s">
        <v>30</v>
      </c>
      <c r="C65" s="339"/>
      <c r="D65" s="339"/>
      <c r="E65" s="339"/>
      <c r="F65" s="339"/>
      <c r="G65" s="247"/>
      <c r="H65" s="247"/>
      <c r="I65" s="247"/>
      <c r="J65" s="70" t="s">
        <v>30</v>
      </c>
      <c r="K65" s="265" t="s">
        <v>30</v>
      </c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</row>
    <row r="66" spans="1:47" s="66" customFormat="1" ht="25.15" customHeight="1" x14ac:dyDescent="0.35">
      <c r="A66" s="266"/>
      <c r="B66" s="70" t="s">
        <v>142</v>
      </c>
      <c r="C66" s="339"/>
      <c r="D66" s="339"/>
      <c r="E66" s="339"/>
      <c r="F66" s="339"/>
      <c r="G66" s="247"/>
      <c r="H66" s="247"/>
      <c r="I66" s="247"/>
      <c r="J66" s="70" t="s">
        <v>142</v>
      </c>
      <c r="K66" s="266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</row>
    <row r="67" spans="1:47" s="66" customFormat="1" ht="25.15" customHeight="1" x14ac:dyDescent="0.35">
      <c r="A67" s="266"/>
      <c r="B67" s="70" t="s">
        <v>143</v>
      </c>
      <c r="C67" s="339"/>
      <c r="D67" s="339"/>
      <c r="E67" s="339"/>
      <c r="F67" s="339"/>
      <c r="G67" s="248"/>
      <c r="H67" s="248"/>
      <c r="I67" s="248"/>
      <c r="J67" s="70" t="s">
        <v>143</v>
      </c>
      <c r="K67" s="266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</row>
    <row r="68" spans="1:47" s="66" customFormat="1" ht="25.15" customHeight="1" x14ac:dyDescent="0.35">
      <c r="A68" s="266"/>
      <c r="B68" s="70" t="s">
        <v>31</v>
      </c>
      <c r="C68" s="339"/>
      <c r="D68" s="339"/>
      <c r="E68" s="339"/>
      <c r="F68" s="339"/>
      <c r="G68" s="335" t="s">
        <v>2449</v>
      </c>
      <c r="H68" s="268" t="s">
        <v>2505</v>
      </c>
      <c r="I68" s="268" t="s">
        <v>2506</v>
      </c>
      <c r="J68" s="70" t="s">
        <v>31</v>
      </c>
      <c r="K68" s="266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</row>
    <row r="69" spans="1:47" s="66" customFormat="1" ht="25.15" customHeight="1" x14ac:dyDescent="0.35">
      <c r="A69" s="266"/>
      <c r="B69" s="70" t="s">
        <v>185</v>
      </c>
      <c r="C69" s="339"/>
      <c r="D69" s="339"/>
      <c r="E69" s="339"/>
      <c r="F69" s="339"/>
      <c r="G69" s="336"/>
      <c r="H69" s="269"/>
      <c r="I69" s="269"/>
      <c r="J69" s="70" t="s">
        <v>185</v>
      </c>
      <c r="K69" s="266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</row>
    <row r="70" spans="1:47" s="66" customFormat="1" ht="25.15" customHeight="1" x14ac:dyDescent="0.35">
      <c r="A70" s="267"/>
      <c r="B70" s="70" t="s">
        <v>144</v>
      </c>
      <c r="C70" s="339"/>
      <c r="D70" s="339"/>
      <c r="E70" s="339"/>
      <c r="F70" s="339"/>
      <c r="G70" s="336"/>
      <c r="H70" s="270"/>
      <c r="I70" s="270"/>
      <c r="J70" s="70" t="s">
        <v>144</v>
      </c>
      <c r="K70" s="2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</row>
    <row r="71" spans="1:47" s="66" customFormat="1" ht="25.15" customHeight="1" x14ac:dyDescent="0.35">
      <c r="A71" s="265" t="s">
        <v>32</v>
      </c>
      <c r="B71" s="70" t="s">
        <v>32</v>
      </c>
      <c r="C71" s="339"/>
      <c r="D71" s="339"/>
      <c r="E71" s="339"/>
      <c r="F71" s="339"/>
      <c r="G71" s="336"/>
      <c r="H71" s="268" t="s">
        <v>2507</v>
      </c>
      <c r="I71" s="268" t="s">
        <v>2508</v>
      </c>
      <c r="J71" s="70" t="s">
        <v>32</v>
      </c>
      <c r="K71" s="265" t="s">
        <v>32</v>
      </c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</row>
    <row r="72" spans="1:47" s="66" customFormat="1" ht="25.15" customHeight="1" x14ac:dyDescent="0.35">
      <c r="A72" s="266"/>
      <c r="B72" s="70" t="s">
        <v>145</v>
      </c>
      <c r="C72" s="339"/>
      <c r="D72" s="339"/>
      <c r="E72" s="339"/>
      <c r="F72" s="339"/>
      <c r="G72" s="336"/>
      <c r="H72" s="269"/>
      <c r="I72" s="269"/>
      <c r="J72" s="70" t="s">
        <v>145</v>
      </c>
      <c r="K72" s="266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</row>
    <row r="73" spans="1:47" s="66" customFormat="1" ht="25.15" customHeight="1" x14ac:dyDescent="0.35">
      <c r="A73" s="266"/>
      <c r="B73" s="70" t="s">
        <v>81</v>
      </c>
      <c r="C73" s="339"/>
      <c r="D73" s="339"/>
      <c r="E73" s="339"/>
      <c r="F73" s="339"/>
      <c r="G73" s="337"/>
      <c r="H73" s="270"/>
      <c r="I73" s="270"/>
      <c r="J73" s="70" t="s">
        <v>81</v>
      </c>
      <c r="K73" s="266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</row>
    <row r="74" spans="1:47" s="66" customFormat="1" ht="25.15" customHeight="1" x14ac:dyDescent="0.35">
      <c r="A74" s="266"/>
      <c r="B74" s="70" t="s">
        <v>171</v>
      </c>
      <c r="C74" s="339"/>
      <c r="D74" s="339"/>
      <c r="E74" s="339"/>
      <c r="F74" s="339"/>
      <c r="G74" s="294" t="s">
        <v>2462</v>
      </c>
      <c r="H74" s="268" t="s">
        <v>2509</v>
      </c>
      <c r="I74" s="268" t="s">
        <v>2510</v>
      </c>
      <c r="J74" s="70">
        <v>1730</v>
      </c>
      <c r="K74" s="266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</row>
    <row r="75" spans="1:47" s="66" customFormat="1" ht="25.15" customHeight="1" x14ac:dyDescent="0.35">
      <c r="A75" s="266"/>
      <c r="B75" s="70" t="s">
        <v>146</v>
      </c>
      <c r="C75" s="339"/>
      <c r="D75" s="339"/>
      <c r="E75" s="339"/>
      <c r="F75" s="339"/>
      <c r="G75" s="294"/>
      <c r="H75" s="269"/>
      <c r="I75" s="269"/>
      <c r="J75" s="70" t="s">
        <v>146</v>
      </c>
      <c r="K75" s="266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</row>
    <row r="76" spans="1:47" s="66" customFormat="1" ht="25.15" customHeight="1" x14ac:dyDescent="0.35">
      <c r="A76" s="267"/>
      <c r="B76" s="70" t="s">
        <v>147</v>
      </c>
      <c r="C76" s="339"/>
      <c r="D76" s="339"/>
      <c r="E76" s="339"/>
      <c r="F76" s="339"/>
      <c r="G76" s="294"/>
      <c r="H76" s="270"/>
      <c r="I76" s="270"/>
      <c r="J76" s="70" t="s">
        <v>147</v>
      </c>
      <c r="K76" s="2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</row>
    <row r="77" spans="1:47" s="66" customFormat="1" ht="25.15" customHeight="1" x14ac:dyDescent="0.35">
      <c r="A77" s="265" t="s">
        <v>33</v>
      </c>
      <c r="B77" s="70" t="s">
        <v>33</v>
      </c>
      <c r="C77" s="257" t="s">
        <v>2384</v>
      </c>
      <c r="D77" s="250" t="s">
        <v>2475</v>
      </c>
      <c r="E77" s="250" t="s">
        <v>2476</v>
      </c>
      <c r="F77" s="335" t="s">
        <v>2451</v>
      </c>
      <c r="G77" s="268" t="s">
        <v>2463</v>
      </c>
      <c r="H77" s="342" t="s">
        <v>2452</v>
      </c>
      <c r="I77" s="250" t="s">
        <v>2474</v>
      </c>
      <c r="J77" s="70" t="s">
        <v>33</v>
      </c>
      <c r="K77" s="265" t="s">
        <v>33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</row>
    <row r="78" spans="1:47" s="66" customFormat="1" ht="25.15" customHeight="1" x14ac:dyDescent="0.35">
      <c r="A78" s="266"/>
      <c r="B78" s="70" t="s">
        <v>148</v>
      </c>
      <c r="C78" s="257"/>
      <c r="D78" s="251"/>
      <c r="E78" s="251"/>
      <c r="F78" s="336"/>
      <c r="G78" s="269"/>
      <c r="H78" s="342"/>
      <c r="I78" s="251"/>
      <c r="J78" s="70" t="s">
        <v>148</v>
      </c>
      <c r="K78" s="266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</row>
    <row r="79" spans="1:47" s="66" customFormat="1" ht="25.15" customHeight="1" x14ac:dyDescent="0.35">
      <c r="A79" s="266"/>
      <c r="B79" s="70" t="s">
        <v>149</v>
      </c>
      <c r="C79" s="257"/>
      <c r="D79" s="251"/>
      <c r="E79" s="251"/>
      <c r="F79" s="336"/>
      <c r="G79" s="270"/>
      <c r="H79" s="342"/>
      <c r="I79" s="251"/>
      <c r="J79" s="70" t="s">
        <v>149</v>
      </c>
      <c r="K79" s="266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</row>
    <row r="80" spans="1:47" s="66" customFormat="1" ht="25.15" customHeight="1" x14ac:dyDescent="0.35">
      <c r="A80" s="266"/>
      <c r="B80" s="70" t="s">
        <v>34</v>
      </c>
      <c r="C80" s="257"/>
      <c r="D80" s="251"/>
      <c r="E80" s="251"/>
      <c r="F80" s="336"/>
      <c r="G80" s="250" t="s">
        <v>2472</v>
      </c>
      <c r="H80" s="250" t="s">
        <v>2473</v>
      </c>
      <c r="I80" s="251"/>
      <c r="J80" s="70" t="s">
        <v>34</v>
      </c>
      <c r="K80" s="266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</row>
    <row r="81" spans="1:47" s="66" customFormat="1" ht="25.15" customHeight="1" x14ac:dyDescent="0.35">
      <c r="A81" s="266"/>
      <c r="B81" s="70" t="s">
        <v>150</v>
      </c>
      <c r="C81" s="257"/>
      <c r="D81" s="251"/>
      <c r="E81" s="251"/>
      <c r="F81" s="336"/>
      <c r="G81" s="251"/>
      <c r="H81" s="251"/>
      <c r="I81" s="251"/>
      <c r="J81" s="70" t="s">
        <v>150</v>
      </c>
      <c r="K81" s="266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</row>
    <row r="82" spans="1:47" s="66" customFormat="1" ht="25.15" customHeight="1" x14ac:dyDescent="0.35">
      <c r="A82" s="267"/>
      <c r="B82" s="70" t="s">
        <v>151</v>
      </c>
      <c r="C82" s="257"/>
      <c r="D82" s="251"/>
      <c r="E82" s="251"/>
      <c r="F82" s="336"/>
      <c r="G82" s="251"/>
      <c r="H82" s="251"/>
      <c r="I82" s="252"/>
      <c r="J82" s="70" t="s">
        <v>151</v>
      </c>
      <c r="K82" s="2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</row>
    <row r="83" spans="1:47" s="66" customFormat="1" ht="25.15" customHeight="1" x14ac:dyDescent="0.35">
      <c r="A83" s="265" t="s">
        <v>35</v>
      </c>
      <c r="B83" s="70" t="s">
        <v>35</v>
      </c>
      <c r="C83" s="257" t="s">
        <v>2477</v>
      </c>
      <c r="D83" s="251"/>
      <c r="E83" s="251"/>
      <c r="F83" s="336"/>
      <c r="G83" s="251"/>
      <c r="H83" s="251"/>
      <c r="I83" s="300" t="s">
        <v>2498</v>
      </c>
      <c r="J83" s="70" t="s">
        <v>35</v>
      </c>
      <c r="K83" s="265" t="s">
        <v>35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</row>
    <row r="84" spans="1:47" s="66" customFormat="1" ht="25.15" customHeight="1" x14ac:dyDescent="0.35">
      <c r="A84" s="266"/>
      <c r="B84" s="70" t="s">
        <v>156</v>
      </c>
      <c r="C84" s="257"/>
      <c r="D84" s="251"/>
      <c r="E84" s="251"/>
      <c r="F84" s="336"/>
      <c r="G84" s="251"/>
      <c r="H84" s="251"/>
      <c r="I84" s="301"/>
      <c r="J84" s="70" t="s">
        <v>156</v>
      </c>
      <c r="K84" s="266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</row>
    <row r="85" spans="1:47" s="66" customFormat="1" ht="25.15" customHeight="1" x14ac:dyDescent="0.35">
      <c r="A85" s="266"/>
      <c r="B85" s="70" t="s">
        <v>157</v>
      </c>
      <c r="C85" s="257"/>
      <c r="D85" s="251"/>
      <c r="E85" s="251"/>
      <c r="F85" s="337"/>
      <c r="G85" s="252"/>
      <c r="H85" s="252"/>
      <c r="I85" s="301"/>
      <c r="J85" s="70" t="s">
        <v>157</v>
      </c>
      <c r="K85" s="266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</row>
    <row r="86" spans="1:47" s="66" customFormat="1" ht="25.15" customHeight="1" x14ac:dyDescent="0.35">
      <c r="A86" s="266"/>
      <c r="B86" s="70" t="s">
        <v>36</v>
      </c>
      <c r="C86" s="257"/>
      <c r="D86" s="251"/>
      <c r="E86" s="251"/>
      <c r="F86" s="249" t="s">
        <v>2495</v>
      </c>
      <c r="G86" s="249" t="s">
        <v>2496</v>
      </c>
      <c r="H86" s="300" t="s">
        <v>2497</v>
      </c>
      <c r="I86" s="301"/>
      <c r="J86" s="70" t="s">
        <v>36</v>
      </c>
      <c r="K86" s="266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</row>
    <row r="87" spans="1:47" s="66" customFormat="1" ht="25.15" customHeight="1" x14ac:dyDescent="0.35">
      <c r="A87" s="266"/>
      <c r="B87" s="70" t="s">
        <v>158</v>
      </c>
      <c r="C87" s="257"/>
      <c r="D87" s="251"/>
      <c r="E87" s="251"/>
      <c r="F87" s="249"/>
      <c r="G87" s="249"/>
      <c r="H87" s="301"/>
      <c r="I87" s="301"/>
      <c r="J87" s="70" t="s">
        <v>158</v>
      </c>
      <c r="K87" s="266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ht="25.15" customHeight="1" x14ac:dyDescent="0.35">
      <c r="A88" s="267"/>
      <c r="B88" s="70" t="s">
        <v>159</v>
      </c>
      <c r="C88" s="257"/>
      <c r="D88" s="252"/>
      <c r="E88" s="252"/>
      <c r="F88" s="249"/>
      <c r="G88" s="249"/>
      <c r="H88" s="301"/>
      <c r="I88" s="301"/>
      <c r="J88" s="70" t="s">
        <v>159</v>
      </c>
      <c r="K88" s="2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s="66" customFormat="1" ht="25.15" customHeight="1" x14ac:dyDescent="0.35">
      <c r="A89" s="265" t="s">
        <v>37</v>
      </c>
      <c r="B89" s="70" t="s">
        <v>37</v>
      </c>
      <c r="C89" s="250" t="s">
        <v>2469</v>
      </c>
      <c r="D89" s="250" t="s">
        <v>2470</v>
      </c>
      <c r="E89" s="250" t="s">
        <v>2471</v>
      </c>
      <c r="F89" s="249"/>
      <c r="G89" s="249"/>
      <c r="H89" s="301"/>
      <c r="I89" s="301"/>
      <c r="J89" s="70" t="s">
        <v>37</v>
      </c>
      <c r="K89" s="265" t="s">
        <v>37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</row>
    <row r="90" spans="1:47" s="66" customFormat="1" ht="25.15" customHeight="1" x14ac:dyDescent="0.35">
      <c r="A90" s="266"/>
      <c r="B90" s="70" t="s">
        <v>160</v>
      </c>
      <c r="C90" s="251"/>
      <c r="D90" s="251"/>
      <c r="E90" s="251"/>
      <c r="F90" s="249"/>
      <c r="G90" s="249"/>
      <c r="H90" s="301"/>
      <c r="I90" s="301"/>
      <c r="J90" s="70" t="s">
        <v>160</v>
      </c>
      <c r="K90" s="266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</row>
    <row r="91" spans="1:47" s="66" customFormat="1" ht="25.15" customHeight="1" x14ac:dyDescent="0.35">
      <c r="A91" s="266"/>
      <c r="B91" s="70" t="s">
        <v>161</v>
      </c>
      <c r="C91" s="251"/>
      <c r="D91" s="251"/>
      <c r="E91" s="251"/>
      <c r="F91" s="249"/>
      <c r="G91" s="249"/>
      <c r="H91" s="301"/>
      <c r="I91" s="301"/>
      <c r="J91" s="70" t="s">
        <v>161</v>
      </c>
      <c r="K91" s="266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</row>
    <row r="92" spans="1:47" s="66" customFormat="1" ht="25.15" customHeight="1" x14ac:dyDescent="0.35">
      <c r="A92" s="266"/>
      <c r="B92" s="70" t="s">
        <v>38</v>
      </c>
      <c r="C92" s="251"/>
      <c r="D92" s="251"/>
      <c r="E92" s="251"/>
      <c r="F92" s="249"/>
      <c r="G92" s="249"/>
      <c r="H92" s="301"/>
      <c r="I92" s="301"/>
      <c r="J92" s="70" t="s">
        <v>38</v>
      </c>
      <c r="K92" s="266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</row>
    <row r="93" spans="1:47" s="66" customFormat="1" ht="25.15" customHeight="1" x14ac:dyDescent="0.35">
      <c r="A93" s="266"/>
      <c r="B93" s="70" t="s">
        <v>162</v>
      </c>
      <c r="C93" s="251"/>
      <c r="D93" s="251"/>
      <c r="E93" s="251"/>
      <c r="F93" s="249"/>
      <c r="G93" s="249"/>
      <c r="H93" s="301"/>
      <c r="I93" s="301"/>
      <c r="J93" s="70" t="s">
        <v>162</v>
      </c>
      <c r="K93" s="266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</row>
    <row r="94" spans="1:47" s="66" customFormat="1" ht="25.15" customHeight="1" x14ac:dyDescent="0.35">
      <c r="A94" s="267"/>
      <c r="B94" s="70" t="s">
        <v>163</v>
      </c>
      <c r="C94" s="252"/>
      <c r="D94" s="252"/>
      <c r="E94" s="252"/>
      <c r="F94" s="249"/>
      <c r="G94" s="249"/>
      <c r="H94" s="301"/>
      <c r="I94" s="301"/>
      <c r="J94" s="70" t="s">
        <v>163</v>
      </c>
      <c r="K94" s="2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</row>
    <row r="95" spans="1:47" s="66" customFormat="1" ht="25.15" customHeight="1" x14ac:dyDescent="0.35">
      <c r="A95" s="265" t="s">
        <v>39</v>
      </c>
      <c r="B95" s="70" t="s">
        <v>39</v>
      </c>
      <c r="C95" s="289" t="s">
        <v>2478</v>
      </c>
      <c r="D95" s="293" t="s">
        <v>2388</v>
      </c>
      <c r="E95" s="344" t="s">
        <v>2389</v>
      </c>
      <c r="F95" s="249"/>
      <c r="G95" s="249"/>
      <c r="H95" s="301"/>
      <c r="I95" s="301"/>
      <c r="J95" s="70" t="s">
        <v>39</v>
      </c>
      <c r="K95" s="265" t="s">
        <v>39</v>
      </c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</row>
    <row r="96" spans="1:47" s="66" customFormat="1" ht="25.15" customHeight="1" x14ac:dyDescent="0.35">
      <c r="A96" s="266"/>
      <c r="B96" s="70" t="s">
        <v>164</v>
      </c>
      <c r="C96" s="289"/>
      <c r="D96" s="293"/>
      <c r="E96" s="344"/>
      <c r="F96" s="249"/>
      <c r="G96" s="249"/>
      <c r="H96" s="301"/>
      <c r="I96" s="301"/>
      <c r="J96" s="70" t="s">
        <v>164</v>
      </c>
      <c r="K96" s="266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</row>
    <row r="97" spans="1:47" s="66" customFormat="1" ht="25.15" customHeight="1" x14ac:dyDescent="0.35">
      <c r="A97" s="266"/>
      <c r="B97" s="70">
        <v>2120</v>
      </c>
      <c r="C97" s="289"/>
      <c r="D97" s="293"/>
      <c r="E97" s="344"/>
      <c r="F97" s="249"/>
      <c r="G97" s="249"/>
      <c r="H97" s="301"/>
      <c r="I97" s="301"/>
      <c r="J97" s="70">
        <v>2120</v>
      </c>
      <c r="K97" s="266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</row>
    <row r="98" spans="1:47" s="66" customFormat="1" ht="25.15" customHeight="1" x14ac:dyDescent="0.35">
      <c r="A98" s="266"/>
      <c r="B98" s="70" t="s">
        <v>40</v>
      </c>
      <c r="C98" s="289"/>
      <c r="D98" s="293"/>
      <c r="E98" s="294" t="s">
        <v>2461</v>
      </c>
      <c r="F98" s="249"/>
      <c r="G98" s="249"/>
      <c r="H98" s="301"/>
      <c r="I98" s="301"/>
      <c r="J98" s="70" t="s">
        <v>40</v>
      </c>
      <c r="K98" s="266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</row>
    <row r="99" spans="1:47" s="66" customFormat="1" ht="25.15" customHeight="1" x14ac:dyDescent="0.35">
      <c r="A99" s="266"/>
      <c r="B99" s="70" t="s">
        <v>165</v>
      </c>
      <c r="C99" s="289"/>
      <c r="D99" s="293"/>
      <c r="E99" s="294"/>
      <c r="F99" s="249"/>
      <c r="G99" s="249"/>
      <c r="H99" s="301"/>
      <c r="I99" s="301"/>
      <c r="J99" s="70" t="s">
        <v>165</v>
      </c>
      <c r="K99" s="266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</row>
    <row r="100" spans="1:47" s="66" customFormat="1" ht="25.15" customHeight="1" x14ac:dyDescent="0.35">
      <c r="A100" s="267"/>
      <c r="B100" s="70" t="s">
        <v>166</v>
      </c>
      <c r="C100" s="289"/>
      <c r="D100" s="293"/>
      <c r="E100" s="294"/>
      <c r="F100" s="249"/>
      <c r="G100" s="249"/>
      <c r="H100" s="301"/>
      <c r="I100" s="301"/>
      <c r="J100" s="70" t="s">
        <v>166</v>
      </c>
      <c r="K100" s="2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</row>
    <row r="101" spans="1:47" s="66" customFormat="1" ht="25.15" customHeight="1" x14ac:dyDescent="0.35">
      <c r="A101" s="265" t="s">
        <v>41</v>
      </c>
      <c r="B101" s="70" t="s">
        <v>41</v>
      </c>
      <c r="C101" s="289"/>
      <c r="D101" s="289" t="s">
        <v>2480</v>
      </c>
      <c r="E101" s="289" t="s">
        <v>2481</v>
      </c>
      <c r="F101" s="249"/>
      <c r="G101" s="249"/>
      <c r="H101" s="301"/>
      <c r="I101" s="301"/>
      <c r="J101" s="70" t="s">
        <v>41</v>
      </c>
      <c r="K101" s="265" t="s">
        <v>41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</row>
    <row r="102" spans="1:47" s="66" customFormat="1" ht="25.15" customHeight="1" x14ac:dyDescent="0.35">
      <c r="A102" s="266"/>
      <c r="B102" s="70" t="s">
        <v>167</v>
      </c>
      <c r="C102" s="289"/>
      <c r="D102" s="289"/>
      <c r="E102" s="289"/>
      <c r="F102" s="249"/>
      <c r="G102" s="249"/>
      <c r="H102" s="301"/>
      <c r="I102" s="301"/>
      <c r="J102" s="70" t="s">
        <v>167</v>
      </c>
      <c r="K102" s="266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</row>
    <row r="103" spans="1:47" s="66" customFormat="1" ht="25.15" customHeight="1" x14ac:dyDescent="0.35">
      <c r="A103" s="266"/>
      <c r="B103" s="70" t="s">
        <v>168</v>
      </c>
      <c r="C103" s="289"/>
      <c r="D103" s="289"/>
      <c r="E103" s="289"/>
      <c r="F103" s="249"/>
      <c r="G103" s="249"/>
      <c r="H103" s="301"/>
      <c r="I103" s="301"/>
      <c r="J103" s="70" t="s">
        <v>168</v>
      </c>
      <c r="K103" s="266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</row>
    <row r="104" spans="1:47" s="66" customFormat="1" ht="25.15" customHeight="1" x14ac:dyDescent="0.35">
      <c r="A104" s="266"/>
      <c r="B104" s="70" t="s">
        <v>42</v>
      </c>
      <c r="C104" s="289"/>
      <c r="D104" s="289"/>
      <c r="E104" s="289"/>
      <c r="F104" s="249"/>
      <c r="G104" s="249"/>
      <c r="H104" s="301"/>
      <c r="I104" s="301"/>
      <c r="J104" s="70" t="s">
        <v>42</v>
      </c>
      <c r="K104" s="266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</row>
    <row r="105" spans="1:47" s="66" customFormat="1" ht="25.15" customHeight="1" x14ac:dyDescent="0.35">
      <c r="A105" s="266"/>
      <c r="B105" s="70" t="s">
        <v>169</v>
      </c>
      <c r="C105" s="289"/>
      <c r="D105" s="289"/>
      <c r="E105" s="289"/>
      <c r="F105" s="249"/>
      <c r="G105" s="249"/>
      <c r="H105" s="301"/>
      <c r="I105" s="301"/>
      <c r="J105" s="70" t="s">
        <v>169</v>
      </c>
      <c r="K105" s="266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</row>
    <row r="106" spans="1:47" s="66" customFormat="1" ht="25.15" customHeight="1" x14ac:dyDescent="0.35">
      <c r="A106" s="267"/>
      <c r="B106" s="70" t="s">
        <v>170</v>
      </c>
      <c r="C106" s="289"/>
      <c r="D106" s="289"/>
      <c r="E106" s="289"/>
      <c r="F106" s="249"/>
      <c r="G106" s="249"/>
      <c r="H106" s="301"/>
      <c r="I106" s="301"/>
      <c r="J106" s="70" t="s">
        <v>170</v>
      </c>
      <c r="K106" s="2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</row>
    <row r="107" spans="1:47" s="66" customFormat="1" ht="25.15" customHeight="1" x14ac:dyDescent="0.35">
      <c r="A107" s="265" t="s">
        <v>43</v>
      </c>
      <c r="B107" s="70" t="s">
        <v>43</v>
      </c>
      <c r="C107" s="289"/>
      <c r="D107" s="289"/>
      <c r="E107" s="289"/>
      <c r="F107" s="249"/>
      <c r="G107" s="249"/>
      <c r="H107" s="301"/>
      <c r="I107" s="301"/>
      <c r="J107" s="70" t="s">
        <v>43</v>
      </c>
      <c r="K107" s="265" t="s">
        <v>43</v>
      </c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</row>
    <row r="108" spans="1:47" s="66" customFormat="1" ht="25.15" customHeight="1" x14ac:dyDescent="0.35">
      <c r="A108" s="266"/>
      <c r="B108" s="70" t="s">
        <v>152</v>
      </c>
      <c r="C108" s="289"/>
      <c r="D108" s="289"/>
      <c r="E108" s="289"/>
      <c r="F108" s="249"/>
      <c r="G108" s="249"/>
      <c r="H108" s="301"/>
      <c r="I108" s="301"/>
      <c r="J108" s="70" t="s">
        <v>152</v>
      </c>
      <c r="K108" s="266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</row>
    <row r="109" spans="1:47" s="66" customFormat="1" ht="25.15" customHeight="1" x14ac:dyDescent="0.35">
      <c r="A109" s="266"/>
      <c r="B109" s="70" t="s">
        <v>153</v>
      </c>
      <c r="C109" s="289"/>
      <c r="D109" s="289"/>
      <c r="E109" s="289"/>
      <c r="F109" s="249"/>
      <c r="G109" s="249"/>
      <c r="H109" s="301"/>
      <c r="I109" s="301"/>
      <c r="J109" s="70" t="s">
        <v>153</v>
      </c>
      <c r="K109" s="266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</row>
    <row r="110" spans="1:47" s="66" customFormat="1" ht="25.15" customHeight="1" x14ac:dyDescent="0.35">
      <c r="A110" s="266"/>
      <c r="B110" s="70" t="s">
        <v>44</v>
      </c>
      <c r="C110" s="289"/>
      <c r="D110" s="289"/>
      <c r="E110" s="289"/>
      <c r="F110" s="249"/>
      <c r="G110" s="249"/>
      <c r="H110" s="301"/>
      <c r="I110" s="301"/>
      <c r="J110" s="70" t="s">
        <v>44</v>
      </c>
      <c r="K110" s="266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</row>
    <row r="111" spans="1:47" s="66" customFormat="1" ht="25.15" customHeight="1" x14ac:dyDescent="0.35">
      <c r="A111" s="266"/>
      <c r="B111" s="70" t="s">
        <v>154</v>
      </c>
      <c r="C111" s="289"/>
      <c r="D111" s="289"/>
      <c r="E111" s="289"/>
      <c r="F111" s="249"/>
      <c r="G111" s="249"/>
      <c r="H111" s="301"/>
      <c r="I111" s="301"/>
      <c r="J111" s="70" t="s">
        <v>154</v>
      </c>
      <c r="K111" s="266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</row>
    <row r="112" spans="1:47" s="66" customFormat="1" ht="24.75" customHeight="1" x14ac:dyDescent="0.35">
      <c r="A112" s="267"/>
      <c r="B112" s="70" t="s">
        <v>155</v>
      </c>
      <c r="C112" s="289"/>
      <c r="D112" s="289"/>
      <c r="E112" s="289"/>
      <c r="F112" s="249"/>
      <c r="G112" s="249"/>
      <c r="H112" s="301"/>
      <c r="I112" s="302"/>
      <c r="J112" s="70" t="s">
        <v>155</v>
      </c>
      <c r="K112" s="2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</row>
    <row r="113" spans="1:47" s="66" customFormat="1" ht="25.15" customHeight="1" x14ac:dyDescent="0.35">
      <c r="A113" s="281" t="s">
        <v>45</v>
      </c>
      <c r="B113" s="72" t="s">
        <v>45</v>
      </c>
      <c r="C113" s="289"/>
      <c r="D113" s="289"/>
      <c r="E113" s="289"/>
      <c r="F113" s="249"/>
      <c r="G113" s="249"/>
      <c r="H113" s="301"/>
      <c r="I113" s="249" t="s">
        <v>2502</v>
      </c>
      <c r="J113" s="72" t="s">
        <v>45</v>
      </c>
      <c r="K113" s="281" t="s">
        <v>45</v>
      </c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</row>
    <row r="114" spans="1:47" s="66" customFormat="1" ht="25.15" customHeight="1" x14ac:dyDescent="0.35">
      <c r="A114" s="282"/>
      <c r="B114" s="72" t="s">
        <v>130</v>
      </c>
      <c r="C114" s="289"/>
      <c r="D114" s="289"/>
      <c r="E114" s="289"/>
      <c r="F114" s="249"/>
      <c r="G114" s="249"/>
      <c r="H114" s="301"/>
      <c r="I114" s="249"/>
      <c r="J114" s="72" t="s">
        <v>130</v>
      </c>
      <c r="K114" s="282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</row>
    <row r="115" spans="1:47" s="66" customFormat="1" ht="25.15" customHeight="1" x14ac:dyDescent="0.35">
      <c r="A115" s="282"/>
      <c r="B115" s="72" t="s">
        <v>131</v>
      </c>
      <c r="C115" s="289"/>
      <c r="D115" s="289"/>
      <c r="E115" s="289"/>
      <c r="F115" s="249"/>
      <c r="G115" s="249"/>
      <c r="H115" s="302"/>
      <c r="I115" s="249"/>
      <c r="J115" s="72" t="s">
        <v>131</v>
      </c>
      <c r="K115" s="282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</row>
    <row r="116" spans="1:47" s="66" customFormat="1" ht="25.15" customHeight="1" x14ac:dyDescent="0.35">
      <c r="A116" s="282"/>
      <c r="B116" s="72" t="s">
        <v>46</v>
      </c>
      <c r="C116" s="289"/>
      <c r="D116" s="289"/>
      <c r="E116" s="289"/>
      <c r="F116" s="249"/>
      <c r="G116" s="249"/>
      <c r="H116" s="342" t="s">
        <v>2487</v>
      </c>
      <c r="I116" s="249"/>
      <c r="J116" s="72" t="s">
        <v>46</v>
      </c>
      <c r="K116" s="282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</row>
    <row r="117" spans="1:47" s="66" customFormat="1" ht="24.75" customHeight="1" x14ac:dyDescent="0.35">
      <c r="A117" s="282"/>
      <c r="B117" s="72" t="s">
        <v>132</v>
      </c>
      <c r="C117" s="289"/>
      <c r="D117" s="289"/>
      <c r="E117" s="289"/>
      <c r="F117" s="249"/>
      <c r="G117" s="249"/>
      <c r="H117" s="342"/>
      <c r="I117" s="249"/>
      <c r="J117" s="72" t="s">
        <v>132</v>
      </c>
      <c r="K117" s="282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</row>
    <row r="118" spans="1:47" s="66" customFormat="1" ht="25.15" customHeight="1" x14ac:dyDescent="0.35">
      <c r="A118" s="283"/>
      <c r="B118" s="72" t="s">
        <v>133</v>
      </c>
      <c r="C118" s="289"/>
      <c r="D118" s="289"/>
      <c r="E118" s="289"/>
      <c r="F118" s="249"/>
      <c r="G118" s="249"/>
      <c r="H118" s="342"/>
      <c r="I118" s="249"/>
      <c r="J118" s="72" t="s">
        <v>133</v>
      </c>
      <c r="K118" s="283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</row>
    <row r="119" spans="1:47" s="66" customFormat="1" ht="25.15" customHeight="1" x14ac:dyDescent="0.35">
      <c r="A119" s="281" t="s">
        <v>47</v>
      </c>
      <c r="B119" s="72" t="s">
        <v>47</v>
      </c>
      <c r="C119" s="289" t="s">
        <v>2479</v>
      </c>
      <c r="D119" s="289"/>
      <c r="E119" s="289"/>
      <c r="F119" s="249" t="s">
        <v>2499</v>
      </c>
      <c r="G119" s="249" t="s">
        <v>2500</v>
      </c>
      <c r="H119" s="249" t="s">
        <v>2501</v>
      </c>
      <c r="I119" s="249"/>
      <c r="J119" s="72" t="s">
        <v>47</v>
      </c>
      <c r="K119" s="281" t="s">
        <v>47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</row>
    <row r="120" spans="1:47" s="66" customFormat="1" ht="25.15" customHeight="1" x14ac:dyDescent="0.35">
      <c r="A120" s="282"/>
      <c r="B120" s="72" t="s">
        <v>126</v>
      </c>
      <c r="C120" s="289"/>
      <c r="D120" s="289"/>
      <c r="E120" s="289"/>
      <c r="F120" s="249"/>
      <c r="G120" s="249"/>
      <c r="H120" s="249"/>
      <c r="I120" s="249"/>
      <c r="J120" s="72" t="s">
        <v>126</v>
      </c>
      <c r="K120" s="282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</row>
    <row r="121" spans="1:47" s="66" customFormat="1" ht="25.15" customHeight="1" x14ac:dyDescent="0.35">
      <c r="A121" s="282"/>
      <c r="B121" s="72" t="s">
        <v>127</v>
      </c>
      <c r="C121" s="289"/>
      <c r="D121" s="289"/>
      <c r="E121" s="289"/>
      <c r="F121" s="249"/>
      <c r="G121" s="249"/>
      <c r="H121" s="249"/>
      <c r="I121" s="249"/>
      <c r="J121" s="72" t="s">
        <v>127</v>
      </c>
      <c r="K121" s="282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</row>
    <row r="122" spans="1:47" s="66" customFormat="1" ht="25.15" customHeight="1" x14ac:dyDescent="0.35">
      <c r="A122" s="282"/>
      <c r="B122" s="72" t="s">
        <v>48</v>
      </c>
      <c r="C122" s="289"/>
      <c r="D122" s="289"/>
      <c r="E122" s="289"/>
      <c r="F122" s="249"/>
      <c r="G122" s="249"/>
      <c r="H122" s="249"/>
      <c r="I122" s="249"/>
      <c r="J122" s="72" t="s">
        <v>48</v>
      </c>
      <c r="K122" s="282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</row>
    <row r="123" spans="1:47" s="66" customFormat="1" ht="25.15" customHeight="1" x14ac:dyDescent="0.35">
      <c r="A123" s="282"/>
      <c r="B123" s="72" t="s">
        <v>128</v>
      </c>
      <c r="C123" s="289"/>
      <c r="D123" s="289"/>
      <c r="E123" s="289"/>
      <c r="F123" s="249"/>
      <c r="G123" s="249"/>
      <c r="H123" s="249"/>
      <c r="I123" s="249"/>
      <c r="J123" s="72" t="s">
        <v>128</v>
      </c>
      <c r="K123" s="282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</row>
    <row r="124" spans="1:47" s="66" customFormat="1" ht="25.15" customHeight="1" x14ac:dyDescent="0.35">
      <c r="A124" s="282"/>
      <c r="B124" s="72" t="s">
        <v>129</v>
      </c>
      <c r="C124" s="289"/>
      <c r="D124" s="289"/>
      <c r="E124" s="289"/>
      <c r="F124" s="249"/>
      <c r="G124" s="249"/>
      <c r="H124" s="249"/>
      <c r="I124" s="249"/>
      <c r="J124" s="72" t="s">
        <v>129</v>
      </c>
      <c r="K124" s="282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</row>
    <row r="125" spans="1:47" s="66" customFormat="1" ht="25.15" customHeight="1" x14ac:dyDescent="0.35">
      <c r="A125" s="281" t="s">
        <v>49</v>
      </c>
      <c r="B125" s="72" t="s">
        <v>49</v>
      </c>
      <c r="C125" s="289"/>
      <c r="D125" s="289"/>
      <c r="E125" s="289"/>
      <c r="F125" s="249"/>
      <c r="G125" s="249"/>
      <c r="H125" s="249"/>
      <c r="I125" s="249"/>
      <c r="J125" s="72" t="s">
        <v>49</v>
      </c>
      <c r="K125" s="281" t="s">
        <v>49</v>
      </c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</row>
    <row r="126" spans="1:47" s="66" customFormat="1" ht="25.15" customHeight="1" x14ac:dyDescent="0.35">
      <c r="A126" s="282"/>
      <c r="B126" s="72" t="s">
        <v>123</v>
      </c>
      <c r="C126" s="289"/>
      <c r="D126" s="289"/>
      <c r="E126" s="289"/>
      <c r="F126" s="249"/>
      <c r="G126" s="249"/>
      <c r="H126" s="249"/>
      <c r="I126" s="249"/>
      <c r="J126" s="72" t="s">
        <v>123</v>
      </c>
      <c r="K126" s="282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</row>
    <row r="127" spans="1:47" s="66" customFormat="1" ht="25.15" customHeight="1" x14ac:dyDescent="0.35">
      <c r="A127" s="282"/>
      <c r="B127" s="72" t="s">
        <v>124</v>
      </c>
      <c r="C127" s="289"/>
      <c r="D127" s="289"/>
      <c r="E127" s="289"/>
      <c r="F127" s="249"/>
      <c r="G127" s="249"/>
      <c r="H127" s="249"/>
      <c r="I127" s="249"/>
      <c r="J127" s="72" t="s">
        <v>124</v>
      </c>
      <c r="K127" s="282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</row>
    <row r="128" spans="1:47" s="66" customFormat="1" ht="25.15" customHeight="1" x14ac:dyDescent="0.35">
      <c r="A128" s="282"/>
      <c r="B128" s="72" t="s">
        <v>50</v>
      </c>
      <c r="C128" s="289"/>
      <c r="D128" s="289"/>
      <c r="E128" s="289"/>
      <c r="F128" s="249"/>
      <c r="G128" s="249"/>
      <c r="H128" s="249"/>
      <c r="I128" s="249"/>
      <c r="J128" s="72" t="s">
        <v>50</v>
      </c>
      <c r="K128" s="282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</row>
    <row r="129" spans="1:47" s="66" customFormat="1" ht="25.15" customHeight="1" x14ac:dyDescent="0.35">
      <c r="A129" s="283"/>
      <c r="B129" s="72" t="s">
        <v>125</v>
      </c>
      <c r="C129" s="289"/>
      <c r="D129" s="289"/>
      <c r="E129" s="289"/>
      <c r="F129" s="249"/>
      <c r="G129" s="249"/>
      <c r="H129" s="249"/>
      <c r="I129" s="249"/>
      <c r="J129" s="72" t="s">
        <v>125</v>
      </c>
      <c r="K129" s="283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</row>
    <row r="130" spans="1:47" s="66" customFormat="1" ht="25.15" customHeight="1" x14ac:dyDescent="0.35">
      <c r="A130" s="88"/>
      <c r="B130" s="72" t="s">
        <v>187</v>
      </c>
      <c r="C130" s="289"/>
      <c r="D130" s="289"/>
      <c r="E130" s="289"/>
      <c r="F130" s="249"/>
      <c r="G130" s="249"/>
      <c r="H130" s="249"/>
      <c r="I130" s="249"/>
      <c r="J130" s="72" t="s">
        <v>187</v>
      </c>
      <c r="K130" s="88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</row>
    <row r="131" spans="1:47" s="66" customFormat="1" ht="25.15" customHeight="1" x14ac:dyDescent="0.35">
      <c r="A131" s="281" t="s">
        <v>51</v>
      </c>
      <c r="B131" s="72" t="s">
        <v>51</v>
      </c>
      <c r="C131" s="289"/>
      <c r="D131" s="289"/>
      <c r="E131" s="289"/>
      <c r="F131" s="249"/>
      <c r="G131" s="249"/>
      <c r="H131" s="249"/>
      <c r="I131" s="249"/>
      <c r="J131" s="72" t="s">
        <v>51</v>
      </c>
      <c r="K131" s="281" t="s">
        <v>51</v>
      </c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</row>
    <row r="132" spans="1:47" s="66" customFormat="1" ht="25.15" customHeight="1" x14ac:dyDescent="0.35">
      <c r="A132" s="282"/>
      <c r="B132" s="72" t="s">
        <v>79</v>
      </c>
      <c r="C132" s="289"/>
      <c r="D132" s="289"/>
      <c r="E132" s="289"/>
      <c r="F132" s="249"/>
      <c r="G132" s="249"/>
      <c r="H132" s="249"/>
      <c r="I132" s="249"/>
      <c r="J132" s="72" t="s">
        <v>79</v>
      </c>
      <c r="K132" s="282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</row>
    <row r="133" spans="1:47" s="66" customFormat="1" ht="25.15" customHeight="1" x14ac:dyDescent="0.35">
      <c r="A133" s="282"/>
      <c r="B133" s="72" t="s">
        <v>80</v>
      </c>
      <c r="C133" s="289"/>
      <c r="D133" s="289"/>
      <c r="E133" s="289"/>
      <c r="F133" s="249"/>
      <c r="G133" s="249"/>
      <c r="H133" s="249"/>
      <c r="I133" s="249"/>
      <c r="J133" s="72" t="s">
        <v>80</v>
      </c>
      <c r="K133" s="282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</row>
    <row r="134" spans="1:47" s="66" customFormat="1" ht="25.15" customHeight="1" x14ac:dyDescent="0.35">
      <c r="A134" s="282"/>
      <c r="B134" s="72" t="s">
        <v>52</v>
      </c>
      <c r="C134" s="289"/>
      <c r="D134" s="289"/>
      <c r="E134" s="289"/>
      <c r="F134" s="249"/>
      <c r="G134" s="249"/>
      <c r="H134" s="249"/>
      <c r="I134" s="249"/>
      <c r="J134" s="72" t="s">
        <v>52</v>
      </c>
      <c r="K134" s="282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</row>
    <row r="135" spans="1:47" s="66" customFormat="1" ht="25.15" customHeight="1" x14ac:dyDescent="0.35">
      <c r="A135" s="282"/>
      <c r="B135" s="72" t="s">
        <v>121</v>
      </c>
      <c r="C135" s="289"/>
      <c r="D135" s="289"/>
      <c r="E135" s="289"/>
      <c r="F135" s="249"/>
      <c r="G135" s="249"/>
      <c r="H135" s="249"/>
      <c r="I135" s="249"/>
      <c r="J135" s="72" t="s">
        <v>121</v>
      </c>
      <c r="K135" s="282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</row>
    <row r="136" spans="1:47" s="66" customFormat="1" ht="25.15" customHeight="1" x14ac:dyDescent="0.35">
      <c r="A136" s="283"/>
      <c r="B136" s="72" t="s">
        <v>122</v>
      </c>
      <c r="C136" s="289"/>
      <c r="D136" s="289"/>
      <c r="E136" s="289"/>
      <c r="F136" s="249"/>
      <c r="G136" s="249"/>
      <c r="H136" s="249"/>
      <c r="I136" s="249"/>
      <c r="J136" s="72" t="s">
        <v>122</v>
      </c>
      <c r="K136" s="283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</row>
    <row r="137" spans="1:47" s="66" customFormat="1" ht="25.15" customHeight="1" x14ac:dyDescent="0.35">
      <c r="A137" s="281" t="s">
        <v>53</v>
      </c>
      <c r="B137" s="72" t="s">
        <v>53</v>
      </c>
      <c r="C137" s="289"/>
      <c r="D137" s="275" t="s">
        <v>2482</v>
      </c>
      <c r="E137" s="275" t="s">
        <v>2483</v>
      </c>
      <c r="F137" s="249"/>
      <c r="G137" s="249"/>
      <c r="H137" s="249"/>
      <c r="I137" s="249"/>
      <c r="J137" s="72" t="s">
        <v>53</v>
      </c>
      <c r="K137" s="281" t="s">
        <v>53</v>
      </c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</row>
    <row r="138" spans="1:47" s="66" customFormat="1" ht="25.15" customHeight="1" x14ac:dyDescent="0.35">
      <c r="A138" s="282"/>
      <c r="B138" s="72" t="s">
        <v>117</v>
      </c>
      <c r="C138" s="289"/>
      <c r="D138" s="276"/>
      <c r="E138" s="276"/>
      <c r="F138" s="249"/>
      <c r="G138" s="249"/>
      <c r="H138" s="249"/>
      <c r="I138" s="249"/>
      <c r="J138" s="72" t="s">
        <v>117</v>
      </c>
      <c r="K138" s="282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</row>
    <row r="139" spans="1:47" s="66" customFormat="1" ht="25.15" customHeight="1" x14ac:dyDescent="0.35">
      <c r="A139" s="282"/>
      <c r="B139" s="72" t="s">
        <v>118</v>
      </c>
      <c r="C139" s="289"/>
      <c r="D139" s="276"/>
      <c r="E139" s="276"/>
      <c r="F139" s="249"/>
      <c r="G139" s="249"/>
      <c r="H139" s="249"/>
      <c r="I139" s="249"/>
      <c r="J139" s="72" t="s">
        <v>118</v>
      </c>
      <c r="K139" s="282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</row>
    <row r="140" spans="1:47" s="66" customFormat="1" ht="25.15" customHeight="1" x14ac:dyDescent="0.35">
      <c r="A140" s="282"/>
      <c r="B140" s="72" t="s">
        <v>54</v>
      </c>
      <c r="C140" s="289"/>
      <c r="D140" s="276"/>
      <c r="E140" s="276"/>
      <c r="F140" s="249"/>
      <c r="G140" s="249"/>
      <c r="H140" s="249"/>
      <c r="I140" s="249"/>
      <c r="J140" s="72" t="s">
        <v>54</v>
      </c>
      <c r="K140" s="282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</row>
    <row r="141" spans="1:47" s="66" customFormat="1" ht="25.15" customHeight="1" x14ac:dyDescent="0.35">
      <c r="A141" s="282"/>
      <c r="B141" s="72" t="s">
        <v>119</v>
      </c>
      <c r="C141" s="289"/>
      <c r="D141" s="276"/>
      <c r="E141" s="276"/>
      <c r="F141" s="249"/>
      <c r="G141" s="249"/>
      <c r="H141" s="249"/>
      <c r="I141" s="249"/>
      <c r="J141" s="72" t="s">
        <v>119</v>
      </c>
      <c r="K141" s="282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</row>
    <row r="142" spans="1:47" s="66" customFormat="1" ht="25.15" customHeight="1" x14ac:dyDescent="0.35">
      <c r="A142" s="283"/>
      <c r="B142" s="72" t="s">
        <v>120</v>
      </c>
      <c r="C142" s="289"/>
      <c r="D142" s="277"/>
      <c r="E142" s="277"/>
      <c r="F142" s="249"/>
      <c r="G142" s="249"/>
      <c r="H142" s="249"/>
      <c r="I142" s="249"/>
      <c r="J142" s="72" t="s">
        <v>120</v>
      </c>
      <c r="K142" s="283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</row>
    <row r="143" spans="1:47" s="66" customFormat="1" ht="25" customHeight="1" x14ac:dyDescent="0.35">
      <c r="A143" s="281" t="s">
        <v>55</v>
      </c>
      <c r="B143" s="72" t="s">
        <v>55</v>
      </c>
      <c r="C143" s="289"/>
      <c r="D143" s="257" t="s">
        <v>2484</v>
      </c>
      <c r="E143" s="342" t="s">
        <v>2485</v>
      </c>
      <c r="F143" s="249"/>
      <c r="G143" s="249"/>
      <c r="H143" s="249"/>
      <c r="I143" s="249"/>
      <c r="J143" s="72" t="s">
        <v>55</v>
      </c>
      <c r="K143" s="281" t="s">
        <v>55</v>
      </c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</row>
    <row r="144" spans="1:47" s="66" customFormat="1" ht="25" customHeight="1" x14ac:dyDescent="0.35">
      <c r="A144" s="282"/>
      <c r="B144" s="72" t="s">
        <v>113</v>
      </c>
      <c r="C144" s="289"/>
      <c r="D144" s="257"/>
      <c r="E144" s="342"/>
      <c r="F144" s="249"/>
      <c r="G144" s="249"/>
      <c r="H144" s="249"/>
      <c r="I144" s="249"/>
      <c r="J144" s="72" t="s">
        <v>113</v>
      </c>
      <c r="K144" s="282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</row>
    <row r="145" spans="1:47" s="66" customFormat="1" ht="25" customHeight="1" x14ac:dyDescent="0.35">
      <c r="A145" s="282"/>
      <c r="B145" s="72" t="s">
        <v>114</v>
      </c>
      <c r="C145" s="289"/>
      <c r="D145" s="257"/>
      <c r="E145" s="342"/>
      <c r="F145" s="249"/>
      <c r="G145" s="249"/>
      <c r="H145" s="249"/>
      <c r="I145" s="249"/>
      <c r="J145" s="72" t="s">
        <v>114</v>
      </c>
      <c r="K145" s="282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</row>
    <row r="146" spans="1:47" s="66" customFormat="1" ht="25" customHeight="1" x14ac:dyDescent="0.35">
      <c r="A146" s="282"/>
      <c r="B146" s="72" t="s">
        <v>56</v>
      </c>
      <c r="C146" s="289"/>
      <c r="D146" s="257"/>
      <c r="E146" s="256" t="s">
        <v>2486</v>
      </c>
      <c r="F146" s="249"/>
      <c r="G146" s="249"/>
      <c r="H146" s="249"/>
      <c r="I146" s="249"/>
      <c r="J146" s="72" t="s">
        <v>56</v>
      </c>
      <c r="K146" s="282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</row>
    <row r="147" spans="1:47" s="66" customFormat="1" ht="25" customHeight="1" x14ac:dyDescent="0.35">
      <c r="A147" s="282"/>
      <c r="B147" s="72" t="s">
        <v>115</v>
      </c>
      <c r="C147" s="289"/>
      <c r="D147" s="257"/>
      <c r="E147" s="256"/>
      <c r="F147" s="249"/>
      <c r="G147" s="249"/>
      <c r="H147" s="249"/>
      <c r="I147" s="249"/>
      <c r="J147" s="72" t="s">
        <v>115</v>
      </c>
      <c r="K147" s="282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</row>
    <row r="148" spans="1:47" s="66" customFormat="1" ht="25" customHeight="1" x14ac:dyDescent="0.35">
      <c r="A148" s="283"/>
      <c r="B148" s="72" t="s">
        <v>116</v>
      </c>
      <c r="C148" s="289"/>
      <c r="D148" s="257"/>
      <c r="E148" s="256"/>
      <c r="F148" s="249"/>
      <c r="G148" s="249"/>
      <c r="H148" s="249"/>
      <c r="I148" s="249"/>
      <c r="J148" s="72" t="s">
        <v>116</v>
      </c>
      <c r="K148" s="283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</row>
    <row r="149" spans="1:47" s="66" customFormat="1" ht="26.25" customHeight="1" x14ac:dyDescent="0.35">
      <c r="A149" s="284" t="s">
        <v>1</v>
      </c>
      <c r="B149" s="86" t="s">
        <v>90</v>
      </c>
      <c r="C149" s="73">
        <f t="shared" ref="C149:I149" si="0">C4</f>
        <v>45530</v>
      </c>
      <c r="D149" s="73">
        <f t="shared" si="0"/>
        <v>45531</v>
      </c>
      <c r="E149" s="73">
        <f t="shared" si="0"/>
        <v>45532</v>
      </c>
      <c r="F149" s="73">
        <f t="shared" si="0"/>
        <v>45533</v>
      </c>
      <c r="G149" s="73">
        <f t="shared" si="0"/>
        <v>45534</v>
      </c>
      <c r="H149" s="73">
        <f t="shared" si="0"/>
        <v>45535</v>
      </c>
      <c r="I149" s="73">
        <f t="shared" si="0"/>
        <v>45536</v>
      </c>
      <c r="J149" s="86" t="s">
        <v>90</v>
      </c>
      <c r="K149" s="284" t="s">
        <v>1</v>
      </c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</row>
    <row r="150" spans="1:47" s="66" customFormat="1" ht="26.25" customHeight="1" x14ac:dyDescent="0.35">
      <c r="A150" s="285"/>
      <c r="B150" s="86" t="s">
        <v>57</v>
      </c>
      <c r="C150" s="86" t="str">
        <f t="shared" ref="C150:I150" si="1">C3</f>
        <v>Monday</v>
      </c>
      <c r="D150" s="86" t="str">
        <f t="shared" si="1"/>
        <v>Tuesday</v>
      </c>
      <c r="E150" s="86" t="str">
        <f t="shared" si="1"/>
        <v>Wednesday</v>
      </c>
      <c r="F150" s="86" t="str">
        <f t="shared" si="1"/>
        <v>Thursday</v>
      </c>
      <c r="G150" s="86" t="str">
        <f t="shared" si="1"/>
        <v>Friday</v>
      </c>
      <c r="H150" s="86" t="str">
        <f t="shared" si="1"/>
        <v>Saturday</v>
      </c>
      <c r="I150" s="86" t="str">
        <f t="shared" si="1"/>
        <v>Sunday</v>
      </c>
      <c r="J150" s="86" t="s">
        <v>57</v>
      </c>
      <c r="K150" s="285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</row>
    <row r="151" spans="1:47" x14ac:dyDescent="0.35">
      <c r="C151" s="90"/>
      <c r="D151" s="90"/>
      <c r="E151" s="91"/>
      <c r="F151" s="91"/>
    </row>
    <row r="152" spans="1:47" ht="26.25" customHeight="1" x14ac:dyDescent="0.35">
      <c r="C152" s="74" t="s">
        <v>58</v>
      </c>
      <c r="I152" s="76"/>
      <c r="J152" s="76"/>
    </row>
    <row r="153" spans="1:47" s="78" customFormat="1" x14ac:dyDescent="0.35">
      <c r="C153" s="78" t="s">
        <v>172</v>
      </c>
      <c r="I153" s="76"/>
      <c r="J153" s="76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1:47" s="78" customFormat="1" ht="63" customHeight="1" x14ac:dyDescent="0.35">
      <c r="C154" s="78" t="s">
        <v>173</v>
      </c>
      <c r="I154" s="76"/>
      <c r="J154" s="76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1:47" ht="39" customHeight="1" x14ac:dyDescent="0.35">
      <c r="I155" s="76"/>
      <c r="J155" s="76"/>
    </row>
    <row r="156" spans="1:47" s="76" customFormat="1" ht="42.4" customHeight="1" x14ac:dyDescent="0.35">
      <c r="C156" s="74" t="s">
        <v>59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1:47" s="76" customFormat="1" ht="48" customHeight="1" x14ac:dyDescent="0.35">
      <c r="C157" s="81" t="s">
        <v>60</v>
      </c>
      <c r="D157" s="286" t="s">
        <v>82</v>
      </c>
      <c r="E157" s="287"/>
      <c r="F157" s="287"/>
      <c r="G157" s="288"/>
      <c r="H157" s="82" t="s">
        <v>86</v>
      </c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1:47" s="76" customFormat="1" ht="63" customHeight="1" x14ac:dyDescent="0.35">
      <c r="C158" s="81" t="s">
        <v>61</v>
      </c>
      <c r="D158" s="286" t="s">
        <v>62</v>
      </c>
      <c r="E158" s="287"/>
      <c r="F158" s="287"/>
      <c r="G158" s="288"/>
      <c r="H158" s="82" t="s">
        <v>87</v>
      </c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1:47" s="76" customFormat="1" x14ac:dyDescent="0.35">
      <c r="C159" s="81" t="s">
        <v>63</v>
      </c>
      <c r="D159" s="286" t="s">
        <v>83</v>
      </c>
      <c r="E159" s="287"/>
      <c r="F159" s="287"/>
      <c r="G159" s="288"/>
      <c r="H159" s="82" t="s">
        <v>87</v>
      </c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1:47" s="76" customFormat="1" ht="58.5" customHeight="1" x14ac:dyDescent="0.35">
      <c r="C160" s="81" t="s">
        <v>64</v>
      </c>
      <c r="D160" s="286" t="s">
        <v>84</v>
      </c>
      <c r="E160" s="287"/>
      <c r="F160" s="287"/>
      <c r="G160" s="288"/>
      <c r="H160" s="82" t="s">
        <v>87</v>
      </c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3:47" s="76" customFormat="1" ht="20.65" customHeight="1" x14ac:dyDescent="0.35">
      <c r="C161" s="81" t="s">
        <v>65</v>
      </c>
      <c r="D161" s="286" t="s">
        <v>85</v>
      </c>
      <c r="E161" s="287"/>
      <c r="F161" s="287"/>
      <c r="G161" s="288"/>
      <c r="H161" s="82" t="s">
        <v>87</v>
      </c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3:47" s="76" customFormat="1" x14ac:dyDescent="0.35">
      <c r="C162" s="81" t="s">
        <v>66</v>
      </c>
      <c r="D162" s="286" t="s">
        <v>174</v>
      </c>
      <c r="E162" s="287"/>
      <c r="F162" s="287"/>
      <c r="G162" s="288"/>
      <c r="H162" s="82" t="s">
        <v>87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3:47" s="76" customFormat="1" x14ac:dyDescent="0.35">
      <c r="C163" s="81" t="s">
        <v>67</v>
      </c>
      <c r="D163" s="286" t="s">
        <v>88</v>
      </c>
      <c r="E163" s="287"/>
      <c r="F163" s="287"/>
      <c r="G163" s="288"/>
      <c r="H163" s="82" t="s">
        <v>87</v>
      </c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3:47" s="76" customFormat="1" x14ac:dyDescent="0.35">
      <c r="C164" s="81" t="s">
        <v>89</v>
      </c>
      <c r="D164" s="286" t="s">
        <v>68</v>
      </c>
      <c r="E164" s="287"/>
      <c r="F164" s="287"/>
      <c r="G164" s="288"/>
      <c r="H164" s="82" t="s">
        <v>87</v>
      </c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70" spans="3:47" x14ac:dyDescent="0.35">
      <c r="C170" s="74" t="s">
        <v>59</v>
      </c>
      <c r="D170" s="76"/>
      <c r="E170" s="76"/>
      <c r="F170" s="76"/>
      <c r="G170" s="76"/>
    </row>
    <row r="171" spans="3:47" x14ac:dyDescent="0.35">
      <c r="C171" s="83" t="s">
        <v>175</v>
      </c>
      <c r="D171" s="83" t="s">
        <v>176</v>
      </c>
      <c r="E171" s="83" t="s">
        <v>177</v>
      </c>
      <c r="F171" s="83" t="s">
        <v>178</v>
      </c>
      <c r="G171" s="83" t="s">
        <v>179</v>
      </c>
    </row>
    <row r="172" spans="3:47" ht="260" x14ac:dyDescent="0.35">
      <c r="C172" s="84" t="s">
        <v>180</v>
      </c>
      <c r="D172" s="84" t="s">
        <v>181</v>
      </c>
      <c r="E172" s="84" t="s">
        <v>182</v>
      </c>
      <c r="F172" s="84" t="s">
        <v>183</v>
      </c>
      <c r="G172" s="84" t="s">
        <v>184</v>
      </c>
    </row>
  </sheetData>
  <mergeCells count="138">
    <mergeCell ref="A29:A34"/>
    <mergeCell ref="K29:K34"/>
    <mergeCell ref="F35:F58"/>
    <mergeCell ref="G5:G10"/>
    <mergeCell ref="C5:C34"/>
    <mergeCell ref="D5:D34"/>
    <mergeCell ref="F5:F34"/>
    <mergeCell ref="E5:E34"/>
    <mergeCell ref="G32:G55"/>
    <mergeCell ref="H32:H55"/>
    <mergeCell ref="I32:I55"/>
    <mergeCell ref="E53:E58"/>
    <mergeCell ref="H26:H28"/>
    <mergeCell ref="H29:H31"/>
    <mergeCell ref="I26:I28"/>
    <mergeCell ref="I29:I31"/>
    <mergeCell ref="A11:A16"/>
    <mergeCell ref="K11:K16"/>
    <mergeCell ref="A17:A22"/>
    <mergeCell ref="K17:K22"/>
    <mergeCell ref="A23:A28"/>
    <mergeCell ref="K23:K28"/>
    <mergeCell ref="A1:C1"/>
    <mergeCell ref="D1:E1"/>
    <mergeCell ref="A3:A4"/>
    <mergeCell ref="K3:K4"/>
    <mergeCell ref="A5:A10"/>
    <mergeCell ref="K5:K10"/>
    <mergeCell ref="I5:I10"/>
    <mergeCell ref="I20:I25"/>
    <mergeCell ref="I14:I19"/>
    <mergeCell ref="I11:I13"/>
    <mergeCell ref="A65:A70"/>
    <mergeCell ref="K65:K70"/>
    <mergeCell ref="A59:A64"/>
    <mergeCell ref="K59:K64"/>
    <mergeCell ref="A47:A52"/>
    <mergeCell ref="K47:K52"/>
    <mergeCell ref="A35:A40"/>
    <mergeCell ref="K35:K40"/>
    <mergeCell ref="A41:A46"/>
    <mergeCell ref="K41:K46"/>
    <mergeCell ref="C50:C52"/>
    <mergeCell ref="C53:C58"/>
    <mergeCell ref="D53:D58"/>
    <mergeCell ref="I56:I67"/>
    <mergeCell ref="A83:A88"/>
    <mergeCell ref="K83:K88"/>
    <mergeCell ref="A89:A94"/>
    <mergeCell ref="C89:C94"/>
    <mergeCell ref="D89:D94"/>
    <mergeCell ref="E89:E94"/>
    <mergeCell ref="K89:K94"/>
    <mergeCell ref="G11:G31"/>
    <mergeCell ref="H5:H25"/>
    <mergeCell ref="A71:A76"/>
    <mergeCell ref="K71:K76"/>
    <mergeCell ref="A77:A82"/>
    <mergeCell ref="D77:D88"/>
    <mergeCell ref="E77:E88"/>
    <mergeCell ref="K77:K82"/>
    <mergeCell ref="A53:A58"/>
    <mergeCell ref="K53:K58"/>
    <mergeCell ref="A95:A100"/>
    <mergeCell ref="D95:D100"/>
    <mergeCell ref="E95:E97"/>
    <mergeCell ref="K95:K100"/>
    <mergeCell ref="G77:G79"/>
    <mergeCell ref="E98:E100"/>
    <mergeCell ref="A101:A106"/>
    <mergeCell ref="K101:K106"/>
    <mergeCell ref="H77:H79"/>
    <mergeCell ref="C77:C82"/>
    <mergeCell ref="C83:C88"/>
    <mergeCell ref="C95:C118"/>
    <mergeCell ref="C119:C148"/>
    <mergeCell ref="A143:A148"/>
    <mergeCell ref="K143:K148"/>
    <mergeCell ref="A149:A150"/>
    <mergeCell ref="K149:K150"/>
    <mergeCell ref="D163:G163"/>
    <mergeCell ref="A107:A112"/>
    <mergeCell ref="K107:K112"/>
    <mergeCell ref="A113:A118"/>
    <mergeCell ref="K113:K118"/>
    <mergeCell ref="A119:A124"/>
    <mergeCell ref="K119:K124"/>
    <mergeCell ref="F119:F148"/>
    <mergeCell ref="G119:G148"/>
    <mergeCell ref="H119:H148"/>
    <mergeCell ref="I113:I148"/>
    <mergeCell ref="A125:A129"/>
    <mergeCell ref="K125:K129"/>
    <mergeCell ref="A131:A136"/>
    <mergeCell ref="K131:K136"/>
    <mergeCell ref="A137:A142"/>
    <mergeCell ref="K137:K142"/>
    <mergeCell ref="E101:E136"/>
    <mergeCell ref="D164:G164"/>
    <mergeCell ref="D157:G157"/>
    <mergeCell ref="D158:G158"/>
    <mergeCell ref="D159:G159"/>
    <mergeCell ref="D160:G160"/>
    <mergeCell ref="D161:G161"/>
    <mergeCell ref="D162:G162"/>
    <mergeCell ref="D101:D136"/>
    <mergeCell ref="D137:D142"/>
    <mergeCell ref="E137:E142"/>
    <mergeCell ref="D143:D148"/>
    <mergeCell ref="E143:E145"/>
    <mergeCell ref="E146:E148"/>
    <mergeCell ref="H116:H118"/>
    <mergeCell ref="I74:I76"/>
    <mergeCell ref="I71:I73"/>
    <mergeCell ref="I68:I70"/>
    <mergeCell ref="F86:F118"/>
    <mergeCell ref="G86:G118"/>
    <mergeCell ref="H86:H115"/>
    <mergeCell ref="I83:I112"/>
    <mergeCell ref="F77:F85"/>
    <mergeCell ref="G68:G73"/>
    <mergeCell ref="G80:G85"/>
    <mergeCell ref="H80:H85"/>
    <mergeCell ref="I77:I82"/>
    <mergeCell ref="C47:C49"/>
    <mergeCell ref="G74:G76"/>
    <mergeCell ref="H74:H76"/>
    <mergeCell ref="C35:C46"/>
    <mergeCell ref="D35:D52"/>
    <mergeCell ref="E35:E52"/>
    <mergeCell ref="C59:C76"/>
    <mergeCell ref="D59:D76"/>
    <mergeCell ref="E59:E76"/>
    <mergeCell ref="F59:F76"/>
    <mergeCell ref="H71:H73"/>
    <mergeCell ref="H68:H70"/>
    <mergeCell ref="G56:G67"/>
    <mergeCell ref="H56:H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F2F7-3490-40DE-B860-44283DCA7BD1}">
  <dimension ref="A1:K339"/>
  <sheetViews>
    <sheetView topLeftCell="A258" workbookViewId="0">
      <selection activeCell="A265" sqref="A265"/>
    </sheetView>
  </sheetViews>
  <sheetFormatPr defaultRowHeight="14.5" x14ac:dyDescent="0.35"/>
  <cols>
    <col min="2" max="2" width="59" customWidth="1"/>
    <col min="3" max="3" width="8.1796875" customWidth="1"/>
    <col min="4" max="4" width="29.36328125" customWidth="1"/>
    <col min="5" max="5" width="23.54296875" customWidth="1"/>
  </cols>
  <sheetData>
    <row r="1" spans="1:8" ht="21" x14ac:dyDescent="0.5">
      <c r="A1" s="112" t="s">
        <v>849</v>
      </c>
      <c r="B1" s="113"/>
      <c r="C1" s="113"/>
      <c r="D1" s="113"/>
      <c r="E1" s="24" t="s">
        <v>850</v>
      </c>
      <c r="F1" s="115" t="s">
        <v>868</v>
      </c>
    </row>
    <row r="2" spans="1:8" ht="16.5" x14ac:dyDescent="0.35">
      <c r="A2" s="114">
        <v>1</v>
      </c>
      <c r="B2" s="114" t="s">
        <v>730</v>
      </c>
      <c r="C2" s="114" t="s">
        <v>731</v>
      </c>
      <c r="D2" s="114" t="s">
        <v>716</v>
      </c>
      <c r="E2" s="63" t="s">
        <v>873</v>
      </c>
      <c r="F2" s="116" t="s">
        <v>869</v>
      </c>
    </row>
    <row r="3" spans="1:8" ht="16.5" x14ac:dyDescent="0.35">
      <c r="A3" s="114">
        <v>2</v>
      </c>
      <c r="B3" s="114" t="s">
        <v>732</v>
      </c>
      <c r="C3" s="114" t="s">
        <v>733</v>
      </c>
      <c r="D3" s="114" t="s">
        <v>716</v>
      </c>
      <c r="E3" s="63" t="s">
        <v>873</v>
      </c>
      <c r="F3" s="116" t="s">
        <v>870</v>
      </c>
    </row>
    <row r="4" spans="1:8" ht="16.5" x14ac:dyDescent="0.35">
      <c r="A4" s="114">
        <v>3</v>
      </c>
      <c r="B4" s="114" t="s">
        <v>734</v>
      </c>
      <c r="C4" s="114" t="s">
        <v>735</v>
      </c>
      <c r="D4" s="114" t="s">
        <v>716</v>
      </c>
      <c r="E4" s="63" t="s">
        <v>873</v>
      </c>
      <c r="F4" s="116" t="s">
        <v>871</v>
      </c>
    </row>
    <row r="5" spans="1:8" ht="16.5" x14ac:dyDescent="0.35">
      <c r="A5" s="114">
        <v>4</v>
      </c>
      <c r="B5" s="114" t="s">
        <v>736</v>
      </c>
      <c r="C5" s="114" t="s">
        <v>737</v>
      </c>
      <c r="D5" s="114" t="s">
        <v>716</v>
      </c>
      <c r="E5" s="63" t="s">
        <v>873</v>
      </c>
      <c r="F5" s="116" t="s">
        <v>872</v>
      </c>
    </row>
    <row r="6" spans="1:8" x14ac:dyDescent="0.35">
      <c r="A6" s="114">
        <v>5</v>
      </c>
      <c r="B6" s="114" t="s">
        <v>738</v>
      </c>
      <c r="C6" s="114" t="s">
        <v>739</v>
      </c>
      <c r="D6" s="114" t="s">
        <v>717</v>
      </c>
      <c r="E6" s="118" t="s">
        <v>873</v>
      </c>
    </row>
    <row r="7" spans="1:8" x14ac:dyDescent="0.35">
      <c r="A7" s="114">
        <v>6</v>
      </c>
      <c r="B7" s="114" t="s">
        <v>740</v>
      </c>
      <c r="C7" s="114" t="s">
        <v>741</v>
      </c>
      <c r="D7" s="114" t="s">
        <v>717</v>
      </c>
      <c r="E7" s="118" t="s">
        <v>873</v>
      </c>
    </row>
    <row r="8" spans="1:8" x14ac:dyDescent="0.35">
      <c r="A8" s="114">
        <v>7</v>
      </c>
      <c r="B8" s="114" t="s">
        <v>903</v>
      </c>
      <c r="C8" s="114" t="s">
        <v>742</v>
      </c>
      <c r="D8" s="114" t="s">
        <v>717</v>
      </c>
      <c r="E8" s="122" t="s">
        <v>904</v>
      </c>
    </row>
    <row r="9" spans="1:8" x14ac:dyDescent="0.35">
      <c r="A9" s="114">
        <v>8</v>
      </c>
      <c r="B9" s="114" t="s">
        <v>743</v>
      </c>
      <c r="C9" s="114" t="s">
        <v>744</v>
      </c>
      <c r="D9" s="114" t="s">
        <v>718</v>
      </c>
      <c r="E9" s="118" t="s">
        <v>873</v>
      </c>
    </row>
    <row r="10" spans="1:8" x14ac:dyDescent="0.35">
      <c r="A10" s="114">
        <v>9</v>
      </c>
      <c r="B10" s="114" t="s">
        <v>745</v>
      </c>
      <c r="C10" s="114" t="s">
        <v>746</v>
      </c>
      <c r="D10" s="114" t="s">
        <v>718</v>
      </c>
      <c r="E10" s="118" t="s">
        <v>873</v>
      </c>
    </row>
    <row r="11" spans="1:8" x14ac:dyDescent="0.35">
      <c r="A11" s="114">
        <v>10</v>
      </c>
      <c r="B11" s="114" t="s">
        <v>747</v>
      </c>
      <c r="C11" s="114" t="s">
        <v>748</v>
      </c>
      <c r="D11" s="114" t="s">
        <v>718</v>
      </c>
      <c r="E11" s="118" t="s">
        <v>873</v>
      </c>
    </row>
    <row r="12" spans="1:8" ht="15.5" x14ac:dyDescent="0.35">
      <c r="A12" s="160">
        <v>11</v>
      </c>
      <c r="B12" s="161" t="s">
        <v>749</v>
      </c>
      <c r="C12" s="160" t="s">
        <v>750</v>
      </c>
      <c r="D12" s="160" t="s">
        <v>719</v>
      </c>
      <c r="E12" s="117" t="s">
        <v>877</v>
      </c>
      <c r="F12" s="159" t="s">
        <v>951</v>
      </c>
    </row>
    <row r="13" spans="1:8" ht="15.5" x14ac:dyDescent="0.35">
      <c r="A13" s="160">
        <v>12</v>
      </c>
      <c r="B13" s="161" t="s">
        <v>751</v>
      </c>
      <c r="C13" s="160" t="s">
        <v>752</v>
      </c>
      <c r="D13" s="160" t="s">
        <v>719</v>
      </c>
      <c r="E13" s="117" t="s">
        <v>877</v>
      </c>
      <c r="F13" s="159" t="s">
        <v>951</v>
      </c>
    </row>
    <row r="14" spans="1:8" ht="15.5" x14ac:dyDescent="0.35">
      <c r="A14" s="160">
        <v>13</v>
      </c>
      <c r="B14" s="161" t="s">
        <v>753</v>
      </c>
      <c r="C14" s="160" t="s">
        <v>754</v>
      </c>
      <c r="D14" s="160" t="s">
        <v>719</v>
      </c>
      <c r="E14" s="117" t="s">
        <v>877</v>
      </c>
      <c r="F14" s="159" t="s">
        <v>951</v>
      </c>
    </row>
    <row r="15" spans="1:8" ht="15.5" x14ac:dyDescent="0.35">
      <c r="A15" s="160">
        <v>14</v>
      </c>
      <c r="B15" s="161" t="s">
        <v>755</v>
      </c>
      <c r="C15" s="160" t="s">
        <v>756</v>
      </c>
      <c r="D15" s="160" t="s">
        <v>719</v>
      </c>
      <c r="E15" s="117" t="s">
        <v>877</v>
      </c>
      <c r="F15" s="159" t="s">
        <v>951</v>
      </c>
    </row>
    <row r="16" spans="1:8" ht="16.5" x14ac:dyDescent="0.35">
      <c r="A16" s="114">
        <v>15</v>
      </c>
      <c r="B16" s="114" t="s">
        <v>757</v>
      </c>
      <c r="C16" s="114" t="s">
        <v>758</v>
      </c>
      <c r="D16" s="114" t="s">
        <v>720</v>
      </c>
      <c r="E16" s="159" t="s">
        <v>1363</v>
      </c>
      <c r="G16" s="214" t="s">
        <v>1910</v>
      </c>
      <c r="H16" s="176" t="s">
        <v>1370</v>
      </c>
    </row>
    <row r="17" spans="1:11" ht="16.5" x14ac:dyDescent="0.35">
      <c r="A17" s="114">
        <v>16</v>
      </c>
      <c r="B17" s="196" t="s">
        <v>759</v>
      </c>
      <c r="C17" s="114" t="s">
        <v>760</v>
      </c>
      <c r="D17" s="114" t="s">
        <v>720</v>
      </c>
      <c r="E17" s="159" t="s">
        <v>1363</v>
      </c>
      <c r="G17" s="214" t="s">
        <v>1910</v>
      </c>
      <c r="H17" s="176" t="s">
        <v>1371</v>
      </c>
    </row>
    <row r="18" spans="1:11" ht="16.5" x14ac:dyDescent="0.35">
      <c r="A18" s="114">
        <v>17</v>
      </c>
      <c r="B18" s="114" t="s">
        <v>761</v>
      </c>
      <c r="C18" s="114" t="s">
        <v>762</v>
      </c>
      <c r="D18" s="114" t="s">
        <v>720</v>
      </c>
      <c r="E18" s="159" t="s">
        <v>1363</v>
      </c>
      <c r="G18" s="214" t="s">
        <v>1910</v>
      </c>
      <c r="H18" s="176" t="s">
        <v>1372</v>
      </c>
    </row>
    <row r="19" spans="1:11" ht="16.5" x14ac:dyDescent="0.35">
      <c r="A19" s="114">
        <v>18</v>
      </c>
      <c r="B19" s="114" t="s">
        <v>763</v>
      </c>
      <c r="C19" s="114" t="s">
        <v>764</v>
      </c>
      <c r="D19" s="114" t="s">
        <v>720</v>
      </c>
      <c r="E19" s="159" t="s">
        <v>1363</v>
      </c>
      <c r="G19" s="214" t="s">
        <v>1910</v>
      </c>
      <c r="H19" s="176" t="s">
        <v>1373</v>
      </c>
    </row>
    <row r="20" spans="1:11" ht="16.5" x14ac:dyDescent="0.35">
      <c r="A20" s="114">
        <v>19</v>
      </c>
      <c r="B20" s="114" t="s">
        <v>765</v>
      </c>
      <c r="C20" s="114" t="s">
        <v>766</v>
      </c>
      <c r="D20" s="114" t="s">
        <v>721</v>
      </c>
      <c r="E20" s="159" t="s">
        <v>1387</v>
      </c>
      <c r="F20" s="193" t="s">
        <v>1666</v>
      </c>
    </row>
    <row r="21" spans="1:11" ht="16.5" x14ac:dyDescent="0.35">
      <c r="A21" s="114">
        <v>20</v>
      </c>
      <c r="B21" s="114" t="s">
        <v>1670</v>
      </c>
      <c r="C21" s="114" t="s">
        <v>767</v>
      </c>
      <c r="D21" s="114" t="s">
        <v>721</v>
      </c>
      <c r="E21" s="159" t="s">
        <v>1387</v>
      </c>
      <c r="F21" s="194" t="s">
        <v>1669</v>
      </c>
      <c r="G21" s="195"/>
      <c r="H21" s="195"/>
      <c r="I21" s="195"/>
      <c r="J21" s="195"/>
      <c r="K21" s="195"/>
    </row>
    <row r="22" spans="1:11" ht="16.5" x14ac:dyDescent="0.35">
      <c r="A22" s="114">
        <v>21</v>
      </c>
      <c r="B22" s="114" t="s">
        <v>768</v>
      </c>
      <c r="C22" s="114" t="s">
        <v>769</v>
      </c>
      <c r="D22" s="114" t="s">
        <v>721</v>
      </c>
      <c r="E22" s="159" t="s">
        <v>1387</v>
      </c>
      <c r="F22" s="194" t="s">
        <v>1668</v>
      </c>
      <c r="G22" s="195"/>
      <c r="H22" s="195"/>
      <c r="I22" s="195"/>
      <c r="J22" s="195"/>
    </row>
    <row r="23" spans="1:11" ht="16.5" x14ac:dyDescent="0.35">
      <c r="A23" s="114">
        <v>22</v>
      </c>
      <c r="B23" s="114" t="s">
        <v>770</v>
      </c>
      <c r="C23" s="114" t="s">
        <v>771</v>
      </c>
      <c r="D23" s="114" t="s">
        <v>721</v>
      </c>
      <c r="E23" s="159" t="s">
        <v>1387</v>
      </c>
      <c r="F23" s="193" t="s">
        <v>1667</v>
      </c>
    </row>
    <row r="24" spans="1:11" ht="17" x14ac:dyDescent="0.35">
      <c r="A24" s="197">
        <v>49</v>
      </c>
      <c r="B24" s="197" t="s">
        <v>1671</v>
      </c>
      <c r="C24" s="197" t="s">
        <v>1672</v>
      </c>
      <c r="D24" s="197" t="s">
        <v>1673</v>
      </c>
      <c r="F24" s="193"/>
      <c r="G24" s="213"/>
    </row>
    <row r="25" spans="1:11" ht="16.5" x14ac:dyDescent="0.35">
      <c r="A25" s="114">
        <v>23</v>
      </c>
      <c r="B25" s="114" t="s">
        <v>772</v>
      </c>
      <c r="C25" s="114" t="s">
        <v>773</v>
      </c>
      <c r="D25" s="114" t="s">
        <v>722</v>
      </c>
      <c r="E25" s="159" t="s">
        <v>1909</v>
      </c>
      <c r="G25" s="214" t="s">
        <v>1910</v>
      </c>
      <c r="H25" s="176" t="s">
        <v>1905</v>
      </c>
    </row>
    <row r="26" spans="1:11" ht="16.5" x14ac:dyDescent="0.35">
      <c r="A26" s="114">
        <v>24</v>
      </c>
      <c r="B26" s="114" t="s">
        <v>774</v>
      </c>
      <c r="C26" s="114" t="s">
        <v>775</v>
      </c>
      <c r="D26" s="114" t="s">
        <v>722</v>
      </c>
      <c r="E26" s="159" t="s">
        <v>1909</v>
      </c>
      <c r="G26" s="214" t="s">
        <v>1910</v>
      </c>
      <c r="H26" s="176" t="s">
        <v>1906</v>
      </c>
    </row>
    <row r="27" spans="1:11" ht="16.5" x14ac:dyDescent="0.35">
      <c r="A27" s="114">
        <v>25</v>
      </c>
      <c r="B27" s="114" t="s">
        <v>776</v>
      </c>
      <c r="C27" s="114" t="s">
        <v>777</v>
      </c>
      <c r="D27" s="114" t="s">
        <v>722</v>
      </c>
      <c r="E27" s="159" t="s">
        <v>1909</v>
      </c>
      <c r="G27" s="214" t="s">
        <v>1910</v>
      </c>
      <c r="H27" s="176" t="s">
        <v>1907</v>
      </c>
    </row>
    <row r="28" spans="1:11" ht="16.5" x14ac:dyDescent="0.35">
      <c r="A28" s="114">
        <v>26</v>
      </c>
      <c r="B28" s="114" t="s">
        <v>778</v>
      </c>
      <c r="C28" s="114" t="s">
        <v>779</v>
      </c>
      <c r="D28" s="114" t="s">
        <v>722</v>
      </c>
      <c r="E28" s="159" t="s">
        <v>1909</v>
      </c>
      <c r="G28" s="214" t="s">
        <v>1910</v>
      </c>
      <c r="H28" s="176" t="s">
        <v>1908</v>
      </c>
    </row>
    <row r="29" spans="1:11" s="110" customFormat="1" ht="16.5" x14ac:dyDescent="0.35">
      <c r="A29" s="158"/>
      <c r="B29" s="158"/>
      <c r="C29" s="158"/>
      <c r="D29" s="158"/>
      <c r="E29" s="237"/>
      <c r="G29" s="236"/>
      <c r="H29" s="238"/>
    </row>
    <row r="30" spans="1:11" ht="15.5" x14ac:dyDescent="0.35">
      <c r="A30" s="114">
        <v>27</v>
      </c>
      <c r="B30" s="114" t="s">
        <v>780</v>
      </c>
      <c r="C30" s="114" t="s">
        <v>781</v>
      </c>
      <c r="D30" s="114" t="s">
        <v>723</v>
      </c>
      <c r="E30" s="159" t="s">
        <v>2361</v>
      </c>
      <c r="G30" s="214" t="s">
        <v>1910</v>
      </c>
      <c r="H30" s="235" t="s">
        <v>2352</v>
      </c>
    </row>
    <row r="31" spans="1:11" ht="15.5" x14ac:dyDescent="0.35">
      <c r="A31" s="114">
        <v>28</v>
      </c>
      <c r="B31" s="114" t="s">
        <v>1022</v>
      </c>
      <c r="C31" s="114" t="s">
        <v>1023</v>
      </c>
      <c r="D31" s="114" t="s">
        <v>723</v>
      </c>
      <c r="E31" s="159" t="s">
        <v>2361</v>
      </c>
      <c r="G31" s="214" t="s">
        <v>1910</v>
      </c>
      <c r="H31" s="235" t="s">
        <v>2353</v>
      </c>
    </row>
    <row r="32" spans="1:11" ht="15.5" x14ac:dyDescent="0.35">
      <c r="A32" s="114">
        <v>29</v>
      </c>
      <c r="B32" s="114" t="s">
        <v>782</v>
      </c>
      <c r="C32" s="114" t="s">
        <v>783</v>
      </c>
      <c r="D32" s="114" t="s">
        <v>723</v>
      </c>
      <c r="E32" s="159" t="s">
        <v>2361</v>
      </c>
      <c r="G32" s="214" t="s">
        <v>1910</v>
      </c>
      <c r="H32" s="235" t="s">
        <v>2354</v>
      </c>
    </row>
    <row r="33" spans="1:8" s="110" customFormat="1" ht="15.5" x14ac:dyDescent="0.35">
      <c r="A33" s="158"/>
      <c r="B33" s="158"/>
      <c r="C33" s="158"/>
      <c r="D33" s="158"/>
      <c r="E33" s="237"/>
      <c r="G33" s="236"/>
      <c r="H33" s="239"/>
    </row>
    <row r="34" spans="1:8" ht="15.5" x14ac:dyDescent="0.35">
      <c r="A34" s="170">
        <v>30</v>
      </c>
      <c r="B34" s="101" t="s">
        <v>784</v>
      </c>
      <c r="C34" s="170" t="s">
        <v>785</v>
      </c>
      <c r="D34" s="170" t="s">
        <v>724</v>
      </c>
      <c r="E34" s="117" t="s">
        <v>877</v>
      </c>
      <c r="F34" s="230" t="s">
        <v>974</v>
      </c>
      <c r="G34" s="162" t="s">
        <v>952</v>
      </c>
    </row>
    <row r="35" spans="1:8" ht="15.5" x14ac:dyDescent="0.35">
      <c r="A35" s="170">
        <v>31</v>
      </c>
      <c r="B35" s="170" t="s">
        <v>786</v>
      </c>
      <c r="C35" s="170" t="s">
        <v>787</v>
      </c>
      <c r="D35" s="170" t="s">
        <v>724</v>
      </c>
      <c r="E35" s="117" t="s">
        <v>877</v>
      </c>
      <c r="F35" s="230" t="s">
        <v>974</v>
      </c>
      <c r="G35" s="162" t="s">
        <v>952</v>
      </c>
    </row>
    <row r="36" spans="1:8" ht="15.5" x14ac:dyDescent="0.35">
      <c r="A36" s="170">
        <v>32</v>
      </c>
      <c r="B36" s="170" t="s">
        <v>788</v>
      </c>
      <c r="C36" s="170" t="s">
        <v>789</v>
      </c>
      <c r="D36" s="170" t="s">
        <v>724</v>
      </c>
      <c r="E36" s="117" t="s">
        <v>877</v>
      </c>
      <c r="F36" s="230" t="s">
        <v>974</v>
      </c>
      <c r="G36" s="162" t="s">
        <v>952</v>
      </c>
    </row>
    <row r="37" spans="1:8" ht="15.5" x14ac:dyDescent="0.35">
      <c r="A37" s="170">
        <v>33</v>
      </c>
      <c r="B37" s="170" t="s">
        <v>790</v>
      </c>
      <c r="C37" s="170" t="s">
        <v>791</v>
      </c>
      <c r="D37" s="170" t="s">
        <v>724</v>
      </c>
      <c r="E37" s="117" t="s">
        <v>877</v>
      </c>
      <c r="F37" s="230" t="s">
        <v>974</v>
      </c>
      <c r="G37" s="162" t="s">
        <v>952</v>
      </c>
    </row>
    <row r="38" spans="1:8" x14ac:dyDescent="0.35">
      <c r="A38" s="170">
        <v>34</v>
      </c>
      <c r="B38" s="101" t="s">
        <v>792</v>
      </c>
      <c r="C38" s="170" t="s">
        <v>793</v>
      </c>
      <c r="D38" s="170" t="s">
        <v>725</v>
      </c>
      <c r="F38" s="230" t="s">
        <v>974</v>
      </c>
      <c r="G38" s="162" t="s">
        <v>952</v>
      </c>
    </row>
    <row r="39" spans="1:8" x14ac:dyDescent="0.35">
      <c r="A39" s="170">
        <v>35</v>
      </c>
      <c r="B39" s="170" t="s">
        <v>794</v>
      </c>
      <c r="C39" s="170" t="s">
        <v>795</v>
      </c>
      <c r="D39" s="170" t="s">
        <v>725</v>
      </c>
      <c r="F39" s="230" t="s">
        <v>974</v>
      </c>
      <c r="G39" s="162" t="s">
        <v>952</v>
      </c>
    </row>
    <row r="40" spans="1:8" x14ac:dyDescent="0.35">
      <c r="A40" s="170">
        <v>36</v>
      </c>
      <c r="B40" s="170" t="s">
        <v>796</v>
      </c>
      <c r="C40" s="170" t="s">
        <v>797</v>
      </c>
      <c r="D40" s="170" t="s">
        <v>725</v>
      </c>
      <c r="F40" s="230" t="s">
        <v>974</v>
      </c>
      <c r="G40" s="162" t="s">
        <v>952</v>
      </c>
    </row>
    <row r="41" spans="1:8" x14ac:dyDescent="0.35">
      <c r="A41" s="170">
        <v>37</v>
      </c>
      <c r="B41" s="101" t="s">
        <v>798</v>
      </c>
      <c r="C41" s="170" t="s">
        <v>799</v>
      </c>
      <c r="D41" s="170" t="s">
        <v>726</v>
      </c>
      <c r="F41" s="230" t="s">
        <v>974</v>
      </c>
      <c r="G41" s="162" t="s">
        <v>952</v>
      </c>
    </row>
    <row r="42" spans="1:8" x14ac:dyDescent="0.35">
      <c r="A42" s="170">
        <v>38</v>
      </c>
      <c r="B42" s="170" t="s">
        <v>800</v>
      </c>
      <c r="C42" s="170" t="s">
        <v>801</v>
      </c>
      <c r="D42" s="170" t="s">
        <v>726</v>
      </c>
      <c r="F42" s="230" t="s">
        <v>974</v>
      </c>
      <c r="G42" s="162" t="s">
        <v>952</v>
      </c>
    </row>
    <row r="43" spans="1:8" x14ac:dyDescent="0.35">
      <c r="A43" s="170">
        <v>39</v>
      </c>
      <c r="B43" s="170" t="s">
        <v>802</v>
      </c>
      <c r="C43" s="170" t="s">
        <v>803</v>
      </c>
      <c r="D43" s="170" t="s">
        <v>726</v>
      </c>
      <c r="F43" s="230" t="s">
        <v>974</v>
      </c>
      <c r="G43" s="162" t="s">
        <v>952</v>
      </c>
    </row>
    <row r="44" spans="1:8" x14ac:dyDescent="0.35">
      <c r="A44" s="170">
        <v>40</v>
      </c>
      <c r="B44" s="170" t="s">
        <v>804</v>
      </c>
      <c r="C44" s="170" t="s">
        <v>805</v>
      </c>
      <c r="D44" s="170" t="s">
        <v>726</v>
      </c>
      <c r="F44" s="230" t="s">
        <v>974</v>
      </c>
      <c r="G44" s="162" t="s">
        <v>952</v>
      </c>
    </row>
    <row r="45" spans="1:8" x14ac:dyDescent="0.35">
      <c r="A45" s="170">
        <v>41</v>
      </c>
      <c r="B45" s="101" t="s">
        <v>806</v>
      </c>
      <c r="C45" s="170" t="s">
        <v>807</v>
      </c>
      <c r="D45" s="170" t="s">
        <v>727</v>
      </c>
      <c r="F45" s="230" t="s">
        <v>974</v>
      </c>
      <c r="G45" s="162" t="s">
        <v>952</v>
      </c>
    </row>
    <row r="46" spans="1:8" x14ac:dyDescent="0.35">
      <c r="A46" s="170">
        <v>42</v>
      </c>
      <c r="B46" s="170" t="s">
        <v>808</v>
      </c>
      <c r="C46" s="170" t="s">
        <v>809</v>
      </c>
      <c r="D46" s="170" t="s">
        <v>727</v>
      </c>
      <c r="F46" s="230" t="s">
        <v>974</v>
      </c>
      <c r="G46" s="162" t="s">
        <v>952</v>
      </c>
    </row>
    <row r="47" spans="1:8" x14ac:dyDescent="0.35">
      <c r="A47" s="170">
        <v>43</v>
      </c>
      <c r="B47" s="170" t="s">
        <v>810</v>
      </c>
      <c r="C47" s="170" t="s">
        <v>811</v>
      </c>
      <c r="D47" s="170" t="s">
        <v>727</v>
      </c>
      <c r="F47" s="230" t="s">
        <v>974</v>
      </c>
      <c r="G47" s="162" t="s">
        <v>952</v>
      </c>
    </row>
    <row r="48" spans="1:8" x14ac:dyDescent="0.35">
      <c r="A48" s="170">
        <v>44</v>
      </c>
      <c r="B48" s="170" t="s">
        <v>812</v>
      </c>
      <c r="C48" s="170" t="s">
        <v>813</v>
      </c>
      <c r="D48" s="170" t="s">
        <v>727</v>
      </c>
      <c r="F48" s="230" t="s">
        <v>974</v>
      </c>
      <c r="G48" s="162" t="s">
        <v>952</v>
      </c>
    </row>
    <row r="49" spans="1:11" ht="15.5" x14ac:dyDescent="0.35">
      <c r="A49" s="170">
        <v>45</v>
      </c>
      <c r="B49" s="101" t="s">
        <v>814</v>
      </c>
      <c r="C49" s="170" t="s">
        <v>815</v>
      </c>
      <c r="D49" s="170" t="s">
        <v>728</v>
      </c>
      <c r="E49" s="117" t="s">
        <v>877</v>
      </c>
      <c r="F49" s="230" t="s">
        <v>974</v>
      </c>
      <c r="G49" s="162" t="s">
        <v>952</v>
      </c>
    </row>
    <row r="50" spans="1:11" ht="15.5" x14ac:dyDescent="0.35">
      <c r="A50" s="170">
        <v>46</v>
      </c>
      <c r="B50" s="170" t="s">
        <v>816</v>
      </c>
      <c r="C50" s="170" t="s">
        <v>817</v>
      </c>
      <c r="D50" s="170" t="s">
        <v>728</v>
      </c>
      <c r="E50" s="117" t="s">
        <v>877</v>
      </c>
      <c r="F50" s="230" t="s">
        <v>974</v>
      </c>
      <c r="G50" s="162" t="s">
        <v>952</v>
      </c>
    </row>
    <row r="51" spans="1:11" ht="15.5" x14ac:dyDescent="0.35">
      <c r="A51" s="170">
        <v>47</v>
      </c>
      <c r="B51" s="170" t="s">
        <v>818</v>
      </c>
      <c r="C51" s="170" t="s">
        <v>819</v>
      </c>
      <c r="D51" s="170" t="s">
        <v>728</v>
      </c>
      <c r="E51" s="117" t="s">
        <v>877</v>
      </c>
      <c r="F51" s="230" t="s">
        <v>974</v>
      </c>
      <c r="G51" s="162" t="s">
        <v>952</v>
      </c>
    </row>
    <row r="52" spans="1:11" ht="15.5" x14ac:dyDescent="0.35">
      <c r="A52" s="170">
        <v>48</v>
      </c>
      <c r="B52" s="170" t="s">
        <v>820</v>
      </c>
      <c r="C52" s="170" t="s">
        <v>821</v>
      </c>
      <c r="D52" s="170" t="s">
        <v>728</v>
      </c>
      <c r="E52" s="117" t="s">
        <v>877</v>
      </c>
      <c r="F52" s="230" t="s">
        <v>974</v>
      </c>
      <c r="G52" s="162" t="s">
        <v>952</v>
      </c>
    </row>
    <row r="54" spans="1:11" x14ac:dyDescent="0.35">
      <c r="G54" s="110"/>
      <c r="H54" s="110"/>
      <c r="I54" s="110"/>
      <c r="J54" s="110"/>
      <c r="K54" s="110"/>
    </row>
    <row r="55" spans="1:11" x14ac:dyDescent="0.35">
      <c r="A55" s="173" t="s">
        <v>449</v>
      </c>
      <c r="B55" s="49"/>
      <c r="C55" s="49"/>
      <c r="D55" s="49"/>
      <c r="E55" s="110"/>
      <c r="G55" s="49"/>
      <c r="H55" s="49"/>
      <c r="I55" s="49"/>
      <c r="J55" s="49"/>
      <c r="K55" s="49"/>
    </row>
    <row r="56" spans="1:11" s="110" customFormat="1" x14ac:dyDescent="0.35">
      <c r="A56" s="158">
        <v>108</v>
      </c>
      <c r="B56" s="158" t="s">
        <v>1696</v>
      </c>
      <c r="C56" s="158" t="s">
        <v>1697</v>
      </c>
      <c r="D56" s="158" t="s">
        <v>1698</v>
      </c>
      <c r="F56"/>
      <c r="G56" s="234"/>
      <c r="H56" s="49"/>
      <c r="I56" s="49"/>
      <c r="J56" s="49"/>
      <c r="K56" s="49"/>
    </row>
    <row r="57" spans="1:11" s="110" customFormat="1" x14ac:dyDescent="0.35">
      <c r="A57" s="158">
        <v>109</v>
      </c>
      <c r="B57" s="158" t="s">
        <v>1699</v>
      </c>
      <c r="C57" s="158" t="s">
        <v>1700</v>
      </c>
      <c r="D57" s="158"/>
      <c r="F57"/>
      <c r="G57" s="234"/>
      <c r="H57" s="49"/>
      <c r="I57" s="49"/>
      <c r="J57" s="49"/>
      <c r="K57" s="49"/>
    </row>
    <row r="58" spans="1:11" s="110" customFormat="1" x14ac:dyDescent="0.35">
      <c r="A58" s="158">
        <v>110</v>
      </c>
      <c r="B58" s="158" t="s">
        <v>1701</v>
      </c>
      <c r="C58" s="158" t="s">
        <v>1702</v>
      </c>
      <c r="D58" s="158"/>
      <c r="F58"/>
      <c r="G58" s="234"/>
      <c r="H58" s="49"/>
      <c r="I58" s="49"/>
      <c r="J58" s="49"/>
      <c r="K58" s="49"/>
    </row>
    <row r="59" spans="1:11" s="110" customFormat="1" x14ac:dyDescent="0.35">
      <c r="A59" s="158">
        <v>111</v>
      </c>
      <c r="B59" s="158" t="s">
        <v>1703</v>
      </c>
      <c r="C59" s="158" t="s">
        <v>1704</v>
      </c>
      <c r="D59" s="158"/>
      <c r="F59"/>
      <c r="G59" s="234"/>
      <c r="H59" s="49"/>
      <c r="I59" s="49"/>
      <c r="J59" s="49"/>
      <c r="K59" s="49"/>
    </row>
    <row r="60" spans="1:11" s="110" customFormat="1" x14ac:dyDescent="0.35">
      <c r="A60" s="158">
        <v>112</v>
      </c>
      <c r="B60" s="158" t="s">
        <v>1705</v>
      </c>
      <c r="C60" s="158" t="s">
        <v>1706</v>
      </c>
      <c r="D60" s="158"/>
      <c r="F60"/>
    </row>
    <row r="61" spans="1:11" s="110" customFormat="1" x14ac:dyDescent="0.35">
      <c r="A61" s="49">
        <v>113</v>
      </c>
      <c r="B61" s="49" t="s">
        <v>1958</v>
      </c>
      <c r="C61" s="49" t="s">
        <v>1959</v>
      </c>
      <c r="D61" s="49" t="s">
        <v>1960</v>
      </c>
      <c r="F61"/>
    </row>
    <row r="62" spans="1:11" s="110" customFormat="1" x14ac:dyDescent="0.35">
      <c r="A62" s="49">
        <v>114</v>
      </c>
      <c r="B62" s="49" t="s">
        <v>1961</v>
      </c>
      <c r="C62" s="49" t="s">
        <v>1962</v>
      </c>
      <c r="D62" s="49"/>
      <c r="F62"/>
    </row>
    <row r="63" spans="1:11" s="110" customFormat="1" x14ac:dyDescent="0.35">
      <c r="A63" s="49">
        <v>115</v>
      </c>
      <c r="B63" s="49" t="s">
        <v>1963</v>
      </c>
      <c r="C63" s="49" t="s">
        <v>1964</v>
      </c>
      <c r="D63" s="49"/>
      <c r="F63"/>
    </row>
    <row r="64" spans="1:11" s="110" customFormat="1" x14ac:dyDescent="0.35">
      <c r="A64" s="49">
        <v>116</v>
      </c>
      <c r="B64" s="49" t="s">
        <v>1965</v>
      </c>
      <c r="C64" s="49" t="s">
        <v>1966</v>
      </c>
      <c r="D64" s="49"/>
      <c r="F64"/>
    </row>
    <row r="65" spans="1:6" s="110" customFormat="1" x14ac:dyDescent="0.35">
      <c r="A65" s="49">
        <v>117</v>
      </c>
      <c r="B65" s="49" t="s">
        <v>1967</v>
      </c>
      <c r="C65" s="49" t="s">
        <v>1968</v>
      </c>
      <c r="D65" s="49"/>
      <c r="F65"/>
    </row>
    <row r="66" spans="1:6" s="110" customFormat="1" x14ac:dyDescent="0.35">
      <c r="A66" s="101">
        <v>118</v>
      </c>
      <c r="B66" s="49" t="s">
        <v>1969</v>
      </c>
      <c r="C66" s="101" t="s">
        <v>1970</v>
      </c>
      <c r="D66" s="101" t="s">
        <v>1971</v>
      </c>
      <c r="E66" s="230" t="s">
        <v>974</v>
      </c>
      <c r="F66"/>
    </row>
    <row r="67" spans="1:6" s="110" customFormat="1" x14ac:dyDescent="0.35">
      <c r="A67" s="101">
        <v>119</v>
      </c>
      <c r="B67" s="49" t="s">
        <v>1972</v>
      </c>
      <c r="C67" s="101" t="s">
        <v>1973</v>
      </c>
      <c r="D67" s="101"/>
      <c r="E67" s="230" t="s">
        <v>974</v>
      </c>
      <c r="F67"/>
    </row>
    <row r="68" spans="1:6" s="110" customFormat="1" x14ac:dyDescent="0.35">
      <c r="A68" s="101">
        <v>120</v>
      </c>
      <c r="B68" s="49" t="s">
        <v>1974</v>
      </c>
      <c r="C68" s="101" t="s">
        <v>1975</v>
      </c>
      <c r="D68" s="101"/>
      <c r="E68" s="230" t="s">
        <v>974</v>
      </c>
      <c r="F68"/>
    </row>
    <row r="69" spans="1:6" s="110" customFormat="1" x14ac:dyDescent="0.35">
      <c r="A69" s="101">
        <v>121</v>
      </c>
      <c r="B69" s="49" t="s">
        <v>1976</v>
      </c>
      <c r="C69" s="101" t="s">
        <v>1977</v>
      </c>
      <c r="D69" s="101"/>
      <c r="E69" s="230" t="s">
        <v>974</v>
      </c>
      <c r="F69"/>
    </row>
    <row r="70" spans="1:6" s="110" customFormat="1" x14ac:dyDescent="0.35">
      <c r="A70" s="101">
        <v>122</v>
      </c>
      <c r="B70" s="101" t="s">
        <v>1978</v>
      </c>
      <c r="C70" s="101" t="s">
        <v>1979</v>
      </c>
      <c r="D70" s="101"/>
      <c r="E70" s="230" t="s">
        <v>974</v>
      </c>
      <c r="F70"/>
    </row>
    <row r="71" spans="1:6" s="110" customFormat="1" x14ac:dyDescent="0.35">
      <c r="A71" s="101">
        <v>123</v>
      </c>
      <c r="B71" s="101" t="s">
        <v>1980</v>
      </c>
      <c r="C71" s="101" t="s">
        <v>1981</v>
      </c>
      <c r="D71" s="101" t="s">
        <v>1982</v>
      </c>
      <c r="E71" s="230" t="s">
        <v>974</v>
      </c>
      <c r="F71"/>
    </row>
    <row r="72" spans="1:6" s="110" customFormat="1" x14ac:dyDescent="0.35">
      <c r="A72" s="101">
        <v>124</v>
      </c>
      <c r="B72" s="101" t="s">
        <v>1983</v>
      </c>
      <c r="C72" s="101" t="s">
        <v>1984</v>
      </c>
      <c r="D72" s="101"/>
      <c r="E72" s="230" t="s">
        <v>974</v>
      </c>
      <c r="F72"/>
    </row>
    <row r="73" spans="1:6" s="110" customFormat="1" x14ac:dyDescent="0.35">
      <c r="A73" s="101">
        <v>125</v>
      </c>
      <c r="B73" s="101" t="s">
        <v>1985</v>
      </c>
      <c r="C73" s="101" t="s">
        <v>1986</v>
      </c>
      <c r="D73" s="101"/>
      <c r="E73" s="230" t="s">
        <v>974</v>
      </c>
      <c r="F73"/>
    </row>
    <row r="74" spans="1:6" s="110" customFormat="1" x14ac:dyDescent="0.35">
      <c r="A74" s="101">
        <v>126</v>
      </c>
      <c r="B74" s="101" t="s">
        <v>1987</v>
      </c>
      <c r="C74" s="101" t="s">
        <v>1988</v>
      </c>
      <c r="D74" s="101"/>
      <c r="E74" s="230" t="s">
        <v>974</v>
      </c>
      <c r="F74"/>
    </row>
    <row r="75" spans="1:6" s="110" customFormat="1" x14ac:dyDescent="0.35">
      <c r="A75" s="101">
        <v>127</v>
      </c>
      <c r="B75" s="101" t="s">
        <v>1989</v>
      </c>
      <c r="C75" s="101" t="s">
        <v>1990</v>
      </c>
      <c r="D75" s="101"/>
      <c r="E75" s="230" t="s">
        <v>974</v>
      </c>
      <c r="F75"/>
    </row>
    <row r="76" spans="1:6" s="110" customFormat="1" x14ac:dyDescent="0.35">
      <c r="A76" s="49"/>
      <c r="B76" s="49"/>
      <c r="C76" s="49"/>
      <c r="D76" s="49"/>
    </row>
    <row r="77" spans="1:6" s="110" customFormat="1" x14ac:dyDescent="0.35">
      <c r="A77" s="49"/>
      <c r="B77" s="49"/>
      <c r="C77" s="49"/>
      <c r="D77" s="49"/>
    </row>
    <row r="78" spans="1:6" s="110" customFormat="1" x14ac:dyDescent="0.35">
      <c r="A78" s="49"/>
      <c r="B78" s="49"/>
      <c r="C78" s="49"/>
      <c r="D78" s="49"/>
    </row>
    <row r="79" spans="1:6" s="110" customFormat="1" x14ac:dyDescent="0.35">
      <c r="A79" s="49"/>
      <c r="B79" s="49"/>
      <c r="C79" s="49"/>
      <c r="D79" s="49"/>
    </row>
    <row r="80" spans="1:6" s="110" customFormat="1" x14ac:dyDescent="0.35">
      <c r="A80" s="49">
        <v>15</v>
      </c>
      <c r="B80" s="49" t="s">
        <v>1217</v>
      </c>
      <c r="C80" s="49" t="s">
        <v>1218</v>
      </c>
      <c r="D80" s="49" t="s">
        <v>1219</v>
      </c>
      <c r="E80"/>
    </row>
    <row r="81" spans="1:10" s="110" customFormat="1" ht="19" x14ac:dyDescent="0.35">
      <c r="A81" s="169">
        <v>16</v>
      </c>
      <c r="B81" s="169" t="s">
        <v>1220</v>
      </c>
      <c r="C81" s="169" t="s">
        <v>1221</v>
      </c>
      <c r="D81" s="169" t="s">
        <v>1222</v>
      </c>
      <c r="E81" s="211" t="s">
        <v>1757</v>
      </c>
      <c r="F81" s="49"/>
    </row>
    <row r="82" spans="1:10" ht="17.5" x14ac:dyDescent="0.35">
      <c r="A82" s="49">
        <v>17</v>
      </c>
      <c r="B82" s="164" t="s">
        <v>1759</v>
      </c>
      <c r="C82" s="49" t="s">
        <v>1224</v>
      </c>
      <c r="D82" s="49" t="s">
        <v>1225</v>
      </c>
      <c r="E82" s="181" t="s">
        <v>1758</v>
      </c>
      <c r="F82" s="49"/>
    </row>
    <row r="83" spans="1:10" x14ac:dyDescent="0.35">
      <c r="A83" s="49">
        <v>18</v>
      </c>
      <c r="B83" s="49" t="s">
        <v>1226</v>
      </c>
      <c r="C83" s="49" t="s">
        <v>1227</v>
      </c>
      <c r="D83" s="49" t="s">
        <v>1228</v>
      </c>
      <c r="E83" s="167"/>
      <c r="F83" s="49"/>
    </row>
    <row r="84" spans="1:10" x14ac:dyDescent="0.35">
      <c r="A84" s="49">
        <v>19</v>
      </c>
      <c r="B84" s="49" t="s">
        <v>1947</v>
      </c>
      <c r="C84" s="49" t="s">
        <v>1948</v>
      </c>
      <c r="D84" s="49" t="s">
        <v>1949</v>
      </c>
      <c r="E84" s="167"/>
      <c r="F84" s="49"/>
    </row>
    <row r="85" spans="1:10" x14ac:dyDescent="0.35">
      <c r="A85" s="49">
        <v>20</v>
      </c>
      <c r="B85" s="49" t="s">
        <v>1950</v>
      </c>
      <c r="C85" s="49" t="s">
        <v>1951</v>
      </c>
      <c r="D85" s="49" t="s">
        <v>1952</v>
      </c>
      <c r="E85" s="167"/>
      <c r="F85" s="49"/>
    </row>
    <row r="86" spans="1:10" x14ac:dyDescent="0.35">
      <c r="A86" s="49">
        <v>21</v>
      </c>
      <c r="B86" s="49" t="s">
        <v>1953</v>
      </c>
      <c r="C86" s="49" t="s">
        <v>1954</v>
      </c>
      <c r="D86" s="49" t="s">
        <v>1955</v>
      </c>
      <c r="E86" s="167"/>
      <c r="F86" s="49"/>
    </row>
    <row r="87" spans="1:10" x14ac:dyDescent="0.35">
      <c r="A87" s="49">
        <v>22</v>
      </c>
      <c r="B87" s="49" t="s">
        <v>1956</v>
      </c>
      <c r="C87" s="49" t="s">
        <v>1957</v>
      </c>
      <c r="D87" s="101"/>
      <c r="E87" s="230" t="s">
        <v>974</v>
      </c>
      <c r="F87" s="223"/>
    </row>
    <row r="88" spans="1:10" s="180" customFormat="1" x14ac:dyDescent="0.35">
      <c r="A88" s="155"/>
      <c r="B88" s="155"/>
      <c r="C88" s="155"/>
      <c r="D88" s="155"/>
      <c r="E88" s="155"/>
      <c r="F88" s="155"/>
    </row>
    <row r="89" spans="1:10" s="180" customFormat="1" x14ac:dyDescent="0.35">
      <c r="A89" s="155"/>
      <c r="B89" s="155"/>
      <c r="C89" s="155"/>
      <c r="D89" s="155"/>
      <c r="E89" s="155"/>
      <c r="F89" s="155"/>
    </row>
    <row r="90" spans="1:10" s="180" customFormat="1" x14ac:dyDescent="0.35">
      <c r="A90" s="155"/>
      <c r="B90" s="155"/>
      <c r="C90" s="155"/>
      <c r="D90" s="155"/>
      <c r="E90" s="155"/>
      <c r="F90" s="155"/>
    </row>
    <row r="91" spans="1:10" ht="20.5" x14ac:dyDescent="0.35">
      <c r="A91" s="156" t="s">
        <v>973</v>
      </c>
      <c r="B91" s="155"/>
      <c r="C91" s="155"/>
      <c r="D91" s="155"/>
      <c r="E91" s="110"/>
      <c r="F91" s="224"/>
    </row>
    <row r="92" spans="1:10" x14ac:dyDescent="0.35">
      <c r="A92" s="163"/>
      <c r="B92" s="163"/>
      <c r="C92" s="101"/>
      <c r="D92" s="163"/>
      <c r="E92" s="110"/>
      <c r="F92" s="49"/>
    </row>
    <row r="93" spans="1:10" x14ac:dyDescent="0.35">
      <c r="A93" s="158">
        <v>3</v>
      </c>
      <c r="B93" s="158" t="s">
        <v>961</v>
      </c>
      <c r="C93" s="158" t="s">
        <v>962</v>
      </c>
      <c r="D93" s="158" t="s">
        <v>963</v>
      </c>
      <c r="E93" s="49" t="s">
        <v>1585</v>
      </c>
      <c r="F93" s="49"/>
      <c r="G93" s="49"/>
      <c r="H93" s="49"/>
      <c r="I93" s="49"/>
      <c r="J93" s="49"/>
    </row>
    <row r="94" spans="1:10" x14ac:dyDescent="0.35">
      <c r="A94" s="166">
        <v>4</v>
      </c>
      <c r="B94" s="49" t="s">
        <v>964</v>
      </c>
      <c r="C94" s="49" t="s">
        <v>965</v>
      </c>
      <c r="D94" s="49" t="s">
        <v>966</v>
      </c>
      <c r="E94" s="49" t="s">
        <v>1752</v>
      </c>
      <c r="F94" s="167"/>
      <c r="G94" s="49"/>
      <c r="H94" s="49"/>
      <c r="I94" s="49"/>
      <c r="J94" s="49"/>
    </row>
    <row r="95" spans="1:10" s="110" customFormat="1" x14ac:dyDescent="0.35">
      <c r="A95" s="166">
        <v>5</v>
      </c>
      <c r="B95" s="49" t="s">
        <v>967</v>
      </c>
      <c r="C95" s="49" t="s">
        <v>968</v>
      </c>
      <c r="D95" s="49" t="s">
        <v>969</v>
      </c>
      <c r="E95" s="49" t="s">
        <v>2343</v>
      </c>
      <c r="F95" s="177" t="s">
        <v>2390</v>
      </c>
      <c r="G95" s="49"/>
      <c r="H95" s="49"/>
      <c r="I95" s="49"/>
      <c r="J95" s="49"/>
    </row>
    <row r="96" spans="1:10" x14ac:dyDescent="0.35">
      <c r="A96" s="163">
        <v>6</v>
      </c>
      <c r="B96" s="163" t="s">
        <v>970</v>
      </c>
      <c r="C96" s="163" t="s">
        <v>971</v>
      </c>
      <c r="D96" s="163" t="s">
        <v>972</v>
      </c>
      <c r="E96" s="49" t="s">
        <v>975</v>
      </c>
      <c r="F96" s="230" t="s">
        <v>974</v>
      </c>
      <c r="G96" s="49"/>
      <c r="H96" s="49"/>
      <c r="I96" s="49"/>
      <c r="J96" s="49"/>
    </row>
    <row r="97" spans="1:10" x14ac:dyDescent="0.35">
      <c r="G97" s="49"/>
      <c r="H97" s="49"/>
      <c r="I97" s="49"/>
      <c r="J97" s="49"/>
    </row>
    <row r="98" spans="1:10" x14ac:dyDescent="0.35">
      <c r="G98" s="49"/>
      <c r="H98" s="49"/>
      <c r="I98" s="49"/>
      <c r="J98" s="49"/>
    </row>
    <row r="99" spans="1:10" s="110" customFormat="1" x14ac:dyDescent="0.35">
      <c r="A99" s="166"/>
      <c r="B99" s="166"/>
      <c r="C99" s="166"/>
      <c r="D99" s="166"/>
      <c r="E99" s="155"/>
      <c r="F99" s="191"/>
      <c r="G99" s="155"/>
      <c r="H99" s="155"/>
      <c r="I99" s="155"/>
      <c r="J99" s="155"/>
    </row>
    <row r="100" spans="1:10" s="110" customFormat="1" x14ac:dyDescent="0.35">
      <c r="F100" s="191"/>
      <c r="G100" s="155"/>
      <c r="H100" s="155"/>
      <c r="I100" s="155"/>
      <c r="J100" s="155"/>
    </row>
    <row r="101" spans="1:10" s="110" customFormat="1" ht="21" x14ac:dyDescent="0.5">
      <c r="A101" s="157" t="s">
        <v>664</v>
      </c>
      <c r="F101" s="191"/>
      <c r="G101" s="155"/>
      <c r="H101" s="155"/>
      <c r="I101" s="155"/>
      <c r="J101" s="155"/>
    </row>
    <row r="102" spans="1:10" s="110" customFormat="1" x14ac:dyDescent="0.35">
      <c r="A102" s="174">
        <v>289</v>
      </c>
      <c r="B102" s="49" t="s">
        <v>1512</v>
      </c>
      <c r="C102" s="49" t="s">
        <v>1513</v>
      </c>
      <c r="D102" s="172" t="s">
        <v>1514</v>
      </c>
      <c r="E102" s="167"/>
      <c r="F102" s="191"/>
      <c r="G102" s="155"/>
      <c r="H102" s="155"/>
      <c r="I102" s="155"/>
      <c r="J102" s="155"/>
    </row>
    <row r="103" spans="1:10" s="110" customFormat="1" x14ac:dyDescent="0.35">
      <c r="A103" s="174">
        <v>290</v>
      </c>
      <c r="B103" s="174" t="s">
        <v>1515</v>
      </c>
      <c r="C103" s="49" t="s">
        <v>1516</v>
      </c>
      <c r="D103" s="172"/>
      <c r="E103" s="167"/>
      <c r="F103" s="191"/>
      <c r="G103" s="155"/>
      <c r="H103" s="155"/>
      <c r="I103" s="155"/>
      <c r="J103" s="155"/>
    </row>
    <row r="104" spans="1:10" s="110" customFormat="1" x14ac:dyDescent="0.35">
      <c r="A104" s="174">
        <v>291</v>
      </c>
      <c r="B104" s="174" t="s">
        <v>1517</v>
      </c>
      <c r="C104" s="174" t="s">
        <v>1518</v>
      </c>
      <c r="D104" s="172"/>
      <c r="E104" s="167"/>
      <c r="F104" s="191"/>
      <c r="G104" s="155"/>
      <c r="H104" s="155"/>
      <c r="I104" s="155"/>
      <c r="J104" s="155"/>
    </row>
    <row r="105" spans="1:10" s="110" customFormat="1" x14ac:dyDescent="0.35">
      <c r="A105" s="174">
        <v>292</v>
      </c>
      <c r="B105" s="174" t="s">
        <v>1519</v>
      </c>
      <c r="C105" s="174" t="s">
        <v>1520</v>
      </c>
      <c r="D105" s="172"/>
      <c r="E105" s="167"/>
      <c r="F105" s="191"/>
      <c r="G105" s="155"/>
      <c r="H105" s="155"/>
      <c r="I105" s="155"/>
      <c r="J105" s="155"/>
    </row>
    <row r="106" spans="1:10" s="110" customFormat="1" x14ac:dyDescent="0.35">
      <c r="A106" s="174">
        <v>293</v>
      </c>
      <c r="B106" s="49" t="s">
        <v>1521</v>
      </c>
      <c r="C106" s="49" t="s">
        <v>1522</v>
      </c>
      <c r="D106" s="172"/>
      <c r="E106" s="167"/>
      <c r="F106" s="191"/>
      <c r="G106" s="155"/>
      <c r="H106" s="155"/>
      <c r="I106" s="155"/>
      <c r="J106" s="155"/>
    </row>
    <row r="107" spans="1:10" s="110" customFormat="1" x14ac:dyDescent="0.35">
      <c r="A107" s="174">
        <v>294</v>
      </c>
      <c r="B107" s="49" t="s">
        <v>1523</v>
      </c>
      <c r="C107" s="49" t="s">
        <v>1524</v>
      </c>
      <c r="D107" s="174" t="s">
        <v>1525</v>
      </c>
      <c r="E107" s="167"/>
      <c r="F107" s="191"/>
      <c r="G107" s="155"/>
      <c r="H107" s="155"/>
      <c r="I107" s="155"/>
      <c r="J107" s="155"/>
    </row>
    <row r="108" spans="1:10" s="110" customFormat="1" x14ac:dyDescent="0.35">
      <c r="A108" s="174">
        <v>295</v>
      </c>
      <c r="B108" s="49" t="s">
        <v>1526</v>
      </c>
      <c r="C108" s="49" t="s">
        <v>1527</v>
      </c>
      <c r="D108" s="174"/>
      <c r="E108" s="167"/>
      <c r="F108" s="191"/>
      <c r="G108" s="155"/>
      <c r="H108" s="155"/>
      <c r="I108" s="155"/>
      <c r="J108" s="155"/>
    </row>
    <row r="109" spans="1:10" s="110" customFormat="1" x14ac:dyDescent="0.35">
      <c r="A109" s="174">
        <v>296</v>
      </c>
      <c r="B109" s="174" t="s">
        <v>1528</v>
      </c>
      <c r="C109" s="49" t="s">
        <v>1529</v>
      </c>
      <c r="D109" s="174"/>
      <c r="E109" s="167"/>
      <c r="F109" s="191"/>
      <c r="G109" s="155"/>
      <c r="H109" s="155"/>
      <c r="I109" s="155"/>
      <c r="J109" s="155"/>
    </row>
    <row r="110" spans="1:10" s="110" customFormat="1" x14ac:dyDescent="0.35">
      <c r="A110" s="174">
        <v>297</v>
      </c>
      <c r="B110" s="174" t="s">
        <v>1530</v>
      </c>
      <c r="C110" s="49" t="s">
        <v>1531</v>
      </c>
      <c r="D110" s="174"/>
      <c r="E110" s="167"/>
      <c r="F110" s="191"/>
      <c r="G110" s="155"/>
      <c r="H110" s="155"/>
      <c r="I110" s="155"/>
      <c r="J110" s="155"/>
    </row>
    <row r="111" spans="1:10" s="110" customFormat="1" x14ac:dyDescent="0.35">
      <c r="A111" s="174">
        <v>298</v>
      </c>
      <c r="B111" s="49" t="s">
        <v>1532</v>
      </c>
      <c r="C111" s="49" t="s">
        <v>1533</v>
      </c>
      <c r="D111" s="174"/>
      <c r="E111" s="167"/>
      <c r="F111" s="191"/>
      <c r="G111" s="155"/>
      <c r="H111" s="155"/>
      <c r="I111" s="155"/>
      <c r="J111" s="155"/>
    </row>
    <row r="112" spans="1:10" s="110" customFormat="1" x14ac:dyDescent="0.35">
      <c r="A112" s="174">
        <v>299</v>
      </c>
      <c r="B112" s="49" t="s">
        <v>1534</v>
      </c>
      <c r="C112" s="49" t="s">
        <v>1535</v>
      </c>
      <c r="D112" s="226" t="s">
        <v>2096</v>
      </c>
      <c r="E112" s="167"/>
      <c r="F112" s="191"/>
      <c r="G112" s="155"/>
      <c r="H112" s="155"/>
      <c r="I112" s="155"/>
      <c r="J112" s="155"/>
    </row>
    <row r="113" spans="1:10" s="110" customFormat="1" x14ac:dyDescent="0.35">
      <c r="A113" s="174">
        <v>300</v>
      </c>
      <c r="B113" s="174" t="s">
        <v>1537</v>
      </c>
      <c r="C113" s="174" t="s">
        <v>1538</v>
      </c>
      <c r="D113" s="226" t="s">
        <v>2096</v>
      </c>
      <c r="E113" s="167"/>
      <c r="F113" s="191"/>
      <c r="G113" s="155"/>
      <c r="H113" s="155"/>
      <c r="I113" s="155"/>
      <c r="J113" s="155"/>
    </row>
    <row r="114" spans="1:10" s="110" customFormat="1" x14ac:dyDescent="0.35">
      <c r="A114" s="174">
        <v>301</v>
      </c>
      <c r="B114" s="174" t="s">
        <v>1539</v>
      </c>
      <c r="C114" s="174" t="s">
        <v>1540</v>
      </c>
      <c r="D114" s="226" t="s">
        <v>2097</v>
      </c>
      <c r="E114" s="167"/>
      <c r="F114" s="191"/>
      <c r="G114" s="155"/>
      <c r="H114" s="155"/>
      <c r="I114" s="155"/>
      <c r="J114" s="155"/>
    </row>
    <row r="115" spans="1:10" s="110" customFormat="1" x14ac:dyDescent="0.35">
      <c r="A115" s="174">
        <v>302</v>
      </c>
      <c r="B115" s="174" t="s">
        <v>1541</v>
      </c>
      <c r="C115" s="174" t="s">
        <v>1542</v>
      </c>
      <c r="D115" s="226" t="s">
        <v>2097</v>
      </c>
      <c r="E115" s="167"/>
      <c r="F115" s="191"/>
      <c r="G115" s="155"/>
      <c r="H115" s="155"/>
      <c r="I115" s="155"/>
      <c r="J115" s="155"/>
    </row>
    <row r="116" spans="1:10" s="110" customFormat="1" x14ac:dyDescent="0.35">
      <c r="A116" s="174">
        <v>303</v>
      </c>
      <c r="B116" s="49" t="s">
        <v>1543</v>
      </c>
      <c r="C116" s="49" t="s">
        <v>1544</v>
      </c>
      <c r="D116" s="174"/>
      <c r="E116" s="167"/>
      <c r="F116" s="191"/>
      <c r="G116" s="155"/>
      <c r="H116" s="155"/>
      <c r="I116" s="155"/>
      <c r="J116" s="155"/>
    </row>
    <row r="117" spans="1:10" s="110" customFormat="1" x14ac:dyDescent="0.35">
      <c r="A117" s="174">
        <v>304</v>
      </c>
      <c r="B117" s="49" t="s">
        <v>1545</v>
      </c>
      <c r="C117" s="49" t="s">
        <v>1546</v>
      </c>
      <c r="D117" s="174"/>
      <c r="E117" s="167"/>
      <c r="F117" s="191"/>
      <c r="G117" s="155"/>
      <c r="H117" s="155"/>
      <c r="I117" s="155"/>
      <c r="J117" s="155"/>
    </row>
    <row r="118" spans="1:10" s="110" customFormat="1" x14ac:dyDescent="0.35">
      <c r="A118" s="158">
        <v>305</v>
      </c>
      <c r="B118" s="158" t="s">
        <v>1547</v>
      </c>
      <c r="C118" s="226" t="s">
        <v>1548</v>
      </c>
      <c r="D118" s="226"/>
      <c r="E118" s="167"/>
      <c r="F118" s="191"/>
      <c r="G118" s="155"/>
      <c r="H118" s="155"/>
      <c r="I118" s="155"/>
      <c r="J118" s="155"/>
    </row>
    <row r="119" spans="1:10" s="110" customFormat="1" x14ac:dyDescent="0.35">
      <c r="A119" s="158">
        <v>306</v>
      </c>
      <c r="B119" s="158" t="s">
        <v>1549</v>
      </c>
      <c r="C119" s="226" t="s">
        <v>1550</v>
      </c>
      <c r="D119" s="226" t="s">
        <v>2278</v>
      </c>
      <c r="E119" s="167"/>
      <c r="F119" s="191"/>
      <c r="G119" s="155"/>
      <c r="H119" s="155"/>
      <c r="I119" s="155"/>
      <c r="J119" s="155"/>
    </row>
    <row r="120" spans="1:10" s="110" customFormat="1" x14ac:dyDescent="0.35">
      <c r="A120" s="174">
        <v>307</v>
      </c>
      <c r="B120" s="49" t="s">
        <v>1551</v>
      </c>
      <c r="C120" s="49" t="s">
        <v>1552</v>
      </c>
      <c r="D120" s="172"/>
      <c r="E120" s="167"/>
      <c r="F120" s="191"/>
      <c r="G120" s="155"/>
      <c r="H120" s="155"/>
      <c r="I120" s="155"/>
      <c r="J120" s="155"/>
    </row>
    <row r="121" spans="1:10" s="110" customFormat="1" x14ac:dyDescent="0.35">
      <c r="A121" s="174">
        <v>308</v>
      </c>
      <c r="B121" s="49" t="s">
        <v>1553</v>
      </c>
      <c r="C121" s="49" t="s">
        <v>1554</v>
      </c>
      <c r="D121" s="172"/>
      <c r="E121" s="167"/>
      <c r="F121" s="191"/>
      <c r="G121" s="155"/>
      <c r="H121" s="155"/>
      <c r="I121" s="155"/>
      <c r="J121" s="155"/>
    </row>
    <row r="122" spans="1:10" s="110" customFormat="1" ht="20.5" x14ac:dyDescent="0.35">
      <c r="A122" s="36">
        <v>351</v>
      </c>
      <c r="B122" s="36" t="s">
        <v>2513</v>
      </c>
      <c r="C122" s="36" t="s">
        <v>2516</v>
      </c>
      <c r="D122" s="112" t="s">
        <v>729</v>
      </c>
      <c r="E122" s="230" t="s">
        <v>974</v>
      </c>
      <c r="F122" s="191"/>
      <c r="G122" s="155"/>
      <c r="H122" s="155"/>
      <c r="I122" s="155"/>
      <c r="J122" s="155"/>
    </row>
    <row r="123" spans="1:10" s="110" customFormat="1" x14ac:dyDescent="0.35">
      <c r="A123" s="361">
        <v>309</v>
      </c>
      <c r="B123" s="362" t="s">
        <v>1555</v>
      </c>
      <c r="C123" s="362" t="s">
        <v>1556</v>
      </c>
      <c r="E123" s="230" t="s">
        <v>974</v>
      </c>
    </row>
    <row r="124" spans="1:10" s="110" customFormat="1" x14ac:dyDescent="0.35">
      <c r="A124" s="158">
        <v>310</v>
      </c>
      <c r="B124" s="158" t="s">
        <v>2178</v>
      </c>
      <c r="C124" s="158" t="s">
        <v>2179</v>
      </c>
      <c r="D124" s="158" t="s">
        <v>2180</v>
      </c>
      <c r="E124" s="167"/>
    </row>
    <row r="125" spans="1:10" s="110" customFormat="1" x14ac:dyDescent="0.35">
      <c r="A125" s="158">
        <v>311</v>
      </c>
      <c r="B125" s="158" t="s">
        <v>2181</v>
      </c>
      <c r="C125" s="158" t="s">
        <v>2182</v>
      </c>
      <c r="D125" s="158"/>
      <c r="E125" s="167"/>
    </row>
    <row r="126" spans="1:10" s="110" customFormat="1" x14ac:dyDescent="0.35">
      <c r="A126" s="158">
        <v>312</v>
      </c>
      <c r="B126" s="158" t="s">
        <v>2183</v>
      </c>
      <c r="C126" s="158" t="s">
        <v>2184</v>
      </c>
      <c r="D126" s="158"/>
      <c r="E126" s="167"/>
    </row>
    <row r="127" spans="1:10" s="110" customFormat="1" x14ac:dyDescent="0.35">
      <c r="A127" s="158">
        <v>313</v>
      </c>
      <c r="B127" s="158" t="s">
        <v>2185</v>
      </c>
      <c r="C127" s="158" t="s">
        <v>2186</v>
      </c>
      <c r="D127" s="158"/>
      <c r="E127" s="167"/>
    </row>
    <row r="128" spans="1:10" s="110" customFormat="1" x14ac:dyDescent="0.35">
      <c r="A128" s="158">
        <v>314</v>
      </c>
      <c r="B128" s="158" t="s">
        <v>2187</v>
      </c>
      <c r="C128" s="158" t="s">
        <v>2188</v>
      </c>
      <c r="D128" s="158"/>
      <c r="E128" s="167"/>
    </row>
    <row r="129" spans="1:5" s="110" customFormat="1" x14ac:dyDescent="0.35">
      <c r="A129" s="49">
        <v>315</v>
      </c>
      <c r="B129" s="49" t="s">
        <v>2189</v>
      </c>
      <c r="C129" s="49" t="s">
        <v>2190</v>
      </c>
      <c r="D129" s="49" t="s">
        <v>1241</v>
      </c>
      <c r="E129" s="167"/>
    </row>
    <row r="130" spans="1:5" s="110" customFormat="1" x14ac:dyDescent="0.35">
      <c r="A130" s="49">
        <v>316</v>
      </c>
      <c r="B130" s="49" t="s">
        <v>2191</v>
      </c>
      <c r="C130" s="49" t="s">
        <v>2192</v>
      </c>
      <c r="D130" s="49" t="s">
        <v>2193</v>
      </c>
      <c r="E130" s="167"/>
    </row>
    <row r="131" spans="1:5" s="110" customFormat="1" x14ac:dyDescent="0.35">
      <c r="A131" s="49">
        <v>317</v>
      </c>
      <c r="B131" s="49" t="s">
        <v>2194</v>
      </c>
      <c r="C131" s="49" t="s">
        <v>2195</v>
      </c>
      <c r="D131" s="49"/>
      <c r="E131" s="167"/>
    </row>
    <row r="132" spans="1:5" s="110" customFormat="1" x14ac:dyDescent="0.35">
      <c r="A132" s="49">
        <v>318</v>
      </c>
      <c r="B132" s="49" t="s">
        <v>2196</v>
      </c>
      <c r="C132" s="49" t="s">
        <v>2197</v>
      </c>
      <c r="D132" s="49"/>
      <c r="E132" s="167"/>
    </row>
    <row r="133" spans="1:5" s="110" customFormat="1" x14ac:dyDescent="0.35">
      <c r="A133" s="49">
        <v>319</v>
      </c>
      <c r="B133" s="49" t="s">
        <v>2198</v>
      </c>
      <c r="C133" s="49" t="s">
        <v>2199</v>
      </c>
      <c r="D133" s="49"/>
      <c r="E133" s="167"/>
    </row>
    <row r="134" spans="1:5" s="110" customFormat="1" x14ac:dyDescent="0.35">
      <c r="A134" s="49">
        <v>320</v>
      </c>
      <c r="B134" s="49" t="s">
        <v>2200</v>
      </c>
      <c r="C134" s="49" t="s">
        <v>2201</v>
      </c>
      <c r="D134" s="49"/>
      <c r="E134" s="167"/>
    </row>
    <row r="135" spans="1:5" s="110" customFormat="1" x14ac:dyDescent="0.35">
      <c r="A135" s="101">
        <v>321</v>
      </c>
      <c r="B135" s="49" t="s">
        <v>2264</v>
      </c>
      <c r="C135" s="49" t="s">
        <v>2202</v>
      </c>
      <c r="D135" s="101" t="s">
        <v>1241</v>
      </c>
      <c r="E135" s="167"/>
    </row>
    <row r="136" spans="1:5" s="110" customFormat="1" x14ac:dyDescent="0.35">
      <c r="A136" s="101">
        <v>322</v>
      </c>
      <c r="B136" s="49" t="s">
        <v>1925</v>
      </c>
      <c r="C136" s="49" t="s">
        <v>2203</v>
      </c>
      <c r="D136" s="101" t="s">
        <v>2204</v>
      </c>
      <c r="E136" s="167"/>
    </row>
    <row r="137" spans="1:5" s="110" customFormat="1" x14ac:dyDescent="0.35">
      <c r="A137" s="101">
        <v>323</v>
      </c>
      <c r="B137" s="49" t="s">
        <v>1926</v>
      </c>
      <c r="C137" s="49" t="s">
        <v>2205</v>
      </c>
      <c r="D137" s="101"/>
      <c r="E137" s="167"/>
    </row>
    <row r="138" spans="1:5" x14ac:dyDescent="0.35">
      <c r="A138" s="101">
        <v>324</v>
      </c>
      <c r="B138" s="49" t="s">
        <v>1927</v>
      </c>
      <c r="C138" s="49" t="s">
        <v>2206</v>
      </c>
      <c r="D138" s="101"/>
      <c r="E138" s="167"/>
    </row>
    <row r="139" spans="1:5" x14ac:dyDescent="0.35">
      <c r="A139" s="101">
        <v>325</v>
      </c>
      <c r="B139" s="49" t="s">
        <v>1928</v>
      </c>
      <c r="C139" s="49" t="s">
        <v>2207</v>
      </c>
      <c r="D139" s="101"/>
      <c r="E139" s="167"/>
    </row>
    <row r="140" spans="1:5" x14ac:dyDescent="0.35">
      <c r="A140" s="101">
        <v>326</v>
      </c>
      <c r="B140" s="49" t="s">
        <v>2208</v>
      </c>
      <c r="C140" s="49" t="s">
        <v>2209</v>
      </c>
      <c r="D140" s="101"/>
      <c r="E140" s="167"/>
    </row>
    <row r="141" spans="1:5" ht="20.5" x14ac:dyDescent="0.35">
      <c r="A141" s="363">
        <v>350</v>
      </c>
      <c r="B141" s="36" t="s">
        <v>2514</v>
      </c>
      <c r="C141" s="36" t="s">
        <v>2515</v>
      </c>
      <c r="D141" s="363" t="s">
        <v>2517</v>
      </c>
      <c r="E141" s="230" t="s">
        <v>974</v>
      </c>
    </row>
    <row r="142" spans="1:5" s="110" customFormat="1" x14ac:dyDescent="0.35">
      <c r="A142" s="101">
        <v>327</v>
      </c>
      <c r="B142" s="49" t="s">
        <v>2210</v>
      </c>
      <c r="C142" s="49" t="s">
        <v>2211</v>
      </c>
      <c r="D142" s="101" t="s">
        <v>1241</v>
      </c>
      <c r="E142" s="230" t="s">
        <v>974</v>
      </c>
    </row>
    <row r="143" spans="1:5" s="110" customFormat="1" x14ac:dyDescent="0.35">
      <c r="A143" s="101">
        <v>328</v>
      </c>
      <c r="B143" s="49" t="s">
        <v>2212</v>
      </c>
      <c r="C143" s="101" t="s">
        <v>2213</v>
      </c>
      <c r="D143" s="101" t="s">
        <v>2214</v>
      </c>
      <c r="E143" s="230" t="s">
        <v>974</v>
      </c>
    </row>
    <row r="144" spans="1:5" x14ac:dyDescent="0.35">
      <c r="A144" s="101">
        <v>329</v>
      </c>
      <c r="B144" s="49" t="s">
        <v>2215</v>
      </c>
      <c r="C144" s="101" t="s">
        <v>2216</v>
      </c>
      <c r="D144" s="101"/>
      <c r="E144" s="230" t="s">
        <v>974</v>
      </c>
    </row>
    <row r="145" spans="1:5" x14ac:dyDescent="0.35">
      <c r="A145" s="101">
        <v>330</v>
      </c>
      <c r="B145" s="49" t="s">
        <v>2217</v>
      </c>
      <c r="C145" s="101" t="s">
        <v>2218</v>
      </c>
      <c r="D145" s="101"/>
      <c r="E145" s="230" t="s">
        <v>974</v>
      </c>
    </row>
    <row r="146" spans="1:5" x14ac:dyDescent="0.35">
      <c r="A146" s="101">
        <v>331</v>
      </c>
      <c r="B146" s="49" t="s">
        <v>2219</v>
      </c>
      <c r="C146" s="101" t="s">
        <v>2220</v>
      </c>
      <c r="D146" s="101"/>
      <c r="E146" s="230" t="s">
        <v>974</v>
      </c>
    </row>
    <row r="147" spans="1:5" x14ac:dyDescent="0.35">
      <c r="A147" s="359">
        <v>332</v>
      </c>
      <c r="B147" s="360" t="s">
        <v>2221</v>
      </c>
      <c r="C147" s="359" t="s">
        <v>2222</v>
      </c>
      <c r="D147" s="101"/>
      <c r="E147" s="230" t="s">
        <v>974</v>
      </c>
    </row>
    <row r="148" spans="1:5" x14ac:dyDescent="0.35">
      <c r="A148" s="49">
        <v>333</v>
      </c>
      <c r="B148" s="49" t="s">
        <v>2223</v>
      </c>
      <c r="C148" s="49" t="s">
        <v>2224</v>
      </c>
      <c r="D148" s="49" t="s">
        <v>2225</v>
      </c>
      <c r="E148" s="167"/>
    </row>
    <row r="149" spans="1:5" x14ac:dyDescent="0.35">
      <c r="A149" s="49">
        <v>334</v>
      </c>
      <c r="B149" s="49" t="s">
        <v>2226</v>
      </c>
      <c r="C149" s="49" t="s">
        <v>2227</v>
      </c>
      <c r="D149" s="49" t="s">
        <v>2225</v>
      </c>
      <c r="E149" s="167"/>
    </row>
    <row r="150" spans="1:5" x14ac:dyDescent="0.35">
      <c r="A150" s="49">
        <v>335</v>
      </c>
      <c r="B150" s="49" t="s">
        <v>2228</v>
      </c>
      <c r="C150" s="49" t="s">
        <v>2229</v>
      </c>
      <c r="D150" s="49" t="s">
        <v>2225</v>
      </c>
      <c r="E150" s="167"/>
    </row>
    <row r="151" spans="1:5" x14ac:dyDescent="0.35">
      <c r="A151" s="49">
        <v>336</v>
      </c>
      <c r="B151" s="49" t="s">
        <v>2230</v>
      </c>
      <c r="C151" s="49" t="s">
        <v>2231</v>
      </c>
      <c r="D151" s="49"/>
      <c r="E151" s="167"/>
    </row>
    <row r="152" spans="1:5" x14ac:dyDescent="0.35">
      <c r="A152" s="158">
        <v>337</v>
      </c>
      <c r="B152" s="158" t="s">
        <v>2232</v>
      </c>
      <c r="C152" s="158" t="s">
        <v>2233</v>
      </c>
      <c r="D152" s="233" t="s">
        <v>2234</v>
      </c>
      <c r="E152" s="167"/>
    </row>
    <row r="153" spans="1:5" x14ac:dyDescent="0.35">
      <c r="A153" s="158">
        <v>338</v>
      </c>
      <c r="B153" s="158" t="s">
        <v>2235</v>
      </c>
      <c r="C153" s="158" t="s">
        <v>2236</v>
      </c>
      <c r="D153" s="233" t="s">
        <v>2234</v>
      </c>
      <c r="E153" s="167"/>
    </row>
    <row r="154" spans="1:5" x14ac:dyDescent="0.35">
      <c r="A154" s="158">
        <v>339</v>
      </c>
      <c r="B154" s="158" t="s">
        <v>2237</v>
      </c>
      <c r="C154" s="158" t="s">
        <v>2238</v>
      </c>
      <c r="D154" s="233" t="s">
        <v>2234</v>
      </c>
      <c r="E154" s="167"/>
    </row>
    <row r="155" spans="1:5" x14ac:dyDescent="0.35">
      <c r="A155" s="49">
        <v>340</v>
      </c>
      <c r="B155" s="49" t="s">
        <v>2239</v>
      </c>
      <c r="C155" s="49" t="s">
        <v>2240</v>
      </c>
      <c r="D155" s="233"/>
      <c r="E155" s="167"/>
    </row>
    <row r="156" spans="1:5" x14ac:dyDescent="0.35">
      <c r="A156" s="49">
        <v>341</v>
      </c>
      <c r="B156" s="49" t="s">
        <v>2241</v>
      </c>
      <c r="C156" s="49" t="s">
        <v>2242</v>
      </c>
      <c r="D156" s="233" t="s">
        <v>2243</v>
      </c>
      <c r="E156" s="167"/>
    </row>
    <row r="157" spans="1:5" x14ac:dyDescent="0.35">
      <c r="A157" s="49">
        <v>342</v>
      </c>
      <c r="B157" s="49" t="s">
        <v>2244</v>
      </c>
      <c r="C157" s="49" t="s">
        <v>2245</v>
      </c>
      <c r="D157" s="233" t="s">
        <v>2246</v>
      </c>
      <c r="E157" s="167"/>
    </row>
    <row r="158" spans="1:5" x14ac:dyDescent="0.35">
      <c r="A158" s="49">
        <v>343</v>
      </c>
      <c r="B158" s="49" t="s">
        <v>2247</v>
      </c>
      <c r="C158" s="49" t="s">
        <v>2248</v>
      </c>
      <c r="D158" s="233" t="s">
        <v>2246</v>
      </c>
      <c r="E158" s="167"/>
    </row>
    <row r="159" spans="1:5" x14ac:dyDescent="0.35">
      <c r="A159" s="49">
        <v>344</v>
      </c>
      <c r="B159" s="49" t="s">
        <v>2249</v>
      </c>
      <c r="C159" s="49" t="s">
        <v>2250</v>
      </c>
      <c r="D159" s="233"/>
      <c r="E159" s="167"/>
    </row>
    <row r="160" spans="1:5" x14ac:dyDescent="0.35">
      <c r="A160" s="49">
        <v>345</v>
      </c>
      <c r="B160" s="49" t="s">
        <v>2251</v>
      </c>
      <c r="C160" s="49" t="s">
        <v>2252</v>
      </c>
      <c r="D160" s="233" t="s">
        <v>2253</v>
      </c>
      <c r="E160" s="167"/>
    </row>
    <row r="161" spans="1:6" s="110" customFormat="1" x14ac:dyDescent="0.35">
      <c r="A161" s="49">
        <v>346</v>
      </c>
      <c r="B161" s="49" t="s">
        <v>2254</v>
      </c>
      <c r="C161" s="49" t="s">
        <v>2255</v>
      </c>
      <c r="D161" s="233" t="s">
        <v>2253</v>
      </c>
      <c r="E161" s="167"/>
    </row>
    <row r="162" spans="1:6" s="110" customFormat="1" x14ac:dyDescent="0.35">
      <c r="A162" s="49">
        <v>347</v>
      </c>
      <c r="B162" s="49" t="s">
        <v>2256</v>
      </c>
      <c r="C162" s="49" t="s">
        <v>2257</v>
      </c>
      <c r="D162" s="233" t="s">
        <v>2253</v>
      </c>
      <c r="E162" s="167"/>
    </row>
    <row r="163" spans="1:6" s="110" customFormat="1" x14ac:dyDescent="0.35">
      <c r="A163" s="49">
        <v>348</v>
      </c>
      <c r="B163" s="49" t="s">
        <v>2258</v>
      </c>
      <c r="C163" s="49" t="s">
        <v>2259</v>
      </c>
      <c r="D163" s="233" t="s">
        <v>2253</v>
      </c>
      <c r="E163" s="167"/>
    </row>
    <row r="164" spans="1:6" s="110" customFormat="1" x14ac:dyDescent="0.35">
      <c r="A164" s="49">
        <v>349</v>
      </c>
      <c r="B164" s="49" t="s">
        <v>2260</v>
      </c>
      <c r="C164" s="49" t="s">
        <v>2261</v>
      </c>
      <c r="D164" s="233"/>
      <c r="E164" s="167"/>
    </row>
    <row r="165" spans="1:6" s="110" customFormat="1" x14ac:dyDescent="0.35">
      <c r="E165" s="167"/>
    </row>
    <row r="166" spans="1:6" s="110" customFormat="1" x14ac:dyDescent="0.35"/>
    <row r="168" spans="1:6" x14ac:dyDescent="0.35">
      <c r="A168" s="173" t="s">
        <v>1179</v>
      </c>
      <c r="F168" s="110"/>
    </row>
    <row r="169" spans="1:6" x14ac:dyDescent="0.35">
      <c r="A169" s="225">
        <v>41</v>
      </c>
      <c r="B169" s="225" t="s">
        <v>1727</v>
      </c>
      <c r="C169" s="225" t="s">
        <v>1728</v>
      </c>
      <c r="D169" s="227" t="s">
        <v>1729</v>
      </c>
      <c r="E169" s="167"/>
      <c r="F169" s="110"/>
    </row>
    <row r="170" spans="1:6" x14ac:dyDescent="0.35">
      <c r="A170" s="225">
        <v>42</v>
      </c>
      <c r="B170" s="225" t="s">
        <v>1730</v>
      </c>
      <c r="C170" s="225" t="s">
        <v>1731</v>
      </c>
      <c r="D170" s="227" t="s">
        <v>1729</v>
      </c>
      <c r="E170" s="167"/>
      <c r="F170" s="110"/>
    </row>
    <row r="171" spans="1:6" x14ac:dyDescent="0.35">
      <c r="A171" s="225">
        <v>43</v>
      </c>
      <c r="B171" s="225" t="s">
        <v>1732</v>
      </c>
      <c r="C171" s="225" t="s">
        <v>1733</v>
      </c>
      <c r="D171" s="227" t="s">
        <v>1729</v>
      </c>
      <c r="E171" s="167"/>
      <c r="F171" s="110"/>
    </row>
    <row r="172" spans="1:6" x14ac:dyDescent="0.35">
      <c r="A172" s="225">
        <v>44</v>
      </c>
      <c r="B172" s="225" t="s">
        <v>1734</v>
      </c>
      <c r="C172" s="225" t="s">
        <v>1735</v>
      </c>
      <c r="D172" s="227" t="s">
        <v>1729</v>
      </c>
      <c r="E172" s="167"/>
      <c r="F172" s="110"/>
    </row>
    <row r="173" spans="1:6" x14ac:dyDescent="0.35">
      <c r="A173" s="225">
        <v>45</v>
      </c>
      <c r="B173" s="225" t="s">
        <v>1736</v>
      </c>
      <c r="C173" s="49" t="s">
        <v>1737</v>
      </c>
      <c r="D173" s="227" t="s">
        <v>2091</v>
      </c>
      <c r="E173" s="167"/>
      <c r="F173" s="110"/>
    </row>
    <row r="174" spans="1:6" x14ac:dyDescent="0.35">
      <c r="A174" s="202">
        <v>46</v>
      </c>
      <c r="B174" s="202" t="s">
        <v>2001</v>
      </c>
      <c r="C174" s="202" t="s">
        <v>2002</v>
      </c>
      <c r="D174" s="231" t="s">
        <v>1982</v>
      </c>
      <c r="E174" s="230" t="s">
        <v>974</v>
      </c>
      <c r="F174" s="201" t="s">
        <v>1991</v>
      </c>
    </row>
    <row r="175" spans="1:6" x14ac:dyDescent="0.35">
      <c r="A175" s="202">
        <v>47</v>
      </c>
      <c r="B175" s="202" t="s">
        <v>2003</v>
      </c>
      <c r="C175" s="202" t="s">
        <v>2004</v>
      </c>
      <c r="D175" s="231" t="s">
        <v>2005</v>
      </c>
      <c r="E175" s="230" t="s">
        <v>974</v>
      </c>
      <c r="F175" s="201" t="s">
        <v>1991</v>
      </c>
    </row>
    <row r="176" spans="1:6" x14ac:dyDescent="0.35">
      <c r="A176" s="202">
        <v>48</v>
      </c>
      <c r="B176" s="202" t="s">
        <v>2006</v>
      </c>
      <c r="C176" s="202" t="s">
        <v>2007</v>
      </c>
      <c r="D176" s="231" t="s">
        <v>2005</v>
      </c>
      <c r="E176" s="230" t="s">
        <v>974</v>
      </c>
      <c r="F176" s="201" t="s">
        <v>1991</v>
      </c>
    </row>
    <row r="177" spans="1:6" x14ac:dyDescent="0.35">
      <c r="A177" s="202">
        <v>49</v>
      </c>
      <c r="B177" s="202" t="s">
        <v>2008</v>
      </c>
      <c r="C177" s="202" t="s">
        <v>2009</v>
      </c>
      <c r="D177" s="231" t="s">
        <v>2005</v>
      </c>
      <c r="E177" s="230" t="s">
        <v>974</v>
      </c>
      <c r="F177" s="201" t="s">
        <v>1991</v>
      </c>
    </row>
    <row r="178" spans="1:6" x14ac:dyDescent="0.35">
      <c r="A178" s="202">
        <v>50</v>
      </c>
      <c r="B178" s="202" t="s">
        <v>2010</v>
      </c>
      <c r="C178" s="202" t="s">
        <v>2011</v>
      </c>
      <c r="D178" s="202"/>
      <c r="E178" s="230" t="s">
        <v>974</v>
      </c>
      <c r="F178" s="201" t="s">
        <v>1991</v>
      </c>
    </row>
    <row r="179" spans="1:6" x14ac:dyDescent="0.35">
      <c r="A179" s="174"/>
      <c r="B179" s="49"/>
      <c r="C179" s="174"/>
      <c r="D179" s="174"/>
      <c r="E179" s="167"/>
      <c r="F179" s="110"/>
    </row>
    <row r="181" spans="1:6" ht="21" x14ac:dyDescent="0.5">
      <c r="A181" s="157" t="s">
        <v>1354</v>
      </c>
      <c r="B181" s="179"/>
      <c r="C181" s="179"/>
      <c r="D181" s="179"/>
      <c r="E181" s="191"/>
    </row>
    <row r="182" spans="1:6" x14ac:dyDescent="0.35">
      <c r="A182" s="49">
        <v>76</v>
      </c>
      <c r="B182" s="49" t="s">
        <v>1567</v>
      </c>
      <c r="C182" s="49" t="s">
        <v>1568</v>
      </c>
      <c r="D182" s="101" t="s">
        <v>1569</v>
      </c>
      <c r="E182" s="110"/>
    </row>
    <row r="183" spans="1:6" x14ac:dyDescent="0.35">
      <c r="A183" s="49">
        <v>77</v>
      </c>
      <c r="B183" s="49" t="s">
        <v>1570</v>
      </c>
      <c r="C183" s="49" t="s">
        <v>1571</v>
      </c>
      <c r="D183" s="101" t="s">
        <v>1569</v>
      </c>
      <c r="E183" s="110"/>
    </row>
    <row r="184" spans="1:6" x14ac:dyDescent="0.35">
      <c r="A184" s="49">
        <v>78</v>
      </c>
      <c r="B184" s="49" t="s">
        <v>1572</v>
      </c>
      <c r="C184" s="49" t="s">
        <v>1573</v>
      </c>
      <c r="D184" s="101" t="s">
        <v>1569</v>
      </c>
      <c r="E184" s="110"/>
    </row>
    <row r="185" spans="1:6" x14ac:dyDescent="0.35">
      <c r="A185" s="49">
        <v>79</v>
      </c>
      <c r="B185" s="49" t="s">
        <v>1574</v>
      </c>
      <c r="C185" s="49" t="s">
        <v>1575</v>
      </c>
      <c r="D185" s="101" t="s">
        <v>1569</v>
      </c>
      <c r="E185" s="110"/>
    </row>
    <row r="186" spans="1:6" x14ac:dyDescent="0.35">
      <c r="A186" s="49">
        <v>80</v>
      </c>
      <c r="B186" s="49" t="s">
        <v>1576</v>
      </c>
      <c r="C186" s="49" t="s">
        <v>1577</v>
      </c>
      <c r="D186" s="49" t="s">
        <v>1578</v>
      </c>
      <c r="E186" s="167"/>
    </row>
    <row r="187" spans="1:6" x14ac:dyDescent="0.35">
      <c r="A187" s="49">
        <v>81</v>
      </c>
      <c r="B187" s="49" t="s">
        <v>1579</v>
      </c>
      <c r="C187" s="49" t="s">
        <v>1580</v>
      </c>
      <c r="D187" s="49" t="s">
        <v>1578</v>
      </c>
      <c r="E187" s="167"/>
    </row>
    <row r="188" spans="1:6" x14ac:dyDescent="0.35">
      <c r="A188" s="49">
        <v>82</v>
      </c>
      <c r="B188" s="49" t="s">
        <v>1581</v>
      </c>
      <c r="C188" s="49" t="s">
        <v>1582</v>
      </c>
      <c r="D188" s="49" t="s">
        <v>1578</v>
      </c>
      <c r="E188" s="167"/>
    </row>
    <row r="189" spans="1:6" ht="15.5" x14ac:dyDescent="0.35">
      <c r="A189" s="49">
        <v>83</v>
      </c>
      <c r="B189" s="49" t="s">
        <v>1583</v>
      </c>
      <c r="C189" s="49" t="s">
        <v>1584</v>
      </c>
      <c r="D189" s="49" t="s">
        <v>1578</v>
      </c>
      <c r="E189" s="167"/>
      <c r="F189" s="192"/>
    </row>
    <row r="190" spans="1:6" x14ac:dyDescent="0.35">
      <c r="A190" s="101">
        <v>84</v>
      </c>
      <c r="B190" s="101" t="s">
        <v>1992</v>
      </c>
      <c r="C190" s="101" t="s">
        <v>1993</v>
      </c>
      <c r="D190" s="101" t="s">
        <v>1994</v>
      </c>
      <c r="E190" s="230" t="s">
        <v>974</v>
      </c>
      <c r="F190" s="196" t="s">
        <v>2366</v>
      </c>
    </row>
    <row r="191" spans="1:6" x14ac:dyDescent="0.35">
      <c r="A191" s="101">
        <v>85</v>
      </c>
      <c r="B191" s="101" t="s">
        <v>1995</v>
      </c>
      <c r="C191" s="101" t="s">
        <v>1996</v>
      </c>
      <c r="D191" s="101" t="s">
        <v>1994</v>
      </c>
      <c r="E191" s="230" t="s">
        <v>974</v>
      </c>
      <c r="F191" s="196" t="s">
        <v>2366</v>
      </c>
    </row>
    <row r="192" spans="1:6" x14ac:dyDescent="0.35">
      <c r="A192" s="101">
        <v>86</v>
      </c>
      <c r="B192" s="101" t="s">
        <v>1997</v>
      </c>
      <c r="C192" s="101" t="s">
        <v>1998</v>
      </c>
      <c r="D192" s="101" t="s">
        <v>1994</v>
      </c>
      <c r="E192" s="230" t="s">
        <v>974</v>
      </c>
      <c r="F192" s="196" t="s">
        <v>2366</v>
      </c>
    </row>
    <row r="193" spans="1:6" x14ac:dyDescent="0.35">
      <c r="A193" s="101">
        <v>87</v>
      </c>
      <c r="B193" s="101" t="s">
        <v>1999</v>
      </c>
      <c r="C193" s="101" t="s">
        <v>2000</v>
      </c>
      <c r="D193" s="101" t="s">
        <v>1994</v>
      </c>
      <c r="E193" s="230" t="s">
        <v>974</v>
      </c>
      <c r="F193" s="196" t="s">
        <v>2366</v>
      </c>
    </row>
    <row r="194" spans="1:6" x14ac:dyDescent="0.35">
      <c r="E194" s="358"/>
    </row>
    <row r="195" spans="1:6" x14ac:dyDescent="0.35">
      <c r="A195" s="242">
        <v>88</v>
      </c>
      <c r="B195" s="49" t="s">
        <v>2415</v>
      </c>
      <c r="C195" s="49" t="s">
        <v>2416</v>
      </c>
      <c r="D195" s="101" t="s">
        <v>1698</v>
      </c>
      <c r="E195" s="196" t="s">
        <v>2423</v>
      </c>
    </row>
    <row r="196" spans="1:6" x14ac:dyDescent="0.35">
      <c r="A196" s="242">
        <v>89</v>
      </c>
      <c r="B196" s="354" t="s">
        <v>2417</v>
      </c>
      <c r="C196" s="354" t="s">
        <v>2418</v>
      </c>
      <c r="D196" s="101" t="s">
        <v>1698</v>
      </c>
      <c r="E196" s="196" t="s">
        <v>2423</v>
      </c>
    </row>
    <row r="197" spans="1:6" x14ac:dyDescent="0.35">
      <c r="A197" s="242">
        <v>90</v>
      </c>
      <c r="B197" s="354" t="s">
        <v>2419</v>
      </c>
      <c r="C197" s="354" t="s">
        <v>2420</v>
      </c>
      <c r="D197" s="101" t="s">
        <v>1698</v>
      </c>
      <c r="E197" s="196" t="s">
        <v>2423</v>
      </c>
    </row>
    <row r="198" spans="1:6" x14ac:dyDescent="0.35">
      <c r="A198" s="242">
        <v>91</v>
      </c>
      <c r="B198" s="354" t="s">
        <v>2421</v>
      </c>
      <c r="C198" s="354" t="s">
        <v>2422</v>
      </c>
      <c r="D198" s="101" t="s">
        <v>1698</v>
      </c>
      <c r="E198" s="196" t="s">
        <v>2423</v>
      </c>
    </row>
    <row r="199" spans="1:6" ht="15.5" x14ac:dyDescent="0.35">
      <c r="A199" s="179"/>
      <c r="C199" s="179"/>
      <c r="D199" s="179"/>
      <c r="E199" s="191"/>
      <c r="F199" s="192"/>
    </row>
    <row r="200" spans="1:6" ht="15.5" x14ac:dyDescent="0.35">
      <c r="A200" s="179"/>
      <c r="B200" s="179"/>
      <c r="C200" s="179"/>
      <c r="D200" s="179"/>
      <c r="E200" s="191"/>
      <c r="F200" s="192"/>
    </row>
    <row r="201" spans="1:6" ht="15.5" x14ac:dyDescent="0.35">
      <c r="A201" s="179"/>
      <c r="B201" s="179"/>
      <c r="C201" s="179"/>
      <c r="D201" s="179"/>
      <c r="E201" s="191"/>
      <c r="F201" s="192"/>
    </row>
    <row r="202" spans="1:6" ht="15.5" x14ac:dyDescent="0.35">
      <c r="A202" s="179"/>
      <c r="B202" s="179"/>
      <c r="C202" s="179"/>
      <c r="D202" s="179"/>
      <c r="E202" s="191"/>
      <c r="F202" s="192"/>
    </row>
    <row r="203" spans="1:6" ht="15.5" x14ac:dyDescent="0.35">
      <c r="A203" s="179"/>
      <c r="B203" s="179"/>
      <c r="C203" s="179"/>
      <c r="D203" s="179"/>
      <c r="E203" s="191"/>
      <c r="F203" s="192"/>
    </row>
    <row r="204" spans="1:6" ht="15.5" x14ac:dyDescent="0.35">
      <c r="A204" s="179"/>
      <c r="B204" s="179"/>
      <c r="C204" s="179"/>
      <c r="D204" s="179"/>
      <c r="E204" s="191"/>
      <c r="F204" s="192"/>
    </row>
    <row r="205" spans="1:6" ht="15.5" x14ac:dyDescent="0.35">
      <c r="A205" s="179"/>
      <c r="B205" s="179"/>
      <c r="C205" s="179"/>
      <c r="D205" s="179"/>
      <c r="E205" s="191"/>
      <c r="F205" s="192"/>
    </row>
    <row r="207" spans="1:6" x14ac:dyDescent="0.35">
      <c r="A207" s="49">
        <v>178</v>
      </c>
      <c r="B207" s="49" t="s">
        <v>1454</v>
      </c>
      <c r="C207" s="49" t="s">
        <v>1455</v>
      </c>
      <c r="D207" s="87"/>
    </row>
    <row r="208" spans="1:6" x14ac:dyDescent="0.35">
      <c r="A208" s="49">
        <v>179</v>
      </c>
      <c r="B208" s="49" t="s">
        <v>1456</v>
      </c>
      <c r="C208" s="49" t="s">
        <v>1457</v>
      </c>
      <c r="D208" s="87"/>
    </row>
    <row r="209" spans="1:5" x14ac:dyDescent="0.35">
      <c r="A209" s="49">
        <v>180</v>
      </c>
      <c r="B209" s="49" t="s">
        <v>1458</v>
      </c>
      <c r="C209" s="49" t="s">
        <v>1459</v>
      </c>
      <c r="D209" s="87"/>
    </row>
    <row r="210" spans="1:5" x14ac:dyDescent="0.35">
      <c r="A210" s="49">
        <v>181</v>
      </c>
      <c r="B210" s="49" t="s">
        <v>1460</v>
      </c>
      <c r="C210" s="49" t="s">
        <v>1461</v>
      </c>
      <c r="D210" s="87"/>
    </row>
    <row r="211" spans="1:5" x14ac:dyDescent="0.35">
      <c r="A211" s="158">
        <v>182</v>
      </c>
      <c r="B211" s="158" t="s">
        <v>1462</v>
      </c>
      <c r="C211" s="158" t="s">
        <v>1463</v>
      </c>
      <c r="D211" s="87"/>
    </row>
    <row r="212" spans="1:5" x14ac:dyDescent="0.35">
      <c r="A212" s="158">
        <v>183</v>
      </c>
      <c r="B212" s="158" t="s">
        <v>1464</v>
      </c>
      <c r="C212" s="158" t="s">
        <v>1465</v>
      </c>
      <c r="D212" s="87"/>
    </row>
    <row r="213" spans="1:5" x14ac:dyDescent="0.35">
      <c r="A213" s="158">
        <v>184</v>
      </c>
      <c r="B213" s="158" t="s">
        <v>1466</v>
      </c>
      <c r="C213" s="158" t="s">
        <v>1467</v>
      </c>
      <c r="D213" s="87"/>
    </row>
    <row r="214" spans="1:5" x14ac:dyDescent="0.35">
      <c r="A214" s="158">
        <v>185</v>
      </c>
      <c r="B214" s="158" t="s">
        <v>2012</v>
      </c>
      <c r="C214" s="158" t="s">
        <v>2013</v>
      </c>
      <c r="D214" s="202"/>
    </row>
    <row r="215" spans="1:5" x14ac:dyDescent="0.35">
      <c r="A215" s="158">
        <v>186</v>
      </c>
      <c r="B215" s="158" t="s">
        <v>2014</v>
      </c>
      <c r="C215" s="158" t="s">
        <v>2015</v>
      </c>
      <c r="D215" s="202"/>
    </row>
    <row r="216" spans="1:5" x14ac:dyDescent="0.35">
      <c r="A216" s="158">
        <v>187</v>
      </c>
      <c r="B216" s="158" t="s">
        <v>2016</v>
      </c>
      <c r="C216" s="158" t="s">
        <v>2017</v>
      </c>
      <c r="D216" s="202"/>
    </row>
    <row r="217" spans="1:5" x14ac:dyDescent="0.35">
      <c r="A217" s="158">
        <v>188</v>
      </c>
      <c r="B217" s="158" t="s">
        <v>2018</v>
      </c>
      <c r="C217" s="158" t="s">
        <v>2019</v>
      </c>
      <c r="D217" s="225" t="s">
        <v>729</v>
      </c>
    </row>
    <row r="218" spans="1:5" x14ac:dyDescent="0.35">
      <c r="A218" s="158">
        <v>189</v>
      </c>
      <c r="B218" s="158" t="s">
        <v>2020</v>
      </c>
      <c r="C218" s="158" t="s">
        <v>2021</v>
      </c>
      <c r="D218" s="158" t="s">
        <v>729</v>
      </c>
    </row>
    <row r="219" spans="1:5" x14ac:dyDescent="0.35">
      <c r="A219" s="158">
        <v>190</v>
      </c>
      <c r="B219" s="158" t="s">
        <v>2022</v>
      </c>
      <c r="C219" s="158" t="s">
        <v>2023</v>
      </c>
      <c r="D219" s="158"/>
    </row>
    <row r="220" spans="1:5" x14ac:dyDescent="0.35">
      <c r="A220" s="158">
        <v>191</v>
      </c>
      <c r="B220" s="158" t="s">
        <v>2024</v>
      </c>
      <c r="C220" s="158" t="s">
        <v>2025</v>
      </c>
      <c r="D220" s="158"/>
    </row>
    <row r="221" spans="1:5" x14ac:dyDescent="0.35">
      <c r="A221" s="158">
        <v>192</v>
      </c>
      <c r="B221" s="158" t="s">
        <v>2026</v>
      </c>
      <c r="C221" s="158" t="s">
        <v>2027</v>
      </c>
      <c r="D221" s="158"/>
    </row>
    <row r="222" spans="1:5" x14ac:dyDescent="0.35">
      <c r="A222" s="158">
        <v>193</v>
      </c>
      <c r="B222" s="158" t="s">
        <v>2028</v>
      </c>
      <c r="C222" s="158" t="s">
        <v>2029</v>
      </c>
      <c r="D222" s="158"/>
    </row>
    <row r="223" spans="1:5" x14ac:dyDescent="0.35">
      <c r="A223" s="158">
        <v>194</v>
      </c>
      <c r="B223" s="158" t="s">
        <v>2030</v>
      </c>
      <c r="C223" s="158" t="s">
        <v>2031</v>
      </c>
      <c r="D223" s="158"/>
    </row>
    <row r="224" spans="1:5" s="210" customFormat="1" x14ac:dyDescent="0.35">
      <c r="A224" s="49">
        <v>195</v>
      </c>
      <c r="B224" s="49" t="s">
        <v>2032</v>
      </c>
      <c r="C224" s="49" t="s">
        <v>2033</v>
      </c>
      <c r="D224" s="49"/>
      <c r="E224"/>
    </row>
    <row r="225" spans="1:5" x14ac:dyDescent="0.35">
      <c r="A225" s="158">
        <v>196</v>
      </c>
      <c r="B225" s="158" t="s">
        <v>2034</v>
      </c>
      <c r="C225" s="158" t="s">
        <v>2035</v>
      </c>
      <c r="D225" s="202"/>
    </row>
    <row r="226" spans="1:5" x14ac:dyDescent="0.35">
      <c r="A226" s="158">
        <v>197</v>
      </c>
      <c r="B226" s="158" t="s">
        <v>2036</v>
      </c>
      <c r="C226" s="158" t="s">
        <v>2037</v>
      </c>
      <c r="D226" s="202"/>
    </row>
    <row r="227" spans="1:5" x14ac:dyDescent="0.35">
      <c r="A227" s="158">
        <v>198</v>
      </c>
      <c r="B227" s="158" t="s">
        <v>2038</v>
      </c>
      <c r="C227" s="158" t="s">
        <v>2039</v>
      </c>
      <c r="D227" s="202"/>
    </row>
    <row r="228" spans="1:5" x14ac:dyDescent="0.35">
      <c r="A228" s="158">
        <v>199</v>
      </c>
      <c r="B228" s="158" t="s">
        <v>2040</v>
      </c>
      <c r="C228" s="158" t="s">
        <v>2041</v>
      </c>
      <c r="D228" s="202"/>
    </row>
    <row r="229" spans="1:5" x14ac:dyDescent="0.35">
      <c r="A229" s="158">
        <v>200</v>
      </c>
      <c r="B229" s="158" t="s">
        <v>2042</v>
      </c>
      <c r="C229" s="158" t="s">
        <v>2043</v>
      </c>
      <c r="D229" s="202"/>
    </row>
    <row r="230" spans="1:5" x14ac:dyDescent="0.35">
      <c r="A230" s="158">
        <v>201</v>
      </c>
      <c r="B230" s="158" t="s">
        <v>2044</v>
      </c>
      <c r="C230" s="158" t="s">
        <v>2045</v>
      </c>
      <c r="D230" s="202"/>
    </row>
    <row r="231" spans="1:5" x14ac:dyDescent="0.35">
      <c r="A231" s="158">
        <v>202</v>
      </c>
      <c r="B231" s="158" t="s">
        <v>2046</v>
      </c>
      <c r="C231" s="158" t="s">
        <v>2047</v>
      </c>
      <c r="D231" s="202"/>
    </row>
    <row r="232" spans="1:5" x14ac:dyDescent="0.35">
      <c r="A232" s="158">
        <v>203</v>
      </c>
      <c r="B232" s="158" t="s">
        <v>2048</v>
      </c>
      <c r="C232" s="158" t="s">
        <v>2049</v>
      </c>
      <c r="D232" s="202"/>
    </row>
    <row r="233" spans="1:5" x14ac:dyDescent="0.35">
      <c r="A233" s="158">
        <v>204</v>
      </c>
      <c r="B233" s="158" t="s">
        <v>2050</v>
      </c>
      <c r="C233" s="158" t="s">
        <v>2051</v>
      </c>
      <c r="D233" s="202"/>
      <c r="E233" s="232" t="s">
        <v>974</v>
      </c>
    </row>
    <row r="234" spans="1:5" x14ac:dyDescent="0.35">
      <c r="A234" s="158">
        <v>205</v>
      </c>
      <c r="B234" s="158" t="s">
        <v>2052</v>
      </c>
      <c r="C234" s="158" t="s">
        <v>2053</v>
      </c>
      <c r="D234" s="202"/>
      <c r="E234" s="232" t="s">
        <v>974</v>
      </c>
    </row>
    <row r="235" spans="1:5" x14ac:dyDescent="0.35">
      <c r="A235" s="164">
        <v>206</v>
      </c>
      <c r="B235" s="164" t="s">
        <v>2054</v>
      </c>
      <c r="C235" s="164" t="s">
        <v>2055</v>
      </c>
      <c r="D235" s="202"/>
      <c r="E235" s="232" t="s">
        <v>974</v>
      </c>
    </row>
    <row r="236" spans="1:5" x14ac:dyDescent="0.35">
      <c r="A236" s="158">
        <v>207</v>
      </c>
      <c r="B236" s="158" t="s">
        <v>2056</v>
      </c>
      <c r="C236" s="158" t="s">
        <v>2057</v>
      </c>
      <c r="D236" s="202"/>
      <c r="E236" s="232" t="s">
        <v>974</v>
      </c>
    </row>
    <row r="237" spans="1:5" x14ac:dyDescent="0.35">
      <c r="A237" s="158">
        <v>208</v>
      </c>
      <c r="B237" s="158" t="s">
        <v>2058</v>
      </c>
      <c r="C237" s="158" t="s">
        <v>2059</v>
      </c>
      <c r="D237" s="202"/>
      <c r="E237" s="232" t="s">
        <v>974</v>
      </c>
    </row>
    <row r="238" spans="1:5" x14ac:dyDescent="0.35">
      <c r="A238" s="158">
        <v>209</v>
      </c>
      <c r="B238" s="158" t="s">
        <v>2060</v>
      </c>
      <c r="C238" s="158" t="s">
        <v>2061</v>
      </c>
      <c r="D238" s="202"/>
      <c r="E238" s="232" t="s">
        <v>974</v>
      </c>
    </row>
    <row r="239" spans="1:5" x14ac:dyDescent="0.35">
      <c r="A239" s="202">
        <v>210</v>
      </c>
      <c r="B239" s="202" t="s">
        <v>2062</v>
      </c>
      <c r="C239" s="202" t="s">
        <v>2063</v>
      </c>
      <c r="D239" s="202"/>
      <c r="E239" s="232" t="s">
        <v>974</v>
      </c>
    </row>
    <row r="240" spans="1:5" x14ac:dyDescent="0.35">
      <c r="A240" s="202">
        <v>211</v>
      </c>
      <c r="B240" s="202" t="s">
        <v>2064</v>
      </c>
      <c r="C240" s="202" t="s">
        <v>2065</v>
      </c>
      <c r="D240" s="202"/>
      <c r="E240" s="232" t="s">
        <v>974</v>
      </c>
    </row>
    <row r="241" spans="1:6" x14ac:dyDescent="0.35">
      <c r="A241" s="202">
        <v>212</v>
      </c>
      <c r="B241" s="202" t="s">
        <v>2066</v>
      </c>
      <c r="C241" s="202" t="s">
        <v>2067</v>
      </c>
      <c r="D241" s="202"/>
      <c r="E241" s="232" t="s">
        <v>974</v>
      </c>
    </row>
    <row r="242" spans="1:6" x14ac:dyDescent="0.35">
      <c r="A242" s="202">
        <v>213</v>
      </c>
      <c r="B242" s="202" t="s">
        <v>2068</v>
      </c>
      <c r="C242" s="202" t="s">
        <v>2069</v>
      </c>
      <c r="D242" s="202"/>
      <c r="E242" s="232" t="s">
        <v>974</v>
      </c>
    </row>
    <row r="243" spans="1:6" x14ac:dyDescent="0.35">
      <c r="A243" s="202">
        <v>214</v>
      </c>
      <c r="B243" s="202" t="s">
        <v>2070</v>
      </c>
      <c r="C243" s="202" t="s">
        <v>2071</v>
      </c>
      <c r="D243" s="202"/>
      <c r="E243" s="232" t="s">
        <v>974</v>
      </c>
    </row>
    <row r="244" spans="1:6" x14ac:dyDescent="0.35">
      <c r="A244" s="202">
        <v>215</v>
      </c>
      <c r="B244" s="202" t="s">
        <v>2072</v>
      </c>
      <c r="C244" s="202" t="s">
        <v>2073</v>
      </c>
      <c r="D244" s="202"/>
      <c r="E244" s="232" t="s">
        <v>974</v>
      </c>
    </row>
    <row r="245" spans="1:6" x14ac:dyDescent="0.35">
      <c r="A245" s="202">
        <v>216</v>
      </c>
      <c r="B245" s="202" t="s">
        <v>2074</v>
      </c>
      <c r="C245" s="202" t="s">
        <v>2075</v>
      </c>
      <c r="D245" s="202"/>
      <c r="E245" s="232" t="s">
        <v>974</v>
      </c>
    </row>
    <row r="246" spans="1:6" x14ac:dyDescent="0.35">
      <c r="A246" s="202">
        <v>217</v>
      </c>
      <c r="B246" s="202" t="s">
        <v>2076</v>
      </c>
      <c r="C246" s="202" t="s">
        <v>2077</v>
      </c>
      <c r="D246" s="202"/>
      <c r="E246" s="232" t="s">
        <v>974</v>
      </c>
    </row>
    <row r="247" spans="1:6" x14ac:dyDescent="0.35">
      <c r="A247" s="202">
        <v>218</v>
      </c>
      <c r="B247" s="202" t="s">
        <v>2078</v>
      </c>
      <c r="C247" s="202" t="s">
        <v>2079</v>
      </c>
      <c r="D247" s="202"/>
      <c r="E247" s="232" t="s">
        <v>974</v>
      </c>
    </row>
    <row r="248" spans="1:6" x14ac:dyDescent="0.35">
      <c r="A248" s="202">
        <v>219</v>
      </c>
      <c r="B248" s="202" t="s">
        <v>2080</v>
      </c>
      <c r="C248" s="202" t="s">
        <v>2081</v>
      </c>
      <c r="D248" s="202"/>
      <c r="E248" s="232" t="s">
        <v>974</v>
      </c>
    </row>
    <row r="249" spans="1:6" x14ac:dyDescent="0.35">
      <c r="A249" s="202">
        <v>220</v>
      </c>
      <c r="B249" s="202" t="s">
        <v>2082</v>
      </c>
      <c r="C249" s="202" t="s">
        <v>2083</v>
      </c>
      <c r="D249" s="202"/>
      <c r="E249" s="232" t="s">
        <v>974</v>
      </c>
    </row>
    <row r="250" spans="1:6" x14ac:dyDescent="0.35">
      <c r="A250" s="202">
        <v>221</v>
      </c>
      <c r="B250" s="202" t="s">
        <v>2084</v>
      </c>
      <c r="C250" s="202" t="s">
        <v>2085</v>
      </c>
      <c r="D250" s="202"/>
      <c r="E250" s="232" t="s">
        <v>974</v>
      </c>
    </row>
    <row r="251" spans="1:6" x14ac:dyDescent="0.35">
      <c r="A251" s="202">
        <v>222</v>
      </c>
      <c r="B251" s="202" t="s">
        <v>2086</v>
      </c>
      <c r="C251" s="202" t="s">
        <v>2087</v>
      </c>
      <c r="D251" s="202"/>
      <c r="E251" s="232" t="s">
        <v>974</v>
      </c>
    </row>
    <row r="252" spans="1:6" x14ac:dyDescent="0.35">
      <c r="A252" s="202">
        <v>223</v>
      </c>
      <c r="B252" s="202" t="s">
        <v>2088</v>
      </c>
      <c r="C252" s="202" t="s">
        <v>2089</v>
      </c>
      <c r="D252" s="202"/>
      <c r="E252" s="232" t="s">
        <v>974</v>
      </c>
    </row>
    <row r="253" spans="1:6" x14ac:dyDescent="0.35">
      <c r="A253" s="49"/>
      <c r="B253" s="49"/>
      <c r="C253" s="49"/>
      <c r="D253" s="49"/>
      <c r="E253" s="167"/>
      <c r="F253" s="155"/>
    </row>
    <row r="254" spans="1:6" x14ac:dyDescent="0.35">
      <c r="A254" s="169">
        <v>77</v>
      </c>
      <c r="B254" s="169" t="s">
        <v>1402</v>
      </c>
      <c r="C254" s="169" t="s">
        <v>1403</v>
      </c>
      <c r="D254" s="212" t="s">
        <v>1760</v>
      </c>
      <c r="E254" s="110"/>
      <c r="F254" s="155"/>
    </row>
    <row r="255" spans="1:6" x14ac:dyDescent="0.35">
      <c r="A255" s="169">
        <v>78</v>
      </c>
      <c r="B255" s="169" t="s">
        <v>1404</v>
      </c>
      <c r="C255" s="169" t="s">
        <v>1405</v>
      </c>
      <c r="D255" s="212" t="s">
        <v>1760</v>
      </c>
      <c r="E255" s="110"/>
      <c r="F255" s="155"/>
    </row>
    <row r="256" spans="1:6" x14ac:dyDescent="0.35">
      <c r="A256" s="169">
        <v>79</v>
      </c>
      <c r="B256" s="169" t="s">
        <v>1406</v>
      </c>
      <c r="C256" s="169" t="s">
        <v>1407</v>
      </c>
      <c r="D256" s="212" t="s">
        <v>1760</v>
      </c>
      <c r="E256" s="110"/>
      <c r="F256" s="155"/>
    </row>
    <row r="257" spans="1:6" x14ac:dyDescent="0.35">
      <c r="A257" s="169">
        <v>80</v>
      </c>
      <c r="B257" s="169" t="s">
        <v>1408</v>
      </c>
      <c r="C257" s="169" t="s">
        <v>1409</v>
      </c>
      <c r="D257" s="212" t="s">
        <v>1760</v>
      </c>
      <c r="E257" s="110"/>
      <c r="F257" s="155"/>
    </row>
    <row r="258" spans="1:6" x14ac:dyDescent="0.35">
      <c r="A258" s="169">
        <v>81</v>
      </c>
      <c r="B258" s="169" t="s">
        <v>1410</v>
      </c>
      <c r="C258" s="169" t="s">
        <v>1411</v>
      </c>
      <c r="D258" s="212" t="s">
        <v>1760</v>
      </c>
      <c r="E258" s="110"/>
      <c r="F258" s="155"/>
    </row>
    <row r="259" spans="1:6" x14ac:dyDescent="0.35">
      <c r="A259" s="169">
        <v>82</v>
      </c>
      <c r="B259" s="169" t="s">
        <v>1412</v>
      </c>
      <c r="C259" s="169" t="s">
        <v>1413</v>
      </c>
      <c r="D259" s="212" t="s">
        <v>1760</v>
      </c>
      <c r="E259" s="110"/>
      <c r="F259" s="155"/>
    </row>
    <row r="260" spans="1:6" x14ac:dyDescent="0.35">
      <c r="A260" s="49">
        <v>83</v>
      </c>
      <c r="B260" s="49" t="s">
        <v>1414</v>
      </c>
      <c r="C260" s="49" t="s">
        <v>1415</v>
      </c>
      <c r="D260" s="101"/>
      <c r="E260" s="167"/>
      <c r="F260" s="155"/>
    </row>
    <row r="261" spans="1:6" x14ac:dyDescent="0.35">
      <c r="A261" s="49">
        <v>84</v>
      </c>
      <c r="B261" s="49" t="s">
        <v>1416</v>
      </c>
      <c r="C261" s="49" t="s">
        <v>1417</v>
      </c>
      <c r="D261" s="101"/>
      <c r="E261" s="167"/>
      <c r="F261" s="155"/>
    </row>
    <row r="262" spans="1:6" x14ac:dyDescent="0.35">
      <c r="A262" s="49">
        <v>85</v>
      </c>
      <c r="B262" s="49" t="s">
        <v>1418</v>
      </c>
      <c r="C262" s="49" t="s">
        <v>1419</v>
      </c>
      <c r="D262" s="101"/>
      <c r="E262" s="167"/>
      <c r="F262" s="155"/>
    </row>
    <row r="263" spans="1:6" x14ac:dyDescent="0.35">
      <c r="A263" s="228">
        <v>87</v>
      </c>
      <c r="B263" s="158" t="s">
        <v>2109</v>
      </c>
      <c r="C263" s="158" t="s">
        <v>2110</v>
      </c>
      <c r="D263" s="158"/>
      <c r="E263" s="167"/>
      <c r="F263" s="155"/>
    </row>
    <row r="264" spans="1:6" x14ac:dyDescent="0.35">
      <c r="A264" s="202">
        <v>88</v>
      </c>
      <c r="B264" s="158" t="s">
        <v>2111</v>
      </c>
      <c r="C264" s="158" t="s">
        <v>2112</v>
      </c>
      <c r="D264" s="158"/>
      <c r="E264" s="167"/>
      <c r="F264" s="155"/>
    </row>
    <row r="265" spans="1:6" x14ac:dyDescent="0.35">
      <c r="A265" s="202">
        <v>89</v>
      </c>
      <c r="B265" s="158" t="s">
        <v>2113</v>
      </c>
      <c r="C265" s="158" t="s">
        <v>2114</v>
      </c>
      <c r="D265" s="158"/>
      <c r="E265" s="167"/>
      <c r="F265" s="155"/>
    </row>
    <row r="266" spans="1:6" x14ac:dyDescent="0.35">
      <c r="A266" s="202">
        <v>90</v>
      </c>
      <c r="B266" s="49" t="s">
        <v>2115</v>
      </c>
      <c r="C266" s="49" t="s">
        <v>2116</v>
      </c>
      <c r="D266" s="49"/>
      <c r="E266" s="232" t="s">
        <v>974</v>
      </c>
      <c r="F266" s="155"/>
    </row>
    <row r="267" spans="1:6" x14ac:dyDescent="0.35">
      <c r="A267" s="202">
        <v>91</v>
      </c>
      <c r="B267" s="49" t="s">
        <v>2117</v>
      </c>
      <c r="C267" s="225" t="s">
        <v>2118</v>
      </c>
      <c r="D267" s="49"/>
      <c r="E267" s="232" t="s">
        <v>974</v>
      </c>
      <c r="F267" s="155"/>
    </row>
    <row r="268" spans="1:6" x14ac:dyDescent="0.35">
      <c r="A268" s="202">
        <v>92</v>
      </c>
      <c r="B268" s="225" t="s">
        <v>2119</v>
      </c>
      <c r="C268" s="225" t="s">
        <v>2120</v>
      </c>
      <c r="D268" s="49"/>
      <c r="E268" s="232" t="s">
        <v>974</v>
      </c>
      <c r="F268" s="155"/>
    </row>
    <row r="269" spans="1:6" x14ac:dyDescent="0.35">
      <c r="A269" s="49"/>
      <c r="B269" s="49"/>
      <c r="C269" s="49"/>
      <c r="D269" s="49"/>
      <c r="E269" s="110"/>
      <c r="F269" s="155"/>
    </row>
    <row r="270" spans="1:6" x14ac:dyDescent="0.35">
      <c r="A270" s="49"/>
      <c r="B270" s="49"/>
      <c r="C270" s="49"/>
      <c r="D270" s="49"/>
      <c r="E270" s="110"/>
      <c r="F270" s="155"/>
    </row>
    <row r="271" spans="1:6" x14ac:dyDescent="0.35">
      <c r="A271" s="49"/>
      <c r="B271" s="49"/>
      <c r="C271" s="49"/>
      <c r="D271" s="49"/>
      <c r="E271" s="110"/>
      <c r="F271" s="155"/>
    </row>
    <row r="272" spans="1:6" x14ac:dyDescent="0.35">
      <c r="A272" s="49"/>
      <c r="B272" s="49"/>
      <c r="C272" s="49"/>
      <c r="D272" s="49"/>
      <c r="E272" s="110"/>
      <c r="F272" s="155"/>
    </row>
    <row r="273" spans="1:6" x14ac:dyDescent="0.35">
      <c r="A273" s="49"/>
      <c r="B273" s="49"/>
      <c r="C273" s="49"/>
      <c r="D273" s="49"/>
      <c r="E273" s="110"/>
      <c r="F273" s="155"/>
    </row>
    <row r="274" spans="1:6" x14ac:dyDescent="0.35">
      <c r="A274" s="49"/>
      <c r="B274" s="49"/>
      <c r="C274" s="49"/>
      <c r="D274" s="49"/>
      <c r="E274" s="110"/>
      <c r="F274" s="155"/>
    </row>
    <row r="275" spans="1:6" x14ac:dyDescent="0.35">
      <c r="A275" s="49">
        <v>225</v>
      </c>
      <c r="B275" s="49" t="s">
        <v>1654</v>
      </c>
      <c r="C275" s="49" t="s">
        <v>1655</v>
      </c>
      <c r="D275" s="49"/>
    </row>
    <row r="276" spans="1:6" x14ac:dyDescent="0.35">
      <c r="A276" s="49">
        <v>226</v>
      </c>
      <c r="B276" s="49" t="s">
        <v>1656</v>
      </c>
      <c r="C276" s="49" t="s">
        <v>1657</v>
      </c>
      <c r="D276" s="49"/>
    </row>
    <row r="277" spans="1:6" x14ac:dyDescent="0.35">
      <c r="A277" s="49">
        <v>227</v>
      </c>
      <c r="B277" s="49" t="s">
        <v>1658</v>
      </c>
      <c r="C277" s="49" t="s">
        <v>1659</v>
      </c>
      <c r="D277" s="49"/>
    </row>
    <row r="278" spans="1:6" x14ac:dyDescent="0.35">
      <c r="A278" s="49">
        <v>228</v>
      </c>
      <c r="B278" s="49" t="s">
        <v>1660</v>
      </c>
      <c r="C278" s="49" t="s">
        <v>1661</v>
      </c>
      <c r="D278" s="49"/>
    </row>
    <row r="279" spans="1:6" x14ac:dyDescent="0.35">
      <c r="A279" s="49">
        <v>229</v>
      </c>
      <c r="B279" s="49" t="s">
        <v>1662</v>
      </c>
      <c r="C279" s="49" t="s">
        <v>1663</v>
      </c>
      <c r="D279" s="49" t="s">
        <v>1041</v>
      </c>
    </row>
    <row r="280" spans="1:6" x14ac:dyDescent="0.35">
      <c r="A280" s="49">
        <v>230</v>
      </c>
      <c r="B280" s="49" t="s">
        <v>1761</v>
      </c>
      <c r="C280" s="49" t="s">
        <v>1664</v>
      </c>
      <c r="D280" s="49"/>
    </row>
    <row r="281" spans="1:6" x14ac:dyDescent="0.35">
      <c r="A281" s="49">
        <v>231</v>
      </c>
      <c r="B281" s="49" t="s">
        <v>1762</v>
      </c>
      <c r="C281" s="49" t="s">
        <v>1665</v>
      </c>
      <c r="D281" s="49"/>
    </row>
    <row r="282" spans="1:6" x14ac:dyDescent="0.35">
      <c r="A282" s="49">
        <v>232</v>
      </c>
      <c r="B282" s="49" t="s">
        <v>1763</v>
      </c>
      <c r="C282" s="49" t="s">
        <v>1764</v>
      </c>
      <c r="D282" s="49" t="s">
        <v>1765</v>
      </c>
      <c r="F282" s="177" t="s">
        <v>1832</v>
      </c>
    </row>
    <row r="283" spans="1:6" x14ac:dyDescent="0.35">
      <c r="A283" s="49">
        <v>233</v>
      </c>
      <c r="B283" s="49" t="s">
        <v>1766</v>
      </c>
      <c r="C283" s="49" t="s">
        <v>1767</v>
      </c>
      <c r="D283" s="49" t="s">
        <v>1768</v>
      </c>
      <c r="F283" s="177" t="s">
        <v>1832</v>
      </c>
    </row>
    <row r="284" spans="1:6" x14ac:dyDescent="0.35">
      <c r="A284" s="49">
        <v>234</v>
      </c>
      <c r="B284" s="49" t="s">
        <v>1769</v>
      </c>
      <c r="C284" s="49" t="s">
        <v>1770</v>
      </c>
      <c r="D284" s="49"/>
      <c r="F284" s="177" t="s">
        <v>1832</v>
      </c>
    </row>
    <row r="285" spans="1:6" x14ac:dyDescent="0.35">
      <c r="A285" s="49">
        <v>235</v>
      </c>
      <c r="B285" s="49" t="s">
        <v>1771</v>
      </c>
      <c r="C285" s="49" t="s">
        <v>1772</v>
      </c>
      <c r="D285" s="49"/>
      <c r="F285" s="177" t="s">
        <v>1832</v>
      </c>
    </row>
    <row r="286" spans="1:6" x14ac:dyDescent="0.35">
      <c r="A286" s="49">
        <v>236</v>
      </c>
      <c r="B286" s="49" t="s">
        <v>1773</v>
      </c>
      <c r="C286" s="49" t="s">
        <v>1774</v>
      </c>
      <c r="D286" s="49"/>
      <c r="F286" s="177" t="s">
        <v>1832</v>
      </c>
    </row>
    <row r="287" spans="1:6" x14ac:dyDescent="0.35">
      <c r="A287" s="49">
        <v>237</v>
      </c>
      <c r="B287" s="49" t="s">
        <v>1775</v>
      </c>
      <c r="C287" s="49" t="s">
        <v>1776</v>
      </c>
      <c r="D287" s="49"/>
      <c r="F287" s="177" t="s">
        <v>1832</v>
      </c>
    </row>
    <row r="288" spans="1:6" x14ac:dyDescent="0.35">
      <c r="A288" s="49">
        <v>238</v>
      </c>
      <c r="B288" s="49" t="s">
        <v>1777</v>
      </c>
      <c r="C288" s="49" t="s">
        <v>1778</v>
      </c>
      <c r="D288" s="49"/>
      <c r="F288" s="177" t="s">
        <v>1832</v>
      </c>
    </row>
    <row r="289" spans="1:6" x14ac:dyDescent="0.35">
      <c r="A289" s="49">
        <v>239</v>
      </c>
      <c r="B289" s="49" t="s">
        <v>1779</v>
      </c>
      <c r="C289" s="49" t="s">
        <v>1780</v>
      </c>
      <c r="D289" s="49"/>
      <c r="F289" s="177" t="s">
        <v>1832</v>
      </c>
    </row>
    <row r="290" spans="1:6" x14ac:dyDescent="0.35">
      <c r="A290" s="49">
        <v>240</v>
      </c>
      <c r="B290" s="49" t="s">
        <v>1781</v>
      </c>
      <c r="C290" s="49" t="s">
        <v>1782</v>
      </c>
      <c r="D290" s="49" t="s">
        <v>1783</v>
      </c>
      <c r="F290" s="177" t="s">
        <v>1832</v>
      </c>
    </row>
    <row r="291" spans="1:6" x14ac:dyDescent="0.35">
      <c r="A291" s="158">
        <v>241</v>
      </c>
      <c r="B291" s="158" t="s">
        <v>1784</v>
      </c>
      <c r="C291" s="158" t="s">
        <v>1785</v>
      </c>
      <c r="D291" s="158"/>
      <c r="F291" s="177" t="s">
        <v>1832</v>
      </c>
    </row>
    <row r="292" spans="1:6" x14ac:dyDescent="0.35">
      <c r="A292" s="158">
        <v>242</v>
      </c>
      <c r="B292" s="158" t="s">
        <v>1786</v>
      </c>
      <c r="C292" s="158" t="s">
        <v>1787</v>
      </c>
      <c r="D292" s="158"/>
      <c r="F292" s="177" t="s">
        <v>1832</v>
      </c>
    </row>
    <row r="293" spans="1:6" x14ac:dyDescent="0.35">
      <c r="A293" s="158">
        <v>243</v>
      </c>
      <c r="B293" s="158" t="s">
        <v>1788</v>
      </c>
      <c r="C293" s="158" t="s">
        <v>1789</v>
      </c>
      <c r="D293" s="158"/>
      <c r="F293" s="177" t="s">
        <v>1832</v>
      </c>
    </row>
    <row r="294" spans="1:6" x14ac:dyDescent="0.35">
      <c r="A294" s="158">
        <v>244</v>
      </c>
      <c r="B294" s="158" t="s">
        <v>1790</v>
      </c>
      <c r="C294" s="158" t="s">
        <v>1791</v>
      </c>
      <c r="D294" s="158"/>
      <c r="F294" s="177" t="s">
        <v>1832</v>
      </c>
    </row>
    <row r="295" spans="1:6" x14ac:dyDescent="0.35">
      <c r="A295" s="158">
        <v>245</v>
      </c>
      <c r="B295" s="158" t="s">
        <v>1792</v>
      </c>
      <c r="C295" s="158" t="s">
        <v>1793</v>
      </c>
      <c r="D295" s="158"/>
      <c r="F295" s="177" t="s">
        <v>1832</v>
      </c>
    </row>
    <row r="296" spans="1:6" x14ac:dyDescent="0.35">
      <c r="A296" s="158">
        <v>246</v>
      </c>
      <c r="B296" s="158" t="s">
        <v>1794</v>
      </c>
      <c r="C296" s="158" t="s">
        <v>1795</v>
      </c>
      <c r="D296" s="158"/>
      <c r="F296" s="177" t="s">
        <v>1832</v>
      </c>
    </row>
    <row r="297" spans="1:6" x14ac:dyDescent="0.35">
      <c r="A297" s="101">
        <v>247</v>
      </c>
      <c r="B297" s="101" t="s">
        <v>1796</v>
      </c>
      <c r="C297" s="101" t="s">
        <v>1797</v>
      </c>
      <c r="D297" s="101" t="s">
        <v>1798</v>
      </c>
      <c r="F297" s="177" t="s">
        <v>1832</v>
      </c>
    </row>
    <row r="298" spans="1:6" x14ac:dyDescent="0.35">
      <c r="A298" s="240">
        <v>248</v>
      </c>
      <c r="B298" s="240" t="s">
        <v>1799</v>
      </c>
      <c r="C298" s="240" t="s">
        <v>1800</v>
      </c>
      <c r="D298" s="241" t="s">
        <v>2363</v>
      </c>
      <c r="E298" s="201" t="s">
        <v>2411</v>
      </c>
      <c r="F298" s="177"/>
    </row>
    <row r="299" spans="1:6" x14ac:dyDescent="0.35">
      <c r="A299" s="101">
        <v>249</v>
      </c>
      <c r="B299" s="101" t="s">
        <v>1801</v>
      </c>
      <c r="C299" s="101" t="s">
        <v>1802</v>
      </c>
      <c r="D299" s="101"/>
      <c r="F299" s="177" t="s">
        <v>1832</v>
      </c>
    </row>
    <row r="300" spans="1:6" x14ac:dyDescent="0.35">
      <c r="A300" s="101">
        <v>250</v>
      </c>
      <c r="B300" s="101" t="s">
        <v>1803</v>
      </c>
      <c r="C300" s="101" t="s">
        <v>1804</v>
      </c>
      <c r="D300" s="101"/>
      <c r="F300" s="177" t="s">
        <v>1832</v>
      </c>
    </row>
    <row r="301" spans="1:6" x14ac:dyDescent="0.35">
      <c r="A301" s="101">
        <v>251</v>
      </c>
      <c r="B301" s="101" t="s">
        <v>1805</v>
      </c>
      <c r="C301" s="101" t="s">
        <v>1806</v>
      </c>
      <c r="D301" s="101"/>
      <c r="F301" s="177" t="s">
        <v>1832</v>
      </c>
    </row>
    <row r="302" spans="1:6" x14ac:dyDescent="0.35">
      <c r="A302" s="241">
        <v>252</v>
      </c>
      <c r="B302" s="241" t="s">
        <v>1807</v>
      </c>
      <c r="C302" s="241" t="s">
        <v>1808</v>
      </c>
      <c r="D302" s="241" t="s">
        <v>1478</v>
      </c>
      <c r="E302" s="201" t="s">
        <v>2411</v>
      </c>
      <c r="F302" s="177"/>
    </row>
    <row r="303" spans="1:6" x14ac:dyDescent="0.35">
      <c r="A303" s="101">
        <v>253</v>
      </c>
      <c r="B303" s="101" t="s">
        <v>1809</v>
      </c>
      <c r="C303" s="101" t="s">
        <v>1810</v>
      </c>
      <c r="D303" s="101"/>
      <c r="F303" s="177" t="s">
        <v>1832</v>
      </c>
    </row>
    <row r="304" spans="1:6" x14ac:dyDescent="0.35">
      <c r="A304" s="101">
        <v>254</v>
      </c>
      <c r="B304" s="101" t="s">
        <v>1811</v>
      </c>
      <c r="C304" s="101" t="s">
        <v>1812</v>
      </c>
      <c r="D304" s="101"/>
      <c r="F304" s="177" t="s">
        <v>1832</v>
      </c>
    </row>
    <row r="305" spans="1:6" x14ac:dyDescent="0.35">
      <c r="A305" s="101">
        <v>255</v>
      </c>
      <c r="B305" s="101" t="s">
        <v>1813</v>
      </c>
      <c r="C305" s="101" t="s">
        <v>1814</v>
      </c>
      <c r="D305" s="101"/>
      <c r="F305" s="177" t="s">
        <v>1832</v>
      </c>
    </row>
    <row r="306" spans="1:6" x14ac:dyDescent="0.35">
      <c r="A306" s="101">
        <v>256</v>
      </c>
      <c r="B306" s="101" t="s">
        <v>1815</v>
      </c>
      <c r="C306" s="101" t="s">
        <v>1816</v>
      </c>
      <c r="D306" s="101" t="s">
        <v>1817</v>
      </c>
      <c r="F306" s="177" t="s">
        <v>1832</v>
      </c>
    </row>
    <row r="307" spans="1:6" x14ac:dyDescent="0.35">
      <c r="A307" s="101">
        <v>257</v>
      </c>
      <c r="B307" s="101" t="s">
        <v>1818</v>
      </c>
      <c r="C307" s="101" t="s">
        <v>1819</v>
      </c>
      <c r="D307" s="101"/>
      <c r="F307" s="177" t="s">
        <v>1832</v>
      </c>
    </row>
    <row r="308" spans="1:6" x14ac:dyDescent="0.35">
      <c r="A308" s="101">
        <v>258</v>
      </c>
      <c r="B308" s="101" t="s">
        <v>1820</v>
      </c>
      <c r="C308" s="101" t="s">
        <v>1821</v>
      </c>
      <c r="D308" s="101"/>
      <c r="F308" s="177" t="s">
        <v>1832</v>
      </c>
    </row>
    <row r="309" spans="1:6" x14ac:dyDescent="0.35">
      <c r="A309" s="101">
        <v>259</v>
      </c>
      <c r="B309" s="101" t="s">
        <v>1822</v>
      </c>
      <c r="C309" s="101" t="s">
        <v>1823</v>
      </c>
      <c r="D309" s="101"/>
      <c r="F309" s="177" t="s">
        <v>1832</v>
      </c>
    </row>
    <row r="310" spans="1:6" x14ac:dyDescent="0.35">
      <c r="A310" s="101">
        <v>260</v>
      </c>
      <c r="B310" s="101" t="s">
        <v>1824</v>
      </c>
      <c r="C310" s="101" t="s">
        <v>1825</v>
      </c>
      <c r="D310" s="101" t="s">
        <v>711</v>
      </c>
      <c r="F310" s="177" t="s">
        <v>1832</v>
      </c>
    </row>
    <row r="311" spans="1:6" x14ac:dyDescent="0.35">
      <c r="A311" s="101">
        <v>261</v>
      </c>
      <c r="B311" s="101" t="s">
        <v>1826</v>
      </c>
      <c r="C311" s="101" t="s">
        <v>1827</v>
      </c>
      <c r="D311" s="101"/>
      <c r="F311" s="177" t="s">
        <v>1832</v>
      </c>
    </row>
    <row r="312" spans="1:6" x14ac:dyDescent="0.35">
      <c r="A312" s="101">
        <v>262</v>
      </c>
      <c r="B312" s="101" t="s">
        <v>1828</v>
      </c>
      <c r="C312" s="101" t="s">
        <v>1829</v>
      </c>
      <c r="D312" s="101"/>
      <c r="F312" s="177" t="s">
        <v>1832</v>
      </c>
    </row>
    <row r="313" spans="1:6" x14ac:dyDescent="0.35">
      <c r="A313" s="101">
        <v>263</v>
      </c>
      <c r="B313" s="101" t="s">
        <v>1830</v>
      </c>
      <c r="C313" s="101" t="s">
        <v>1831</v>
      </c>
      <c r="D313" s="101"/>
      <c r="F313" s="177" t="s">
        <v>1832</v>
      </c>
    </row>
    <row r="331" spans="1:5" s="110" customFormat="1" x14ac:dyDescent="0.35">
      <c r="A331"/>
      <c r="B331"/>
      <c r="C331"/>
      <c r="D331"/>
      <c r="E331"/>
    </row>
    <row r="332" spans="1:5" s="110" customFormat="1" x14ac:dyDescent="0.35">
      <c r="A332"/>
      <c r="B332"/>
      <c r="C332"/>
      <c r="D332"/>
      <c r="E332"/>
    </row>
    <row r="333" spans="1:5" s="110" customFormat="1" x14ac:dyDescent="0.35">
      <c r="A333"/>
      <c r="B333"/>
      <c r="C333"/>
      <c r="D333"/>
      <c r="E333"/>
    </row>
    <row r="334" spans="1:5" s="110" customFormat="1" x14ac:dyDescent="0.35">
      <c r="A334"/>
      <c r="B334"/>
      <c r="C334"/>
      <c r="D334"/>
      <c r="E334"/>
    </row>
    <row r="335" spans="1:5" s="110" customFormat="1" x14ac:dyDescent="0.35">
      <c r="A335"/>
      <c r="B335"/>
      <c r="C335"/>
      <c r="D335"/>
      <c r="E335"/>
    </row>
    <row r="336" spans="1:5" s="110" customFormat="1" x14ac:dyDescent="0.35">
      <c r="A336"/>
      <c r="B336"/>
      <c r="C336"/>
      <c r="D336"/>
      <c r="E336"/>
    </row>
    <row r="337" spans="1:11" s="110" customFormat="1" x14ac:dyDescent="0.35">
      <c r="A337"/>
      <c r="B337"/>
      <c r="C337"/>
      <c r="D337"/>
      <c r="E337"/>
    </row>
    <row r="338" spans="1:11" s="110" customFormat="1" x14ac:dyDescent="0.35">
      <c r="A338"/>
      <c r="B338"/>
      <c r="C338"/>
      <c r="D338"/>
      <c r="E338"/>
    </row>
    <row r="339" spans="1:11" x14ac:dyDescent="0.35">
      <c r="F339" s="110"/>
      <c r="G339" s="110"/>
      <c r="H339" s="110"/>
      <c r="I339" s="110"/>
      <c r="J339" s="110"/>
      <c r="K339" s="1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AD31-7453-4245-91EA-883BAF645ED0}">
  <dimension ref="A1:F649"/>
  <sheetViews>
    <sheetView topLeftCell="A615" zoomScaleNormal="100" workbookViewId="0">
      <selection activeCell="B613" sqref="B613"/>
    </sheetView>
  </sheetViews>
  <sheetFormatPr defaultRowHeight="14.5" x14ac:dyDescent="0.35"/>
  <cols>
    <col min="1" max="1" width="10.6328125" bestFit="1" customWidth="1"/>
    <col min="2" max="2" width="52.81640625" customWidth="1"/>
    <col min="3" max="3" width="11.1796875" style="154" customWidth="1"/>
    <col min="4" max="4" width="28.08984375" customWidth="1"/>
    <col min="5" max="5" width="29.453125" customWidth="1"/>
    <col min="6" max="6" width="18.08984375" customWidth="1"/>
  </cols>
  <sheetData>
    <row r="1" spans="1:5" x14ac:dyDescent="0.35">
      <c r="A1" s="24" t="s">
        <v>188</v>
      </c>
      <c r="B1" s="24" t="s">
        <v>189</v>
      </c>
      <c r="C1" s="124" t="s">
        <v>190</v>
      </c>
      <c r="D1" s="24" t="s">
        <v>191</v>
      </c>
      <c r="E1" s="24" t="s">
        <v>192</v>
      </c>
    </row>
    <row r="2" spans="1:5" x14ac:dyDescent="0.35">
      <c r="A2" s="26">
        <v>45030</v>
      </c>
      <c r="B2" s="125" t="s">
        <v>205</v>
      </c>
      <c r="C2" s="126">
        <v>8.3333333333333329E-2</v>
      </c>
      <c r="D2" s="127" t="s">
        <v>193</v>
      </c>
      <c r="E2" s="29" t="s">
        <v>233</v>
      </c>
    </row>
    <row r="3" spans="1:5" x14ac:dyDescent="0.35">
      <c r="A3" s="26">
        <v>45031</v>
      </c>
      <c r="B3" s="125" t="s">
        <v>206</v>
      </c>
      <c r="C3" s="126">
        <v>8.3333333333333329E-2</v>
      </c>
      <c r="D3" s="127" t="s">
        <v>193</v>
      </c>
      <c r="E3" s="25"/>
    </row>
    <row r="4" spans="1:5" x14ac:dyDescent="0.35">
      <c r="A4" s="26">
        <v>45032</v>
      </c>
      <c r="B4" s="125" t="s">
        <v>207</v>
      </c>
      <c r="C4" s="126">
        <v>4.1666666666666664E-2</v>
      </c>
      <c r="D4" s="127" t="s">
        <v>193</v>
      </c>
      <c r="E4" s="25"/>
    </row>
    <row r="5" spans="1:5" x14ac:dyDescent="0.35">
      <c r="A5" s="26">
        <v>45033</v>
      </c>
      <c r="B5" s="125" t="s">
        <v>208</v>
      </c>
      <c r="C5" s="126">
        <v>4.1666666666666664E-2</v>
      </c>
      <c r="D5" s="127" t="s">
        <v>193</v>
      </c>
      <c r="E5" s="25"/>
    </row>
    <row r="6" spans="1:5" x14ac:dyDescent="0.35">
      <c r="A6" s="26"/>
      <c r="B6" s="125"/>
      <c r="C6" s="126"/>
      <c r="D6" s="127"/>
      <c r="E6" s="25"/>
    </row>
    <row r="7" spans="1:5" x14ac:dyDescent="0.35">
      <c r="A7" s="26"/>
      <c r="B7" s="125"/>
      <c r="C7" s="126"/>
      <c r="D7" s="127"/>
      <c r="E7" s="25"/>
    </row>
    <row r="8" spans="1:5" x14ac:dyDescent="0.35">
      <c r="A8" s="26">
        <v>45036</v>
      </c>
      <c r="B8" s="125" t="s">
        <v>209</v>
      </c>
      <c r="C8" s="126">
        <v>1100</v>
      </c>
      <c r="D8" s="127" t="s">
        <v>210</v>
      </c>
      <c r="E8" s="29" t="s">
        <v>238</v>
      </c>
    </row>
    <row r="9" spans="1:5" x14ac:dyDescent="0.35">
      <c r="A9" s="26">
        <v>45037</v>
      </c>
      <c r="B9" s="125" t="s">
        <v>211</v>
      </c>
      <c r="C9" s="126">
        <v>1100</v>
      </c>
      <c r="D9" s="127" t="s">
        <v>210</v>
      </c>
      <c r="E9" s="23"/>
    </row>
    <row r="10" spans="1:5" x14ac:dyDescent="0.35">
      <c r="A10" s="26">
        <v>45038</v>
      </c>
      <c r="B10" s="125" t="s">
        <v>212</v>
      </c>
      <c r="C10" s="126">
        <v>1100</v>
      </c>
      <c r="D10" s="127" t="s">
        <v>210</v>
      </c>
      <c r="E10" s="25"/>
    </row>
    <row r="11" spans="1:5" x14ac:dyDescent="0.35">
      <c r="A11" s="26">
        <v>45039</v>
      </c>
      <c r="B11" s="125" t="s">
        <v>213</v>
      </c>
      <c r="C11" s="126">
        <v>1100</v>
      </c>
      <c r="D11" s="127" t="s">
        <v>210</v>
      </c>
      <c r="E11" s="25"/>
    </row>
    <row r="12" spans="1:5" x14ac:dyDescent="0.35">
      <c r="A12" s="87"/>
      <c r="B12" s="125"/>
      <c r="C12" s="126"/>
      <c r="D12" s="127"/>
      <c r="E12" s="25"/>
    </row>
    <row r="13" spans="1:5" x14ac:dyDescent="0.35">
      <c r="A13" s="26">
        <v>45036</v>
      </c>
      <c r="B13" s="125" t="s">
        <v>220</v>
      </c>
      <c r="C13" s="126">
        <v>2300</v>
      </c>
      <c r="D13" s="127" t="s">
        <v>194</v>
      </c>
      <c r="E13" s="29" t="s">
        <v>237</v>
      </c>
    </row>
    <row r="14" spans="1:5" x14ac:dyDescent="0.35">
      <c r="A14" s="26">
        <v>45037</v>
      </c>
      <c r="B14" s="125" t="s">
        <v>221</v>
      </c>
      <c r="C14" s="126">
        <v>0.25</v>
      </c>
      <c r="D14" s="127" t="s">
        <v>194</v>
      </c>
      <c r="E14" s="25"/>
    </row>
    <row r="15" spans="1:5" x14ac:dyDescent="0.35">
      <c r="A15" s="26">
        <v>45037</v>
      </c>
      <c r="B15" s="125" t="s">
        <v>222</v>
      </c>
      <c r="C15" s="126">
        <v>2300</v>
      </c>
      <c r="D15" s="127" t="s">
        <v>194</v>
      </c>
      <c r="E15" s="23"/>
    </row>
    <row r="16" spans="1:5" x14ac:dyDescent="0.35">
      <c r="A16" s="26">
        <v>45038</v>
      </c>
      <c r="B16" s="125" t="s">
        <v>223</v>
      </c>
      <c r="C16" s="126">
        <v>0.25</v>
      </c>
      <c r="D16" s="127" t="s">
        <v>194</v>
      </c>
      <c r="E16" s="23"/>
    </row>
    <row r="17" spans="1:5" x14ac:dyDescent="0.35">
      <c r="A17" s="26">
        <v>45039</v>
      </c>
      <c r="B17" s="125" t="s">
        <v>218</v>
      </c>
      <c r="C17" s="126">
        <v>0.125</v>
      </c>
      <c r="D17" s="127" t="s">
        <v>194</v>
      </c>
      <c r="E17" s="25"/>
    </row>
    <row r="18" spans="1:5" x14ac:dyDescent="0.35">
      <c r="A18" s="26">
        <v>45040</v>
      </c>
      <c r="B18" s="125" t="s">
        <v>219</v>
      </c>
      <c r="C18" s="126">
        <v>0.125</v>
      </c>
      <c r="D18" s="127" t="s">
        <v>194</v>
      </c>
      <c r="E18" s="25"/>
    </row>
    <row r="19" spans="1:5" x14ac:dyDescent="0.35">
      <c r="A19" s="26"/>
      <c r="B19" s="125"/>
      <c r="C19" s="126"/>
      <c r="D19" s="127"/>
      <c r="E19" s="25"/>
    </row>
    <row r="20" spans="1:5" x14ac:dyDescent="0.35">
      <c r="A20" s="26">
        <v>45044</v>
      </c>
      <c r="B20" s="125" t="s">
        <v>214</v>
      </c>
      <c r="C20" s="126">
        <v>0.27083333333333331</v>
      </c>
      <c r="D20" s="127" t="s">
        <v>194</v>
      </c>
      <c r="E20" s="27" t="s">
        <v>236</v>
      </c>
    </row>
    <row r="21" spans="1:5" x14ac:dyDescent="0.35">
      <c r="A21" s="26">
        <v>45045</v>
      </c>
      <c r="B21" s="125" t="s">
        <v>215</v>
      </c>
      <c r="C21" s="126">
        <v>0.27083333333333331</v>
      </c>
      <c r="D21" s="127" t="s">
        <v>194</v>
      </c>
      <c r="E21" s="25"/>
    </row>
    <row r="22" spans="1:5" x14ac:dyDescent="0.35">
      <c r="A22" s="26">
        <v>45046</v>
      </c>
      <c r="B22" s="125" t="s">
        <v>216</v>
      </c>
      <c r="C22" s="126">
        <v>0.25</v>
      </c>
      <c r="D22" s="127" t="s">
        <v>194</v>
      </c>
      <c r="E22" s="23"/>
    </row>
    <row r="23" spans="1:5" x14ac:dyDescent="0.35">
      <c r="A23" s="26">
        <v>45047</v>
      </c>
      <c r="B23" s="125" t="s">
        <v>217</v>
      </c>
      <c r="C23" s="126">
        <v>0.27083333333333331</v>
      </c>
      <c r="D23" s="127" t="s">
        <v>194</v>
      </c>
      <c r="E23" s="25"/>
    </row>
    <row r="24" spans="1:5" x14ac:dyDescent="0.35">
      <c r="A24" s="26"/>
      <c r="B24" s="125"/>
      <c r="C24" s="126"/>
      <c r="D24" s="127"/>
      <c r="E24" s="25"/>
    </row>
    <row r="25" spans="1:5" x14ac:dyDescent="0.35">
      <c r="A25" s="26">
        <v>45043</v>
      </c>
      <c r="B25" s="125" t="s">
        <v>224</v>
      </c>
      <c r="C25" s="126">
        <v>1200</v>
      </c>
      <c r="D25" s="127" t="s">
        <v>228</v>
      </c>
      <c r="E25" s="27" t="s">
        <v>236</v>
      </c>
    </row>
    <row r="26" spans="1:5" x14ac:dyDescent="0.35">
      <c r="A26" s="26">
        <v>45044</v>
      </c>
      <c r="B26" s="125" t="s">
        <v>225</v>
      </c>
      <c r="C26" s="126">
        <v>1200</v>
      </c>
      <c r="D26" s="127" t="s">
        <v>228</v>
      </c>
      <c r="E26" s="23"/>
    </row>
    <row r="27" spans="1:5" x14ac:dyDescent="0.35">
      <c r="A27" s="26">
        <v>45045</v>
      </c>
      <c r="B27" s="125" t="s">
        <v>226</v>
      </c>
      <c r="C27" s="126">
        <v>1200</v>
      </c>
      <c r="D27" s="127" t="s">
        <v>228</v>
      </c>
      <c r="E27" s="23"/>
    </row>
    <row r="28" spans="1:5" x14ac:dyDescent="0.35">
      <c r="A28" s="26">
        <v>45046</v>
      </c>
      <c r="B28" s="125" t="s">
        <v>227</v>
      </c>
      <c r="C28" s="126">
        <v>1200</v>
      </c>
      <c r="D28" s="127" t="s">
        <v>228</v>
      </c>
      <c r="E28" s="23"/>
    </row>
    <row r="29" spans="1:5" x14ac:dyDescent="0.35">
      <c r="A29" s="26"/>
      <c r="B29" s="125"/>
      <c r="C29" s="126"/>
      <c r="D29" s="127"/>
      <c r="E29" s="23"/>
    </row>
    <row r="30" spans="1:5" x14ac:dyDescent="0.35">
      <c r="A30" s="26">
        <v>45044</v>
      </c>
      <c r="B30" s="125" t="s">
        <v>229</v>
      </c>
      <c r="C30" s="126">
        <v>0.14583333333333334</v>
      </c>
      <c r="D30" s="127" t="s">
        <v>193</v>
      </c>
      <c r="E30" s="29" t="s">
        <v>234</v>
      </c>
    </row>
    <row r="31" spans="1:5" x14ac:dyDescent="0.35">
      <c r="A31" s="26">
        <v>45045</v>
      </c>
      <c r="B31" s="125" t="s">
        <v>230</v>
      </c>
      <c r="C31" s="126">
        <v>0.14583333333333334</v>
      </c>
      <c r="D31" s="127" t="s">
        <v>193</v>
      </c>
      <c r="E31" s="25"/>
    </row>
    <row r="32" spans="1:5" x14ac:dyDescent="0.35">
      <c r="A32" s="26">
        <v>45046</v>
      </c>
      <c r="B32" s="125" t="s">
        <v>231</v>
      </c>
      <c r="C32" s="126">
        <v>4.1666666666666664E-2</v>
      </c>
      <c r="D32" s="127" t="s">
        <v>193</v>
      </c>
      <c r="E32" s="25"/>
    </row>
    <row r="33" spans="1:5" x14ac:dyDescent="0.35">
      <c r="A33" s="26">
        <v>45047</v>
      </c>
      <c r="B33" s="125" t="s">
        <v>232</v>
      </c>
      <c r="C33" s="126">
        <v>4.1666666666666664E-2</v>
      </c>
      <c r="D33" s="127" t="s">
        <v>193</v>
      </c>
      <c r="E33" s="25"/>
    </row>
    <row r="34" spans="1:5" x14ac:dyDescent="0.35">
      <c r="A34" s="128"/>
      <c r="B34" s="125"/>
      <c r="C34" s="126"/>
      <c r="D34" s="127"/>
      <c r="E34" s="25"/>
    </row>
    <row r="35" spans="1:5" x14ac:dyDescent="0.35">
      <c r="A35" s="26">
        <v>45029</v>
      </c>
      <c r="B35" s="125" t="s">
        <v>197</v>
      </c>
      <c r="C35" s="126">
        <v>0.29166666666666669</v>
      </c>
      <c r="D35" s="127" t="s">
        <v>194</v>
      </c>
      <c r="E35" s="29" t="s">
        <v>235</v>
      </c>
    </row>
    <row r="36" spans="1:5" x14ac:dyDescent="0.35">
      <c r="A36" s="26">
        <v>45030</v>
      </c>
      <c r="B36" s="125" t="s">
        <v>198</v>
      </c>
      <c r="C36" s="126">
        <v>0.29166666666666669</v>
      </c>
      <c r="D36" s="127" t="s">
        <v>194</v>
      </c>
      <c r="E36" s="25"/>
    </row>
    <row r="37" spans="1:5" x14ac:dyDescent="0.35">
      <c r="A37" s="26">
        <v>45031</v>
      </c>
      <c r="B37" s="125" t="s">
        <v>199</v>
      </c>
      <c r="C37" s="126">
        <v>0.29166666666666669</v>
      </c>
      <c r="D37" s="127" t="s">
        <v>194</v>
      </c>
      <c r="E37" s="25"/>
    </row>
    <row r="38" spans="1:5" x14ac:dyDescent="0.35">
      <c r="A38" s="26">
        <v>45032</v>
      </c>
      <c r="B38" s="125" t="s">
        <v>200</v>
      </c>
      <c r="C38" s="126">
        <v>0.29166666666666669</v>
      </c>
      <c r="D38" s="127" t="s">
        <v>194</v>
      </c>
      <c r="E38" s="25"/>
    </row>
    <row r="39" spans="1:5" x14ac:dyDescent="0.35">
      <c r="A39" s="26"/>
      <c r="B39" s="125"/>
      <c r="C39" s="126"/>
      <c r="D39" s="127"/>
      <c r="E39" s="25"/>
    </row>
    <row r="40" spans="1:5" x14ac:dyDescent="0.35">
      <c r="A40" s="26">
        <v>45029</v>
      </c>
      <c r="B40" s="125" t="s">
        <v>201</v>
      </c>
      <c r="C40" s="126">
        <v>1400</v>
      </c>
      <c r="D40" s="127" t="s">
        <v>195</v>
      </c>
      <c r="E40" s="25" t="s">
        <v>196</v>
      </c>
    </row>
    <row r="41" spans="1:5" x14ac:dyDescent="0.35">
      <c r="A41" s="26">
        <v>45030</v>
      </c>
      <c r="B41" s="125" t="s">
        <v>202</v>
      </c>
      <c r="C41" s="126">
        <v>1400</v>
      </c>
      <c r="D41" s="127" t="s">
        <v>195</v>
      </c>
      <c r="E41" s="25" t="s">
        <v>196</v>
      </c>
    </row>
    <row r="42" spans="1:5" x14ac:dyDescent="0.35">
      <c r="A42" s="26">
        <v>45031</v>
      </c>
      <c r="B42" s="125" t="s">
        <v>203</v>
      </c>
      <c r="C42" s="126">
        <v>1200</v>
      </c>
      <c r="D42" s="127" t="s">
        <v>195</v>
      </c>
      <c r="E42" s="25" t="s">
        <v>196</v>
      </c>
    </row>
    <row r="43" spans="1:5" x14ac:dyDescent="0.35">
      <c r="A43" s="26">
        <v>45032</v>
      </c>
      <c r="B43" s="125" t="s">
        <v>204</v>
      </c>
      <c r="C43" s="126">
        <v>1400</v>
      </c>
      <c r="D43" s="127" t="s">
        <v>195</v>
      </c>
      <c r="E43" s="25" t="s">
        <v>196</v>
      </c>
    </row>
    <row r="44" spans="1:5" x14ac:dyDescent="0.35">
      <c r="A44" s="26"/>
      <c r="B44" s="125"/>
      <c r="C44" s="126"/>
      <c r="D44" s="127"/>
      <c r="E44" s="25"/>
    </row>
    <row r="45" spans="1:5" ht="20.5" x14ac:dyDescent="0.35">
      <c r="A45" s="35" t="s">
        <v>294</v>
      </c>
      <c r="B45" s="35" t="s">
        <v>294</v>
      </c>
      <c r="C45" s="35" t="s">
        <v>294</v>
      </c>
      <c r="D45" s="35" t="s">
        <v>294</v>
      </c>
      <c r="E45" s="35" t="s">
        <v>294</v>
      </c>
    </row>
    <row r="46" spans="1:5" x14ac:dyDescent="0.35">
      <c r="A46" s="89">
        <v>45051</v>
      </c>
      <c r="B46" s="87" t="s">
        <v>251</v>
      </c>
      <c r="C46" s="126">
        <v>8.3333333333333329E-2</v>
      </c>
      <c r="D46" s="127" t="s">
        <v>193</v>
      </c>
      <c r="E46" s="87" t="s">
        <v>284</v>
      </c>
    </row>
    <row r="47" spans="1:5" x14ac:dyDescent="0.35">
      <c r="A47" s="89">
        <v>45052</v>
      </c>
      <c r="B47" s="87" t="s">
        <v>252</v>
      </c>
      <c r="C47" s="126">
        <v>8.3333333333333329E-2</v>
      </c>
      <c r="D47" s="127" t="s">
        <v>193</v>
      </c>
      <c r="E47" s="87"/>
    </row>
    <row r="48" spans="1:5" x14ac:dyDescent="0.35">
      <c r="A48" s="89">
        <v>45053</v>
      </c>
      <c r="B48" s="87" t="s">
        <v>253</v>
      </c>
      <c r="C48" s="126">
        <v>4.1666666666666664E-2</v>
      </c>
      <c r="D48" s="127" t="s">
        <v>193</v>
      </c>
      <c r="E48" s="87"/>
    </row>
    <row r="49" spans="1:5" x14ac:dyDescent="0.35">
      <c r="A49" s="89">
        <v>45054</v>
      </c>
      <c r="B49" s="87" t="s">
        <v>254</v>
      </c>
      <c r="C49" s="126">
        <v>4.1666666666666664E-2</v>
      </c>
      <c r="D49" s="127" t="s">
        <v>193</v>
      </c>
      <c r="E49" s="87"/>
    </row>
    <row r="50" spans="1:5" x14ac:dyDescent="0.35">
      <c r="A50" s="32"/>
      <c r="B50" s="87"/>
      <c r="C50" s="126"/>
      <c r="D50" s="87"/>
      <c r="E50" s="87"/>
    </row>
    <row r="51" spans="1:5" x14ac:dyDescent="0.35">
      <c r="A51" s="89">
        <v>45058</v>
      </c>
      <c r="B51" s="87" t="s">
        <v>258</v>
      </c>
      <c r="C51" s="126">
        <v>0.16666666666666666</v>
      </c>
      <c r="D51" s="127" t="s">
        <v>193</v>
      </c>
      <c r="E51" s="87" t="s">
        <v>285</v>
      </c>
    </row>
    <row r="52" spans="1:5" x14ac:dyDescent="0.35">
      <c r="A52" s="89">
        <v>45059</v>
      </c>
      <c r="B52" s="87" t="s">
        <v>255</v>
      </c>
      <c r="C52" s="126">
        <v>0.16666666666666666</v>
      </c>
      <c r="D52" s="127" t="s">
        <v>193</v>
      </c>
      <c r="E52" s="87"/>
    </row>
    <row r="53" spans="1:5" x14ac:dyDescent="0.35">
      <c r="A53" s="89">
        <v>45060</v>
      </c>
      <c r="B53" s="87" t="s">
        <v>256</v>
      </c>
      <c r="C53" s="126">
        <v>4.1666666666666664E-2</v>
      </c>
      <c r="D53" s="127" t="s">
        <v>193</v>
      </c>
      <c r="E53" s="87"/>
    </row>
    <row r="54" spans="1:5" x14ac:dyDescent="0.35">
      <c r="A54" s="89">
        <v>45061</v>
      </c>
      <c r="B54" s="87" t="s">
        <v>257</v>
      </c>
      <c r="C54" s="126">
        <v>4.1666666666666664E-2</v>
      </c>
      <c r="D54" s="127" t="s">
        <v>193</v>
      </c>
      <c r="E54" s="87"/>
    </row>
    <row r="55" spans="1:5" x14ac:dyDescent="0.35">
      <c r="A55" s="89"/>
      <c r="B55" s="87"/>
      <c r="C55" s="126"/>
      <c r="D55" s="87"/>
      <c r="E55" s="87"/>
    </row>
    <row r="56" spans="1:5" x14ac:dyDescent="0.35">
      <c r="A56" s="87"/>
      <c r="B56" s="87"/>
      <c r="C56" s="126"/>
      <c r="D56" s="87"/>
      <c r="E56" s="87"/>
    </row>
    <row r="57" spans="1:5" x14ac:dyDescent="0.35">
      <c r="A57" s="89">
        <v>45072</v>
      </c>
      <c r="B57" s="87" t="s">
        <v>259</v>
      </c>
      <c r="C57" s="126">
        <v>0.16666666666666666</v>
      </c>
      <c r="D57" s="127" t="s">
        <v>193</v>
      </c>
      <c r="E57" s="87" t="s">
        <v>286</v>
      </c>
    </row>
    <row r="58" spans="1:5" x14ac:dyDescent="0.35">
      <c r="A58" s="89">
        <v>45073</v>
      </c>
      <c r="B58" s="87" t="s">
        <v>260</v>
      </c>
      <c r="C58" s="126">
        <v>0.16666666666666666</v>
      </c>
      <c r="D58" s="127" t="s">
        <v>193</v>
      </c>
      <c r="E58" s="87"/>
    </row>
    <row r="59" spans="1:5" x14ac:dyDescent="0.35">
      <c r="A59" s="89">
        <v>45074</v>
      </c>
      <c r="B59" s="87" t="s">
        <v>261</v>
      </c>
      <c r="C59" s="126">
        <v>4.1666666666666664E-2</v>
      </c>
      <c r="D59" s="127" t="s">
        <v>193</v>
      </c>
      <c r="E59" s="87"/>
    </row>
    <row r="60" spans="1:5" x14ac:dyDescent="0.35">
      <c r="A60" s="89">
        <v>45075</v>
      </c>
      <c r="B60" s="87" t="s">
        <v>262</v>
      </c>
      <c r="C60" s="126">
        <v>4.1666666666666664E-2</v>
      </c>
      <c r="D60" s="127" t="s">
        <v>193</v>
      </c>
      <c r="E60" s="87"/>
    </row>
    <row r="62" spans="1:5" x14ac:dyDescent="0.35">
      <c r="A62" s="89">
        <v>45050</v>
      </c>
      <c r="B62" s="129" t="s">
        <v>239</v>
      </c>
      <c r="C62" s="126">
        <v>0.8125</v>
      </c>
      <c r="D62" s="127" t="s">
        <v>228</v>
      </c>
      <c r="E62" s="87" t="s">
        <v>287</v>
      </c>
    </row>
    <row r="63" spans="1:5" x14ac:dyDescent="0.35">
      <c r="A63" s="89">
        <v>45051</v>
      </c>
      <c r="B63" s="129" t="s">
        <v>240</v>
      </c>
      <c r="C63" s="126">
        <v>0.8125</v>
      </c>
      <c r="D63" s="127" t="s">
        <v>228</v>
      </c>
      <c r="E63" s="87"/>
    </row>
    <row r="64" spans="1:5" x14ac:dyDescent="0.35">
      <c r="A64" s="89">
        <v>45052</v>
      </c>
      <c r="B64" s="129" t="s">
        <v>241</v>
      </c>
      <c r="C64" s="126">
        <v>0.8125</v>
      </c>
      <c r="D64" s="127" t="s">
        <v>228</v>
      </c>
      <c r="E64" s="87"/>
    </row>
    <row r="65" spans="1:5" x14ac:dyDescent="0.35">
      <c r="A65" s="89">
        <v>45053</v>
      </c>
      <c r="B65" s="129" t="s">
        <v>242</v>
      </c>
      <c r="C65" s="126">
        <v>0.8125</v>
      </c>
      <c r="D65" s="127" t="s">
        <v>228</v>
      </c>
      <c r="E65" s="87"/>
    </row>
    <row r="66" spans="1:5" x14ac:dyDescent="0.35">
      <c r="A66" s="87"/>
      <c r="B66" s="129"/>
      <c r="C66" s="126"/>
      <c r="D66" s="87"/>
      <c r="E66" s="87"/>
    </row>
    <row r="67" spans="1:5" x14ac:dyDescent="0.35">
      <c r="A67" s="89">
        <v>45057</v>
      </c>
      <c r="B67" s="129" t="s">
        <v>243</v>
      </c>
      <c r="C67" s="126">
        <v>0.8125</v>
      </c>
      <c r="D67" s="127" t="s">
        <v>228</v>
      </c>
      <c r="E67" s="87" t="s">
        <v>288</v>
      </c>
    </row>
    <row r="68" spans="1:5" x14ac:dyDescent="0.35">
      <c r="A68" s="89">
        <v>45058</v>
      </c>
      <c r="B68" s="129" t="s">
        <v>244</v>
      </c>
      <c r="C68" s="126">
        <v>0.8125</v>
      </c>
      <c r="D68" s="127" t="s">
        <v>228</v>
      </c>
      <c r="E68" s="87"/>
    </row>
    <row r="69" spans="1:5" x14ac:dyDescent="0.35">
      <c r="A69" s="89">
        <v>45059</v>
      </c>
      <c r="B69" s="129" t="s">
        <v>245</v>
      </c>
      <c r="C69" s="126">
        <v>0.8125</v>
      </c>
      <c r="D69" s="127" t="s">
        <v>228</v>
      </c>
      <c r="E69" s="87"/>
    </row>
    <row r="70" spans="1:5" x14ac:dyDescent="0.35">
      <c r="A70" s="89">
        <v>45060</v>
      </c>
      <c r="B70" s="129" t="s">
        <v>246</v>
      </c>
      <c r="C70" s="126">
        <v>0.8125</v>
      </c>
      <c r="D70" s="127" t="s">
        <v>228</v>
      </c>
      <c r="E70" s="87"/>
    </row>
    <row r="71" spans="1:5" x14ac:dyDescent="0.35">
      <c r="A71" s="87"/>
      <c r="B71" s="129"/>
      <c r="C71" s="126"/>
      <c r="D71" s="87"/>
      <c r="E71" s="87"/>
    </row>
    <row r="72" spans="1:5" x14ac:dyDescent="0.35">
      <c r="A72" s="89">
        <v>45071</v>
      </c>
      <c r="B72" s="129" t="s">
        <v>247</v>
      </c>
      <c r="C72" s="126">
        <v>0.8125</v>
      </c>
      <c r="D72" s="127" t="s">
        <v>228</v>
      </c>
      <c r="E72" s="87" t="s">
        <v>289</v>
      </c>
    </row>
    <row r="73" spans="1:5" x14ac:dyDescent="0.35">
      <c r="A73" s="89">
        <v>45072</v>
      </c>
      <c r="B73" s="129" t="s">
        <v>248</v>
      </c>
      <c r="C73" s="126">
        <v>0.8125</v>
      </c>
      <c r="D73" s="127" t="s">
        <v>228</v>
      </c>
      <c r="E73" s="87"/>
    </row>
    <row r="74" spans="1:5" x14ac:dyDescent="0.35">
      <c r="A74" s="89">
        <v>45073</v>
      </c>
      <c r="B74" s="129" t="s">
        <v>249</v>
      </c>
      <c r="C74" s="126">
        <v>0.77083333333333337</v>
      </c>
      <c r="D74" s="127" t="s">
        <v>228</v>
      </c>
      <c r="E74" s="87"/>
    </row>
    <row r="75" spans="1:5" x14ac:dyDescent="0.35">
      <c r="A75" s="89">
        <v>45074</v>
      </c>
      <c r="B75" s="129" t="s">
        <v>250</v>
      </c>
      <c r="C75" s="126">
        <v>0.77083333333333337</v>
      </c>
      <c r="D75" s="127" t="s">
        <v>228</v>
      </c>
      <c r="E75" s="87"/>
    </row>
    <row r="76" spans="1:5" x14ac:dyDescent="0.35">
      <c r="A76" s="87"/>
      <c r="B76" s="129"/>
      <c r="C76" s="126"/>
      <c r="D76" s="87"/>
      <c r="E76" s="87"/>
    </row>
    <row r="77" spans="1:5" x14ac:dyDescent="0.35">
      <c r="A77" s="89">
        <v>45050</v>
      </c>
      <c r="B77" s="87" t="s">
        <v>263</v>
      </c>
      <c r="C77" s="126">
        <v>0.5</v>
      </c>
      <c r="D77" s="127" t="s">
        <v>195</v>
      </c>
      <c r="E77" s="87" t="s">
        <v>293</v>
      </c>
    </row>
    <row r="78" spans="1:5" x14ac:dyDescent="0.35">
      <c r="A78" s="89">
        <v>45051</v>
      </c>
      <c r="B78" s="87" t="s">
        <v>264</v>
      </c>
      <c r="C78" s="126">
        <v>0.5</v>
      </c>
      <c r="D78" s="127" t="s">
        <v>195</v>
      </c>
      <c r="E78" s="87"/>
    </row>
    <row r="79" spans="1:5" x14ac:dyDescent="0.35">
      <c r="A79" s="89">
        <v>45052</v>
      </c>
      <c r="B79" s="87" t="s">
        <v>265</v>
      </c>
      <c r="C79" s="126">
        <v>0.45833333333333331</v>
      </c>
      <c r="D79" s="127" t="s">
        <v>195</v>
      </c>
      <c r="E79" s="87"/>
    </row>
    <row r="80" spans="1:5" x14ac:dyDescent="0.35">
      <c r="A80" s="89">
        <v>45053</v>
      </c>
      <c r="B80" s="87" t="s">
        <v>266</v>
      </c>
      <c r="C80" s="126">
        <v>0.45833333333333331</v>
      </c>
      <c r="D80" s="127" t="s">
        <v>195</v>
      </c>
      <c r="E80" s="87"/>
    </row>
    <row r="81" spans="1:6" x14ac:dyDescent="0.35">
      <c r="A81" s="87"/>
      <c r="B81" s="87"/>
      <c r="C81" s="126"/>
      <c r="D81" s="87"/>
      <c r="E81" s="87"/>
    </row>
    <row r="82" spans="1:6" x14ac:dyDescent="0.35">
      <c r="A82" s="89">
        <v>45051</v>
      </c>
      <c r="B82" s="87" t="s">
        <v>267</v>
      </c>
      <c r="C82" s="126">
        <v>0.25</v>
      </c>
      <c r="D82" s="87" t="s">
        <v>194</v>
      </c>
      <c r="E82" s="87" t="s">
        <v>292</v>
      </c>
      <c r="F82" s="130"/>
    </row>
    <row r="83" spans="1:6" x14ac:dyDescent="0.35">
      <c r="A83" s="89">
        <v>45052</v>
      </c>
      <c r="B83" s="87" t="s">
        <v>268</v>
      </c>
      <c r="C83" s="126">
        <v>0.25</v>
      </c>
      <c r="D83" s="87" t="s">
        <v>194</v>
      </c>
      <c r="E83" s="87"/>
      <c r="F83" s="130"/>
    </row>
    <row r="84" spans="1:6" x14ac:dyDescent="0.35">
      <c r="A84" s="89">
        <v>45053</v>
      </c>
      <c r="B84" s="87" t="s">
        <v>269</v>
      </c>
      <c r="C84" s="126">
        <v>0.25</v>
      </c>
      <c r="D84" s="87" t="s">
        <v>194</v>
      </c>
      <c r="E84" s="87"/>
      <c r="F84" s="130"/>
    </row>
    <row r="85" spans="1:6" x14ac:dyDescent="0.35">
      <c r="A85" s="89">
        <v>45054</v>
      </c>
      <c r="B85" s="87" t="s">
        <v>270</v>
      </c>
      <c r="C85" s="126">
        <v>0.25</v>
      </c>
      <c r="D85" s="87" t="s">
        <v>194</v>
      </c>
      <c r="E85" s="87"/>
      <c r="F85" s="130"/>
    </row>
    <row r="86" spans="1:6" x14ac:dyDescent="0.35">
      <c r="A86" s="87"/>
      <c r="B86" s="87"/>
      <c r="C86" s="126"/>
      <c r="D86" s="87"/>
      <c r="E86" s="87"/>
    </row>
    <row r="87" spans="1:6" x14ac:dyDescent="0.35">
      <c r="A87" s="89">
        <v>45057</v>
      </c>
      <c r="B87" s="87" t="s">
        <v>271</v>
      </c>
      <c r="C87" s="126">
        <v>0.9375</v>
      </c>
      <c r="D87" s="87" t="s">
        <v>194</v>
      </c>
      <c r="E87" s="87" t="s">
        <v>291</v>
      </c>
      <c r="F87" s="131" t="s">
        <v>303</v>
      </c>
    </row>
    <row r="88" spans="1:6" x14ac:dyDescent="0.35">
      <c r="A88" s="89">
        <v>45058</v>
      </c>
      <c r="B88" s="87" t="s">
        <v>272</v>
      </c>
      <c r="C88" s="126">
        <v>0.9375</v>
      </c>
      <c r="D88" s="87" t="s">
        <v>194</v>
      </c>
      <c r="E88" s="87"/>
      <c r="F88" s="131" t="s">
        <v>303</v>
      </c>
    </row>
    <row r="89" spans="1:6" x14ac:dyDescent="0.35">
      <c r="A89" s="33">
        <v>45060</v>
      </c>
      <c r="B89" s="87" t="s">
        <v>273</v>
      </c>
      <c r="C89" s="126">
        <v>0.16666666666666666</v>
      </c>
      <c r="D89" s="87" t="s">
        <v>194</v>
      </c>
      <c r="E89" s="87"/>
      <c r="F89" s="131" t="s">
        <v>303</v>
      </c>
    </row>
    <row r="90" spans="1:6" x14ac:dyDescent="0.35">
      <c r="A90" s="33">
        <v>45061</v>
      </c>
      <c r="B90" s="87" t="s">
        <v>274</v>
      </c>
      <c r="C90" s="126">
        <v>0.16666666666666666</v>
      </c>
      <c r="D90" s="87" t="s">
        <v>194</v>
      </c>
      <c r="E90" s="87"/>
      <c r="F90" s="131" t="s">
        <v>303</v>
      </c>
    </row>
    <row r="91" spans="1:6" x14ac:dyDescent="0.35">
      <c r="A91" s="87"/>
      <c r="B91" s="87"/>
      <c r="C91" s="126"/>
      <c r="D91" s="87"/>
      <c r="E91" s="87"/>
    </row>
    <row r="92" spans="1:6" x14ac:dyDescent="0.35">
      <c r="A92" s="89">
        <v>45071</v>
      </c>
      <c r="B92" s="87" t="s">
        <v>275</v>
      </c>
      <c r="C92" s="126">
        <v>6.25E-2</v>
      </c>
      <c r="D92" s="87" t="s">
        <v>194</v>
      </c>
      <c r="E92" s="87" t="s">
        <v>290</v>
      </c>
    </row>
    <row r="93" spans="1:6" x14ac:dyDescent="0.35">
      <c r="A93" s="89">
        <v>45072</v>
      </c>
      <c r="B93" s="87" t="s">
        <v>276</v>
      </c>
      <c r="C93" s="126">
        <v>0.29166666666666669</v>
      </c>
      <c r="D93" s="87" t="s">
        <v>194</v>
      </c>
      <c r="E93" s="87"/>
    </row>
    <row r="94" spans="1:6" x14ac:dyDescent="0.35">
      <c r="A94" s="89">
        <v>45073</v>
      </c>
      <c r="B94" s="87" t="s">
        <v>277</v>
      </c>
      <c r="C94" s="126">
        <v>0.29166666666666669</v>
      </c>
      <c r="D94" s="87" t="s">
        <v>194</v>
      </c>
      <c r="E94" s="87"/>
    </row>
    <row r="95" spans="1:6" x14ac:dyDescent="0.35">
      <c r="A95" s="89">
        <v>45074</v>
      </c>
      <c r="B95" s="87" t="s">
        <v>278</v>
      </c>
      <c r="C95" s="126">
        <v>0.22916666666666666</v>
      </c>
      <c r="D95" s="87" t="s">
        <v>194</v>
      </c>
      <c r="E95" s="87"/>
    </row>
    <row r="96" spans="1:6" x14ac:dyDescent="0.35">
      <c r="A96" s="89">
        <v>45075</v>
      </c>
      <c r="B96" s="87" t="s">
        <v>279</v>
      </c>
      <c r="C96" s="126">
        <v>0.27083333333333331</v>
      </c>
      <c r="D96" s="87" t="s">
        <v>194</v>
      </c>
      <c r="E96" s="87"/>
    </row>
    <row r="97" spans="1:5" x14ac:dyDescent="0.35">
      <c r="A97" s="87"/>
      <c r="B97" s="87"/>
      <c r="C97" s="126"/>
      <c r="D97" s="87"/>
      <c r="E97" s="87"/>
    </row>
    <row r="98" spans="1:5" x14ac:dyDescent="0.35">
      <c r="A98" s="87"/>
      <c r="B98" s="34" t="s">
        <v>280</v>
      </c>
      <c r="C98" s="124" t="s">
        <v>283</v>
      </c>
      <c r="D98" s="24" t="s">
        <v>282</v>
      </c>
      <c r="E98" s="24" t="s">
        <v>283</v>
      </c>
    </row>
    <row r="99" spans="1:5" x14ac:dyDescent="0.35">
      <c r="A99" s="87"/>
      <c r="B99" s="34" t="s">
        <v>281</v>
      </c>
      <c r="C99" s="124" t="s">
        <v>283</v>
      </c>
      <c r="D99" s="24" t="s">
        <v>282</v>
      </c>
      <c r="E99" s="24" t="s">
        <v>283</v>
      </c>
    </row>
    <row r="103" spans="1:5" ht="20.5" x14ac:dyDescent="0.35">
      <c r="A103" s="36" t="s">
        <v>308</v>
      </c>
      <c r="B103" s="36" t="s">
        <v>309</v>
      </c>
      <c r="C103" s="36" t="s">
        <v>310</v>
      </c>
      <c r="D103" s="36" t="s">
        <v>311</v>
      </c>
      <c r="E103" s="36" t="s">
        <v>312</v>
      </c>
    </row>
    <row r="104" spans="1:5" x14ac:dyDescent="0.35">
      <c r="A104" s="132">
        <v>45078</v>
      </c>
      <c r="B104" s="92" t="s">
        <v>304</v>
      </c>
      <c r="C104" s="133">
        <v>1900</v>
      </c>
      <c r="D104" s="134" t="s">
        <v>228</v>
      </c>
      <c r="E104" s="38" t="s">
        <v>325</v>
      </c>
    </row>
    <row r="105" spans="1:5" x14ac:dyDescent="0.35">
      <c r="A105" s="132">
        <v>45079</v>
      </c>
      <c r="B105" s="92" t="s">
        <v>305</v>
      </c>
      <c r="C105" s="133">
        <v>1900</v>
      </c>
      <c r="D105" s="134" t="s">
        <v>228</v>
      </c>
      <c r="E105" s="92"/>
    </row>
    <row r="106" spans="1:5" x14ac:dyDescent="0.35">
      <c r="A106" s="132">
        <v>45080</v>
      </c>
      <c r="B106" s="92" t="s">
        <v>306</v>
      </c>
      <c r="C106" s="133">
        <v>1900</v>
      </c>
      <c r="D106" s="134" t="s">
        <v>228</v>
      </c>
      <c r="E106" s="92"/>
    </row>
    <row r="107" spans="1:5" x14ac:dyDescent="0.35">
      <c r="A107" s="132">
        <v>45081</v>
      </c>
      <c r="B107" s="92" t="s">
        <v>307</v>
      </c>
      <c r="C107" s="133">
        <v>1900</v>
      </c>
      <c r="D107" s="134" t="s">
        <v>228</v>
      </c>
      <c r="E107" s="92"/>
    </row>
    <row r="108" spans="1:5" x14ac:dyDescent="0.35">
      <c r="A108" s="135"/>
      <c r="B108" s="92"/>
      <c r="C108" s="133"/>
      <c r="D108" s="92"/>
      <c r="E108" s="92"/>
    </row>
    <row r="109" spans="1:5" x14ac:dyDescent="0.35">
      <c r="A109" s="132">
        <v>45085</v>
      </c>
      <c r="B109" s="92" t="s">
        <v>313</v>
      </c>
      <c r="C109" s="133">
        <v>1900</v>
      </c>
      <c r="D109" s="134" t="s">
        <v>228</v>
      </c>
      <c r="E109" s="38" t="s">
        <v>326</v>
      </c>
    </row>
    <row r="110" spans="1:5" x14ac:dyDescent="0.35">
      <c r="A110" s="132">
        <v>45086</v>
      </c>
      <c r="B110" s="92" t="s">
        <v>314</v>
      </c>
      <c r="C110" s="133">
        <v>1900</v>
      </c>
      <c r="D110" s="134" t="s">
        <v>228</v>
      </c>
      <c r="E110" s="92"/>
    </row>
    <row r="111" spans="1:5" x14ac:dyDescent="0.35">
      <c r="A111" s="132">
        <v>45087</v>
      </c>
      <c r="B111" s="92" t="s">
        <v>315</v>
      </c>
      <c r="C111" s="133">
        <v>1930</v>
      </c>
      <c r="D111" s="134" t="s">
        <v>228</v>
      </c>
      <c r="E111" s="92"/>
    </row>
    <row r="112" spans="1:5" x14ac:dyDescent="0.35">
      <c r="A112" s="132">
        <v>45088</v>
      </c>
      <c r="B112" s="92" t="s">
        <v>316</v>
      </c>
      <c r="C112" s="133">
        <v>1930</v>
      </c>
      <c r="D112" s="134" t="s">
        <v>228</v>
      </c>
      <c r="E112" s="92"/>
    </row>
    <row r="113" spans="1:5" x14ac:dyDescent="0.35">
      <c r="A113" s="132"/>
      <c r="B113" s="92"/>
      <c r="C113" s="133"/>
      <c r="D113" s="92"/>
      <c r="E113" s="92"/>
    </row>
    <row r="114" spans="1:5" x14ac:dyDescent="0.35">
      <c r="A114" s="132">
        <v>45099</v>
      </c>
      <c r="B114" s="136" t="s">
        <v>317</v>
      </c>
      <c r="C114" s="133">
        <v>1830</v>
      </c>
      <c r="D114" s="134" t="s">
        <v>228</v>
      </c>
      <c r="E114" s="38" t="s">
        <v>327</v>
      </c>
    </row>
    <row r="115" spans="1:5" x14ac:dyDescent="0.35">
      <c r="A115" s="132">
        <v>45100</v>
      </c>
      <c r="B115" s="136" t="s">
        <v>318</v>
      </c>
      <c r="C115" s="133">
        <v>1830</v>
      </c>
      <c r="D115" s="134" t="s">
        <v>228</v>
      </c>
      <c r="E115" s="92"/>
    </row>
    <row r="116" spans="1:5" x14ac:dyDescent="0.35">
      <c r="A116" s="132">
        <v>45101</v>
      </c>
      <c r="B116" s="136" t="s">
        <v>319</v>
      </c>
      <c r="C116" s="133">
        <v>1930</v>
      </c>
      <c r="D116" s="134" t="s">
        <v>228</v>
      </c>
      <c r="E116" s="92"/>
    </row>
    <row r="117" spans="1:5" x14ac:dyDescent="0.35">
      <c r="A117" s="132">
        <v>45102</v>
      </c>
      <c r="B117" s="136" t="s">
        <v>320</v>
      </c>
      <c r="C117" s="133">
        <v>1930</v>
      </c>
      <c r="D117" s="134" t="s">
        <v>228</v>
      </c>
      <c r="E117" s="92"/>
    </row>
    <row r="118" spans="1:5" x14ac:dyDescent="0.35">
      <c r="A118" s="132"/>
      <c r="B118" s="92"/>
      <c r="C118" s="133"/>
      <c r="D118" s="134"/>
      <c r="E118" s="92"/>
    </row>
    <row r="119" spans="1:5" x14ac:dyDescent="0.35">
      <c r="A119" s="132">
        <v>45106</v>
      </c>
      <c r="B119" s="136" t="s">
        <v>321</v>
      </c>
      <c r="C119" s="137">
        <v>2030</v>
      </c>
      <c r="D119" s="134" t="s">
        <v>228</v>
      </c>
      <c r="E119" s="37" t="s">
        <v>328</v>
      </c>
    </row>
    <row r="120" spans="1:5" x14ac:dyDescent="0.35">
      <c r="A120" s="132">
        <v>45107</v>
      </c>
      <c r="B120" s="136" t="s">
        <v>322</v>
      </c>
      <c r="C120" s="133">
        <v>2030</v>
      </c>
      <c r="D120" s="134" t="s">
        <v>228</v>
      </c>
      <c r="E120" s="92"/>
    </row>
    <row r="121" spans="1:5" x14ac:dyDescent="0.35">
      <c r="A121" s="132">
        <v>45108</v>
      </c>
      <c r="B121" s="136" t="s">
        <v>323</v>
      </c>
      <c r="C121" s="133">
        <v>2000</v>
      </c>
      <c r="D121" s="134" t="s">
        <v>228</v>
      </c>
      <c r="E121" s="92"/>
    </row>
    <row r="122" spans="1:5" x14ac:dyDescent="0.35">
      <c r="A122" s="132">
        <v>45109</v>
      </c>
      <c r="B122" s="136" t="s">
        <v>324</v>
      </c>
      <c r="C122" s="133">
        <v>2000</v>
      </c>
      <c r="D122" s="134" t="s">
        <v>228</v>
      </c>
      <c r="E122" s="92"/>
    </row>
    <row r="123" spans="1:5" x14ac:dyDescent="0.35">
      <c r="A123" s="132"/>
      <c r="B123" s="136"/>
      <c r="C123" s="133"/>
      <c r="D123" s="134"/>
      <c r="E123" s="92"/>
    </row>
    <row r="124" spans="1:5" x14ac:dyDescent="0.35">
      <c r="A124" s="132">
        <v>45079</v>
      </c>
      <c r="B124" s="136" t="s">
        <v>329</v>
      </c>
      <c r="C124" s="28">
        <v>8.3333333333333329E-2</v>
      </c>
      <c r="D124" s="134" t="s">
        <v>193</v>
      </c>
      <c r="E124" s="38" t="s">
        <v>347</v>
      </c>
    </row>
    <row r="125" spans="1:5" x14ac:dyDescent="0.35">
      <c r="A125" s="132">
        <v>45080</v>
      </c>
      <c r="B125" s="136" t="s">
        <v>330</v>
      </c>
      <c r="C125" s="28">
        <v>8.3333333333333329E-2</v>
      </c>
      <c r="D125" s="134" t="s">
        <v>193</v>
      </c>
      <c r="E125" s="92"/>
    </row>
    <row r="126" spans="1:5" x14ac:dyDescent="0.35">
      <c r="A126" s="132">
        <v>45081</v>
      </c>
      <c r="B126" s="136" t="s">
        <v>331</v>
      </c>
      <c r="C126" s="28">
        <v>2.0833333333333332E-2</v>
      </c>
      <c r="D126" s="134" t="s">
        <v>193</v>
      </c>
      <c r="E126" s="92"/>
    </row>
    <row r="127" spans="1:5" x14ac:dyDescent="0.35">
      <c r="A127" s="132">
        <v>45082</v>
      </c>
      <c r="B127" s="136" t="s">
        <v>332</v>
      </c>
      <c r="C127" s="28">
        <v>2.0833333333333332E-2</v>
      </c>
      <c r="D127" s="134" t="s">
        <v>193</v>
      </c>
      <c r="E127" s="92"/>
    </row>
    <row r="128" spans="1:5" x14ac:dyDescent="0.35">
      <c r="A128" s="138"/>
      <c r="B128" s="92"/>
      <c r="C128" s="28"/>
      <c r="D128" s="92"/>
      <c r="E128" s="92"/>
    </row>
    <row r="129" spans="1:5" x14ac:dyDescent="0.35">
      <c r="A129" s="132">
        <v>45086</v>
      </c>
      <c r="B129" s="136" t="s">
        <v>333</v>
      </c>
      <c r="C129" s="28">
        <v>0.125</v>
      </c>
      <c r="D129" s="134" t="s">
        <v>193</v>
      </c>
      <c r="E129" s="38" t="s">
        <v>348</v>
      </c>
    </row>
    <row r="130" spans="1:5" x14ac:dyDescent="0.35">
      <c r="A130" s="132">
        <v>45087</v>
      </c>
      <c r="B130" s="136" t="s">
        <v>334</v>
      </c>
      <c r="C130" s="28">
        <v>0.125</v>
      </c>
      <c r="D130" s="134" t="s">
        <v>193</v>
      </c>
      <c r="E130" s="92"/>
    </row>
    <row r="131" spans="1:5" x14ac:dyDescent="0.35">
      <c r="A131" s="132">
        <v>45088</v>
      </c>
      <c r="B131" s="136" t="s">
        <v>335</v>
      </c>
      <c r="C131" s="28">
        <v>0.10416666666666667</v>
      </c>
      <c r="D131" s="134" t="s">
        <v>193</v>
      </c>
      <c r="E131" s="92"/>
    </row>
    <row r="132" spans="1:5" x14ac:dyDescent="0.35">
      <c r="A132" s="132">
        <v>45089</v>
      </c>
      <c r="B132" s="136" t="s">
        <v>336</v>
      </c>
      <c r="C132" s="28">
        <v>6.25E-2</v>
      </c>
      <c r="D132" s="134" t="s">
        <v>193</v>
      </c>
      <c r="E132" s="92"/>
    </row>
    <row r="133" spans="1:5" x14ac:dyDescent="0.35">
      <c r="A133" s="138"/>
      <c r="B133" s="92"/>
      <c r="C133" s="28"/>
      <c r="D133" s="92"/>
      <c r="E133" s="92"/>
    </row>
    <row r="134" spans="1:5" x14ac:dyDescent="0.35">
      <c r="A134" s="132">
        <v>45100</v>
      </c>
      <c r="B134" s="136" t="s">
        <v>337</v>
      </c>
      <c r="C134" s="28">
        <v>0.125</v>
      </c>
      <c r="D134" s="134" t="s">
        <v>193</v>
      </c>
      <c r="E134" s="50" t="s">
        <v>361</v>
      </c>
    </row>
    <row r="135" spans="1:5" x14ac:dyDescent="0.35">
      <c r="A135" s="132">
        <v>45101</v>
      </c>
      <c r="B135" s="136" t="s">
        <v>338</v>
      </c>
      <c r="C135" s="28">
        <v>0.125</v>
      </c>
      <c r="D135" s="134" t="s">
        <v>193</v>
      </c>
      <c r="E135" s="92"/>
    </row>
    <row r="136" spans="1:5" x14ac:dyDescent="0.35">
      <c r="A136" s="132">
        <v>45102</v>
      </c>
      <c r="B136" s="136" t="s">
        <v>339</v>
      </c>
      <c r="C136" s="28">
        <v>4.1666666666666664E-2</v>
      </c>
      <c r="D136" s="134" t="s">
        <v>193</v>
      </c>
      <c r="E136" s="92"/>
    </row>
    <row r="137" spans="1:5" x14ac:dyDescent="0.35">
      <c r="A137" s="132">
        <v>45103</v>
      </c>
      <c r="B137" s="136" t="s">
        <v>340</v>
      </c>
      <c r="C137" s="28">
        <v>4.1666666666666664E-2</v>
      </c>
      <c r="D137" s="134" t="s">
        <v>193</v>
      </c>
      <c r="E137" s="92"/>
    </row>
    <row r="138" spans="1:5" x14ac:dyDescent="0.35">
      <c r="A138" s="138"/>
      <c r="B138" s="92"/>
      <c r="C138" s="28"/>
      <c r="D138" s="92"/>
      <c r="E138" s="92"/>
    </row>
    <row r="139" spans="1:5" x14ac:dyDescent="0.35">
      <c r="A139" s="132">
        <v>45099</v>
      </c>
      <c r="B139" s="92" t="s">
        <v>295</v>
      </c>
      <c r="C139" s="133">
        <v>1200</v>
      </c>
      <c r="D139" s="92" t="s">
        <v>195</v>
      </c>
      <c r="E139" s="38" t="s">
        <v>349</v>
      </c>
    </row>
    <row r="140" spans="1:5" x14ac:dyDescent="0.35">
      <c r="A140" s="132">
        <v>45100</v>
      </c>
      <c r="B140" s="92" t="s">
        <v>296</v>
      </c>
      <c r="C140" s="133">
        <v>1200</v>
      </c>
      <c r="D140" s="92" t="s">
        <v>195</v>
      </c>
      <c r="E140" s="92" t="s">
        <v>352</v>
      </c>
    </row>
    <row r="141" spans="1:5" x14ac:dyDescent="0.35">
      <c r="A141" s="132">
        <v>45101</v>
      </c>
      <c r="B141" s="92" t="s">
        <v>297</v>
      </c>
      <c r="C141" s="133">
        <v>1200</v>
      </c>
      <c r="D141" s="92" t="s">
        <v>195</v>
      </c>
      <c r="E141" s="92"/>
    </row>
    <row r="142" spans="1:5" x14ac:dyDescent="0.35">
      <c r="A142" s="132">
        <v>45102</v>
      </c>
      <c r="B142" s="92" t="s">
        <v>298</v>
      </c>
      <c r="C142" s="133">
        <v>1200</v>
      </c>
      <c r="D142" s="92" t="s">
        <v>195</v>
      </c>
      <c r="E142" s="92"/>
    </row>
    <row r="143" spans="1:5" x14ac:dyDescent="0.35">
      <c r="A143" s="138"/>
      <c r="B143" s="92"/>
      <c r="C143" s="133"/>
      <c r="D143" s="92"/>
      <c r="E143" s="92"/>
    </row>
    <row r="144" spans="1:5" x14ac:dyDescent="0.35">
      <c r="A144" s="132">
        <v>45078</v>
      </c>
      <c r="B144" s="92" t="s">
        <v>299</v>
      </c>
      <c r="C144" s="133">
        <v>2300</v>
      </c>
      <c r="D144" s="92" t="s">
        <v>341</v>
      </c>
      <c r="E144" s="139" t="s">
        <v>342</v>
      </c>
    </row>
    <row r="145" spans="1:6" x14ac:dyDescent="0.35">
      <c r="A145" s="132">
        <v>45079</v>
      </c>
      <c r="B145" s="92" t="s">
        <v>300</v>
      </c>
      <c r="C145" s="133">
        <v>2300</v>
      </c>
      <c r="D145" s="92" t="s">
        <v>341</v>
      </c>
      <c r="E145" s="139" t="s">
        <v>342</v>
      </c>
    </row>
    <row r="146" spans="1:6" x14ac:dyDescent="0.35">
      <c r="A146" s="140">
        <v>45081</v>
      </c>
      <c r="B146" s="92" t="s">
        <v>301</v>
      </c>
      <c r="C146" s="28">
        <v>0.22916666666666666</v>
      </c>
      <c r="D146" s="92" t="s">
        <v>341</v>
      </c>
      <c r="E146" s="139" t="s">
        <v>342</v>
      </c>
    </row>
    <row r="147" spans="1:6" x14ac:dyDescent="0.35">
      <c r="A147" s="140">
        <v>45082</v>
      </c>
      <c r="B147" s="92" t="s">
        <v>302</v>
      </c>
      <c r="C147" s="28">
        <v>0.1875</v>
      </c>
      <c r="D147" s="92" t="s">
        <v>341</v>
      </c>
      <c r="E147" s="139" t="s">
        <v>342</v>
      </c>
    </row>
    <row r="148" spans="1:6" x14ac:dyDescent="0.35">
      <c r="A148" s="138"/>
      <c r="B148" s="92"/>
      <c r="C148" s="133"/>
      <c r="D148" s="92"/>
      <c r="E148" s="92"/>
    </row>
    <row r="149" spans="1:6" x14ac:dyDescent="0.35">
      <c r="A149" s="132">
        <v>45099</v>
      </c>
      <c r="B149" s="92" t="s">
        <v>343</v>
      </c>
      <c r="C149" s="133">
        <v>2300</v>
      </c>
      <c r="D149" s="92" t="s">
        <v>350</v>
      </c>
      <c r="E149" s="38" t="s">
        <v>351</v>
      </c>
      <c r="F149" s="139" t="s">
        <v>342</v>
      </c>
    </row>
    <row r="150" spans="1:6" x14ac:dyDescent="0.35">
      <c r="A150" s="132">
        <v>45100</v>
      </c>
      <c r="B150" s="92" t="s">
        <v>344</v>
      </c>
      <c r="C150" s="133">
        <v>2300</v>
      </c>
      <c r="D150" s="92" t="s">
        <v>350</v>
      </c>
      <c r="E150" s="92"/>
      <c r="F150" s="139" t="s">
        <v>342</v>
      </c>
    </row>
    <row r="151" spans="1:6" x14ac:dyDescent="0.35">
      <c r="A151" s="132">
        <v>45101</v>
      </c>
      <c r="B151" s="92" t="s">
        <v>345</v>
      </c>
      <c r="C151" s="133">
        <v>2300</v>
      </c>
      <c r="D151" s="92" t="s">
        <v>341</v>
      </c>
      <c r="E151" s="92"/>
      <c r="F151" s="139" t="s">
        <v>342</v>
      </c>
    </row>
    <row r="152" spans="1:6" x14ac:dyDescent="0.35">
      <c r="A152" s="132">
        <v>45102</v>
      </c>
      <c r="B152" s="92" t="s">
        <v>346</v>
      </c>
      <c r="C152" s="133">
        <v>2300</v>
      </c>
      <c r="D152" s="92" t="s">
        <v>341</v>
      </c>
      <c r="E152" s="92"/>
      <c r="F152" s="139" t="s">
        <v>342</v>
      </c>
    </row>
    <row r="153" spans="1:6" x14ac:dyDescent="0.35">
      <c r="A153" s="138"/>
      <c r="B153" s="92"/>
      <c r="C153" s="133"/>
      <c r="D153" s="92"/>
      <c r="E153" s="92"/>
    </row>
    <row r="154" spans="1:6" x14ac:dyDescent="0.35">
      <c r="A154" s="138"/>
      <c r="B154" s="92"/>
      <c r="C154" s="133"/>
      <c r="D154" s="92"/>
      <c r="E154" s="92"/>
    </row>
    <row r="155" spans="1:6" ht="20.5" x14ac:dyDescent="0.35">
      <c r="A155" s="36" t="s">
        <v>308</v>
      </c>
      <c r="B155" s="36" t="s">
        <v>362</v>
      </c>
      <c r="C155" s="36" t="s">
        <v>310</v>
      </c>
      <c r="D155" s="36" t="s">
        <v>311</v>
      </c>
      <c r="E155" s="36" t="s">
        <v>312</v>
      </c>
    </row>
    <row r="156" spans="1:6" x14ac:dyDescent="0.35">
      <c r="A156" s="132">
        <v>45113</v>
      </c>
      <c r="B156" s="136" t="s">
        <v>363</v>
      </c>
      <c r="C156" s="133">
        <v>1900</v>
      </c>
      <c r="D156" s="134" t="s">
        <v>228</v>
      </c>
      <c r="E156" s="52" t="s">
        <v>395</v>
      </c>
    </row>
    <row r="157" spans="1:6" x14ac:dyDescent="0.35">
      <c r="A157" s="132">
        <v>45114</v>
      </c>
      <c r="B157" s="136" t="s">
        <v>364</v>
      </c>
      <c r="C157" s="133">
        <v>1900</v>
      </c>
      <c r="D157" s="134" t="s">
        <v>228</v>
      </c>
      <c r="E157" s="92"/>
    </row>
    <row r="158" spans="1:6" x14ac:dyDescent="0.35">
      <c r="A158" s="132">
        <v>45115</v>
      </c>
      <c r="B158" s="136" t="s">
        <v>365</v>
      </c>
      <c r="C158" s="133">
        <v>1930</v>
      </c>
      <c r="D158" s="134" t="s">
        <v>228</v>
      </c>
      <c r="E158" s="87"/>
    </row>
    <row r="159" spans="1:6" x14ac:dyDescent="0.35">
      <c r="A159" s="132">
        <v>45116</v>
      </c>
      <c r="B159" s="136" t="s">
        <v>366</v>
      </c>
      <c r="C159" s="133">
        <v>1900</v>
      </c>
      <c r="D159" s="134" t="s">
        <v>228</v>
      </c>
      <c r="E159" s="87"/>
    </row>
    <row r="160" spans="1:6" x14ac:dyDescent="0.35">
      <c r="A160" s="87"/>
      <c r="B160" s="87"/>
      <c r="C160" s="126"/>
      <c r="D160" s="87"/>
      <c r="E160" s="87"/>
    </row>
    <row r="161" spans="1:5" x14ac:dyDescent="0.35">
      <c r="A161" s="132">
        <v>45120</v>
      </c>
      <c r="B161" s="87" t="s">
        <v>367</v>
      </c>
      <c r="C161" s="133">
        <v>1930</v>
      </c>
      <c r="D161" s="134" t="s">
        <v>228</v>
      </c>
      <c r="E161" s="51" t="s">
        <v>396</v>
      </c>
    </row>
    <row r="162" spans="1:5" x14ac:dyDescent="0.35">
      <c r="A162" s="132">
        <v>45121</v>
      </c>
      <c r="B162" s="87" t="s">
        <v>368</v>
      </c>
      <c r="C162" s="133">
        <v>1930</v>
      </c>
      <c r="D162" s="134" t="s">
        <v>228</v>
      </c>
      <c r="E162" s="87"/>
    </row>
    <row r="163" spans="1:5" x14ac:dyDescent="0.35">
      <c r="A163" s="132">
        <v>45122</v>
      </c>
      <c r="B163" s="87" t="s">
        <v>369</v>
      </c>
      <c r="C163" s="133">
        <v>2130</v>
      </c>
      <c r="D163" s="134" t="s">
        <v>228</v>
      </c>
      <c r="E163" s="87"/>
    </row>
    <row r="164" spans="1:5" x14ac:dyDescent="0.35">
      <c r="A164" s="132">
        <v>45123</v>
      </c>
      <c r="B164" s="87" t="s">
        <v>370</v>
      </c>
      <c r="C164" s="133">
        <v>2130</v>
      </c>
      <c r="D164" s="134" t="s">
        <v>228</v>
      </c>
      <c r="E164" s="87"/>
    </row>
    <row r="165" spans="1:5" x14ac:dyDescent="0.35">
      <c r="A165" s="87"/>
      <c r="B165" s="87"/>
      <c r="C165" s="126"/>
      <c r="D165" s="87"/>
      <c r="E165" s="87"/>
    </row>
    <row r="166" spans="1:5" x14ac:dyDescent="0.35">
      <c r="A166" s="132">
        <v>45114</v>
      </c>
      <c r="B166" s="87" t="s">
        <v>371</v>
      </c>
      <c r="C166" s="28">
        <v>0.16666666666666666</v>
      </c>
      <c r="D166" s="134" t="s">
        <v>193</v>
      </c>
      <c r="E166" s="51" t="s">
        <v>393</v>
      </c>
    </row>
    <row r="167" spans="1:5" x14ac:dyDescent="0.35">
      <c r="A167" s="132">
        <v>45115</v>
      </c>
      <c r="B167" s="87" t="s">
        <v>372</v>
      </c>
      <c r="C167" s="28">
        <v>0.16666666666666666</v>
      </c>
      <c r="D167" s="134" t="s">
        <v>193</v>
      </c>
      <c r="E167" s="87"/>
    </row>
    <row r="168" spans="1:5" x14ac:dyDescent="0.35">
      <c r="A168" s="132">
        <v>45116</v>
      </c>
      <c r="B168" s="87" t="s">
        <v>373</v>
      </c>
      <c r="C168" s="28">
        <v>4.1666666666666664E-2</v>
      </c>
      <c r="D168" s="134" t="s">
        <v>193</v>
      </c>
      <c r="E168" s="87"/>
    </row>
    <row r="169" spans="1:5" x14ac:dyDescent="0.35">
      <c r="A169" s="132">
        <v>45117</v>
      </c>
      <c r="B169" s="87" t="s">
        <v>374</v>
      </c>
      <c r="C169" s="28">
        <v>4.1666666666666664E-2</v>
      </c>
      <c r="D169" s="134" t="s">
        <v>193</v>
      </c>
      <c r="E169" s="87"/>
    </row>
    <row r="170" spans="1:5" x14ac:dyDescent="0.35">
      <c r="A170" s="87"/>
      <c r="B170" s="87"/>
      <c r="C170" s="126"/>
      <c r="D170" s="87"/>
      <c r="E170" s="87"/>
    </row>
    <row r="171" spans="1:5" x14ac:dyDescent="0.35">
      <c r="A171" s="132">
        <v>45135</v>
      </c>
      <c r="B171" s="87" t="s">
        <v>375</v>
      </c>
      <c r="C171" s="28">
        <v>0.16666666666666666</v>
      </c>
      <c r="D171" s="134" t="s">
        <v>193</v>
      </c>
      <c r="E171" s="51" t="s">
        <v>394</v>
      </c>
    </row>
    <row r="172" spans="1:5" x14ac:dyDescent="0.35">
      <c r="A172" s="132">
        <v>45136</v>
      </c>
      <c r="B172" s="87" t="s">
        <v>376</v>
      </c>
      <c r="C172" s="28">
        <v>0.16666666666666666</v>
      </c>
      <c r="D172" s="134" t="s">
        <v>193</v>
      </c>
      <c r="E172" s="87"/>
    </row>
    <row r="173" spans="1:5" x14ac:dyDescent="0.35">
      <c r="A173" s="132">
        <v>45137</v>
      </c>
      <c r="B173" s="87" t="s">
        <v>377</v>
      </c>
      <c r="C173" s="28">
        <v>4.1666666666666664E-2</v>
      </c>
      <c r="D173" s="134" t="s">
        <v>193</v>
      </c>
      <c r="E173" s="87"/>
    </row>
    <row r="174" spans="1:5" x14ac:dyDescent="0.35">
      <c r="A174" s="132">
        <v>45138</v>
      </c>
      <c r="B174" s="87" t="s">
        <v>378</v>
      </c>
      <c r="C174" s="28">
        <v>4.1666666666666664E-2</v>
      </c>
      <c r="D174" s="134" t="s">
        <v>193</v>
      </c>
      <c r="E174" s="87"/>
    </row>
    <row r="175" spans="1:5" x14ac:dyDescent="0.35">
      <c r="A175" s="87"/>
      <c r="B175" s="87"/>
      <c r="C175" s="126"/>
      <c r="D175" s="87"/>
      <c r="E175" s="87"/>
    </row>
    <row r="176" spans="1:5" x14ac:dyDescent="0.35">
      <c r="A176" s="132">
        <v>45121</v>
      </c>
      <c r="B176" s="87" t="s">
        <v>379</v>
      </c>
      <c r="C176" s="28">
        <v>0.125</v>
      </c>
      <c r="D176" s="87" t="s">
        <v>341</v>
      </c>
      <c r="E176" s="51" t="s">
        <v>398</v>
      </c>
    </row>
    <row r="177" spans="1:5" x14ac:dyDescent="0.35">
      <c r="A177" s="132">
        <v>45122</v>
      </c>
      <c r="B177" s="87" t="s">
        <v>380</v>
      </c>
      <c r="C177" s="28">
        <v>0.125</v>
      </c>
      <c r="D177" s="87" t="s">
        <v>341</v>
      </c>
      <c r="E177" s="87"/>
    </row>
    <row r="178" spans="1:5" x14ac:dyDescent="0.35">
      <c r="A178" s="132">
        <v>45123</v>
      </c>
      <c r="B178" s="87" t="s">
        <v>381</v>
      </c>
      <c r="C178" s="28">
        <v>0.125</v>
      </c>
      <c r="D178" s="87" t="s">
        <v>341</v>
      </c>
      <c r="E178" s="87"/>
    </row>
    <row r="179" spans="1:5" x14ac:dyDescent="0.35">
      <c r="A179" s="132">
        <v>45124</v>
      </c>
      <c r="B179" s="87" t="s">
        <v>382</v>
      </c>
      <c r="C179" s="28">
        <v>8.3333333333333329E-2</v>
      </c>
      <c r="D179" s="87" t="s">
        <v>341</v>
      </c>
      <c r="E179" s="87"/>
    </row>
    <row r="180" spans="1:5" x14ac:dyDescent="0.35">
      <c r="A180" s="87"/>
      <c r="B180" s="87"/>
      <c r="C180" s="126"/>
      <c r="D180" s="87"/>
      <c r="E180" s="87"/>
    </row>
    <row r="181" spans="1:5" x14ac:dyDescent="0.35">
      <c r="A181" s="132">
        <v>45127</v>
      </c>
      <c r="B181" s="87" t="s">
        <v>383</v>
      </c>
      <c r="C181" s="28">
        <v>0.125</v>
      </c>
      <c r="D181" s="87" t="s">
        <v>341</v>
      </c>
      <c r="E181" s="51" t="s">
        <v>397</v>
      </c>
    </row>
    <row r="182" spans="1:5" x14ac:dyDescent="0.35">
      <c r="A182" s="132">
        <v>45128</v>
      </c>
      <c r="B182" s="87" t="s">
        <v>384</v>
      </c>
      <c r="C182" s="28">
        <v>0</v>
      </c>
      <c r="D182" s="87" t="s">
        <v>341</v>
      </c>
      <c r="E182" s="87"/>
    </row>
    <row r="183" spans="1:5" x14ac:dyDescent="0.35">
      <c r="A183" s="132">
        <v>45129</v>
      </c>
      <c r="B183" s="87" t="s">
        <v>385</v>
      </c>
      <c r="C183" s="28">
        <v>4.1666666666666664E-2</v>
      </c>
      <c r="D183" s="87" t="s">
        <v>341</v>
      </c>
      <c r="E183" s="87"/>
    </row>
    <row r="184" spans="1:5" x14ac:dyDescent="0.35">
      <c r="A184" s="132">
        <v>45130</v>
      </c>
      <c r="B184" s="87" t="s">
        <v>386</v>
      </c>
      <c r="C184" s="28">
        <v>0.125</v>
      </c>
      <c r="D184" s="87" t="s">
        <v>341</v>
      </c>
      <c r="E184" s="87"/>
    </row>
    <row r="185" spans="1:5" x14ac:dyDescent="0.35">
      <c r="A185" s="87"/>
      <c r="B185" s="87"/>
      <c r="C185" s="126"/>
      <c r="D185" s="87"/>
      <c r="E185" s="87"/>
    </row>
    <row r="186" spans="1:5" x14ac:dyDescent="0.35">
      <c r="A186" s="132">
        <v>45135</v>
      </c>
      <c r="B186" s="87" t="s">
        <v>389</v>
      </c>
      <c r="C186" s="133">
        <v>1700</v>
      </c>
      <c r="D186" s="87" t="s">
        <v>341</v>
      </c>
      <c r="E186" s="51" t="s">
        <v>399</v>
      </c>
    </row>
    <row r="187" spans="1:5" x14ac:dyDescent="0.35">
      <c r="A187" s="132">
        <v>45135</v>
      </c>
      <c r="B187" s="87" t="s">
        <v>390</v>
      </c>
      <c r="C187" s="133">
        <v>2130</v>
      </c>
      <c r="D187" s="87" t="s">
        <v>341</v>
      </c>
      <c r="E187" s="87"/>
    </row>
    <row r="188" spans="1:5" x14ac:dyDescent="0.35">
      <c r="A188" s="132">
        <v>45136</v>
      </c>
      <c r="B188" s="87" t="s">
        <v>391</v>
      </c>
      <c r="C188" s="133">
        <v>1700</v>
      </c>
      <c r="D188" s="87" t="s">
        <v>341</v>
      </c>
      <c r="E188" s="87"/>
    </row>
    <row r="189" spans="1:5" x14ac:dyDescent="0.35">
      <c r="A189" s="132">
        <v>45136</v>
      </c>
      <c r="B189" s="87" t="s">
        <v>392</v>
      </c>
      <c r="C189" s="133">
        <v>2130</v>
      </c>
      <c r="D189" s="87" t="s">
        <v>341</v>
      </c>
      <c r="E189" s="87"/>
    </row>
    <row r="190" spans="1:5" x14ac:dyDescent="0.35">
      <c r="A190" s="132">
        <v>45137</v>
      </c>
      <c r="B190" s="87" t="s">
        <v>387</v>
      </c>
      <c r="C190" s="133">
        <v>1730</v>
      </c>
      <c r="D190" s="87" t="s">
        <v>341</v>
      </c>
      <c r="E190" s="87"/>
    </row>
    <row r="191" spans="1:5" x14ac:dyDescent="0.35">
      <c r="A191" s="132">
        <v>45138</v>
      </c>
      <c r="B191" s="87" t="s">
        <v>388</v>
      </c>
      <c r="C191" s="133">
        <v>1730</v>
      </c>
      <c r="D191" s="87" t="s">
        <v>341</v>
      </c>
      <c r="E191" s="87"/>
    </row>
    <row r="192" spans="1:5" x14ac:dyDescent="0.35">
      <c r="A192" s="87"/>
      <c r="B192" s="87"/>
      <c r="C192" s="126"/>
      <c r="D192" s="87"/>
      <c r="E192" s="87"/>
    </row>
    <row r="193" spans="1:5" x14ac:dyDescent="0.35">
      <c r="A193" s="87"/>
      <c r="B193" s="87"/>
      <c r="C193" s="126"/>
      <c r="D193" s="87"/>
      <c r="E193" s="87"/>
    </row>
    <row r="194" spans="1:5" x14ac:dyDescent="0.35">
      <c r="A194" s="55" t="s">
        <v>308</v>
      </c>
      <c r="B194" s="55" t="s">
        <v>448</v>
      </c>
      <c r="C194" s="55" t="s">
        <v>310</v>
      </c>
      <c r="D194" s="55" t="s">
        <v>311</v>
      </c>
      <c r="E194" s="55" t="s">
        <v>312</v>
      </c>
    </row>
    <row r="195" spans="1:5" x14ac:dyDescent="0.35">
      <c r="A195" s="89">
        <v>45155</v>
      </c>
      <c r="B195" s="129" t="s">
        <v>400</v>
      </c>
      <c r="C195" s="126">
        <v>2000</v>
      </c>
      <c r="D195" s="87" t="s">
        <v>449</v>
      </c>
      <c r="E195" s="24" t="s">
        <v>462</v>
      </c>
    </row>
    <row r="196" spans="1:5" x14ac:dyDescent="0.35">
      <c r="A196" s="89">
        <v>45156</v>
      </c>
      <c r="B196" s="129" t="s">
        <v>401</v>
      </c>
      <c r="C196" s="126">
        <v>2000</v>
      </c>
      <c r="D196" s="87" t="s">
        <v>449</v>
      </c>
      <c r="E196" s="87"/>
    </row>
    <row r="197" spans="1:5" x14ac:dyDescent="0.35">
      <c r="A197" s="89">
        <v>45157</v>
      </c>
      <c r="B197" s="129" t="s">
        <v>402</v>
      </c>
      <c r="C197" s="126">
        <v>1930</v>
      </c>
      <c r="D197" s="87" t="s">
        <v>449</v>
      </c>
      <c r="E197" s="87"/>
    </row>
    <row r="198" spans="1:5" x14ac:dyDescent="0.35">
      <c r="A198" s="89">
        <v>45158</v>
      </c>
      <c r="B198" s="129" t="s">
        <v>403</v>
      </c>
      <c r="C198" s="126">
        <v>1800</v>
      </c>
      <c r="D198" s="87" t="s">
        <v>449</v>
      </c>
      <c r="E198" s="87"/>
    </row>
    <row r="199" spans="1:5" x14ac:dyDescent="0.35">
      <c r="A199" s="87"/>
      <c r="B199" s="87"/>
      <c r="C199" s="126"/>
      <c r="D199" s="87"/>
      <c r="E199" s="87"/>
    </row>
    <row r="200" spans="1:5" x14ac:dyDescent="0.35">
      <c r="A200" s="89">
        <v>45162</v>
      </c>
      <c r="B200" s="129" t="s">
        <v>404</v>
      </c>
      <c r="C200" s="126">
        <v>1900</v>
      </c>
      <c r="D200" s="87" t="s">
        <v>449</v>
      </c>
      <c r="E200" s="24" t="s">
        <v>463</v>
      </c>
    </row>
    <row r="201" spans="1:5" x14ac:dyDescent="0.35">
      <c r="A201" s="89">
        <v>45163</v>
      </c>
      <c r="B201" s="129" t="s">
        <v>405</v>
      </c>
      <c r="C201" s="126">
        <v>1900</v>
      </c>
      <c r="D201" s="87" t="s">
        <v>449</v>
      </c>
      <c r="E201" s="87"/>
    </row>
    <row r="202" spans="1:5" x14ac:dyDescent="0.35">
      <c r="A202" s="89">
        <v>45164</v>
      </c>
      <c r="B202" s="129" t="s">
        <v>406</v>
      </c>
      <c r="C202" s="126">
        <v>1830</v>
      </c>
      <c r="D202" s="87" t="s">
        <v>449</v>
      </c>
      <c r="E202" s="87"/>
    </row>
    <row r="203" spans="1:5" x14ac:dyDescent="0.35">
      <c r="A203" s="89">
        <v>45165</v>
      </c>
      <c r="B203" s="129" t="s">
        <v>407</v>
      </c>
      <c r="C203" s="126">
        <v>1800</v>
      </c>
      <c r="D203" s="87" t="s">
        <v>449</v>
      </c>
      <c r="E203" s="87"/>
    </row>
    <row r="204" spans="1:5" x14ac:dyDescent="0.35">
      <c r="A204" s="87"/>
      <c r="B204" s="87"/>
      <c r="C204" s="126"/>
      <c r="D204" s="87"/>
      <c r="E204" s="87"/>
    </row>
    <row r="205" spans="1:5" x14ac:dyDescent="0.35">
      <c r="A205" s="89">
        <v>45169</v>
      </c>
      <c r="B205" s="129" t="s">
        <v>408</v>
      </c>
      <c r="C205" s="126">
        <v>1930</v>
      </c>
      <c r="D205" s="87" t="s">
        <v>449</v>
      </c>
      <c r="E205" s="24" t="s">
        <v>464</v>
      </c>
    </row>
    <row r="206" spans="1:5" x14ac:dyDescent="0.35">
      <c r="A206" s="89">
        <v>45170</v>
      </c>
      <c r="B206" s="129" t="s">
        <v>409</v>
      </c>
      <c r="C206" s="126">
        <v>1930</v>
      </c>
      <c r="D206" s="87" t="s">
        <v>449</v>
      </c>
      <c r="E206" s="87"/>
    </row>
    <row r="207" spans="1:5" x14ac:dyDescent="0.35">
      <c r="A207" s="89">
        <v>45171</v>
      </c>
      <c r="B207" s="129" t="s">
        <v>410</v>
      </c>
      <c r="C207" s="126">
        <v>1830</v>
      </c>
      <c r="D207" s="87" t="s">
        <v>449</v>
      </c>
      <c r="E207" s="87"/>
    </row>
    <row r="208" spans="1:5" x14ac:dyDescent="0.35">
      <c r="A208" s="89">
        <v>45172</v>
      </c>
      <c r="B208" s="129" t="s">
        <v>411</v>
      </c>
      <c r="C208" s="126">
        <v>1830</v>
      </c>
      <c r="D208" s="87" t="s">
        <v>449</v>
      </c>
      <c r="E208" s="87"/>
    </row>
    <row r="209" spans="1:5" x14ac:dyDescent="0.35">
      <c r="A209" s="87"/>
      <c r="B209" s="87"/>
      <c r="C209" s="126"/>
      <c r="D209" s="87"/>
      <c r="E209" s="87"/>
    </row>
    <row r="210" spans="1:5" x14ac:dyDescent="0.35">
      <c r="A210" s="89">
        <v>45141</v>
      </c>
      <c r="B210" s="129" t="s">
        <v>412</v>
      </c>
      <c r="C210" s="126">
        <v>2100</v>
      </c>
      <c r="D210" s="87" t="s">
        <v>341</v>
      </c>
      <c r="E210" s="54" t="s">
        <v>454</v>
      </c>
    </row>
    <row r="211" spans="1:5" x14ac:dyDescent="0.35">
      <c r="A211" s="89">
        <v>45142</v>
      </c>
      <c r="B211" s="129" t="s">
        <v>413</v>
      </c>
      <c r="C211" s="126">
        <v>2100</v>
      </c>
      <c r="D211" s="87" t="s">
        <v>341</v>
      </c>
      <c r="E211" s="87"/>
    </row>
    <row r="212" spans="1:5" x14ac:dyDescent="0.35">
      <c r="A212" s="89">
        <v>45143</v>
      </c>
      <c r="B212" s="129" t="s">
        <v>414</v>
      </c>
      <c r="C212" s="126">
        <v>2000</v>
      </c>
      <c r="D212" s="87" t="s">
        <v>341</v>
      </c>
      <c r="E212" s="87"/>
    </row>
    <row r="213" spans="1:5" x14ac:dyDescent="0.35">
      <c r="A213" s="89">
        <v>45144</v>
      </c>
      <c r="B213" s="129" t="s">
        <v>415</v>
      </c>
      <c r="C213" s="126">
        <v>2000</v>
      </c>
      <c r="D213" s="87" t="s">
        <v>341</v>
      </c>
      <c r="E213" s="87"/>
    </row>
    <row r="214" spans="1:5" x14ac:dyDescent="0.35">
      <c r="A214" s="87"/>
      <c r="B214" s="129"/>
      <c r="C214" s="126"/>
      <c r="D214" s="87"/>
      <c r="E214" s="87"/>
    </row>
    <row r="215" spans="1:5" ht="29" x14ac:dyDescent="0.35">
      <c r="A215" s="89">
        <v>45155</v>
      </c>
      <c r="B215" s="129" t="s">
        <v>400</v>
      </c>
      <c r="C215" s="126" t="s">
        <v>283</v>
      </c>
      <c r="D215" s="53" t="s">
        <v>450</v>
      </c>
      <c r="E215" s="54" t="s">
        <v>456</v>
      </c>
    </row>
    <row r="216" spans="1:5" ht="29" x14ac:dyDescent="0.35">
      <c r="A216" s="89">
        <v>45156</v>
      </c>
      <c r="B216" s="129" t="s">
        <v>401</v>
      </c>
      <c r="C216" s="126" t="s">
        <v>283</v>
      </c>
      <c r="D216" s="53" t="s">
        <v>450</v>
      </c>
      <c r="E216" s="87"/>
    </row>
    <row r="217" spans="1:5" ht="29" x14ac:dyDescent="0.35">
      <c r="A217" s="89">
        <v>45157</v>
      </c>
      <c r="B217" s="129" t="s">
        <v>402</v>
      </c>
      <c r="C217" s="126" t="s">
        <v>283</v>
      </c>
      <c r="D217" s="53" t="s">
        <v>450</v>
      </c>
      <c r="E217" s="87"/>
    </row>
    <row r="218" spans="1:5" ht="29" x14ac:dyDescent="0.35">
      <c r="A218" s="89">
        <v>45158</v>
      </c>
      <c r="B218" s="129" t="s">
        <v>403</v>
      </c>
      <c r="C218" s="126" t="s">
        <v>283</v>
      </c>
      <c r="D218" s="53" t="s">
        <v>450</v>
      </c>
      <c r="E218" s="87"/>
    </row>
    <row r="219" spans="1:5" x14ac:dyDescent="0.35">
      <c r="A219" s="87"/>
      <c r="B219" s="129"/>
      <c r="C219" s="126"/>
      <c r="D219" s="87"/>
      <c r="E219" s="87"/>
    </row>
    <row r="220" spans="1:5" x14ac:dyDescent="0.35">
      <c r="A220" s="89">
        <v>45163</v>
      </c>
      <c r="B220" s="129" t="s">
        <v>416</v>
      </c>
      <c r="C220" s="28">
        <v>0.27083333333333331</v>
      </c>
      <c r="D220" s="87" t="s">
        <v>341</v>
      </c>
      <c r="E220" s="54" t="s">
        <v>457</v>
      </c>
    </row>
    <row r="221" spans="1:5" x14ac:dyDescent="0.35">
      <c r="A221" s="89">
        <v>45164</v>
      </c>
      <c r="B221" s="129" t="s">
        <v>417</v>
      </c>
      <c r="C221" s="28">
        <v>0.27083333333333331</v>
      </c>
      <c r="D221" s="87" t="s">
        <v>341</v>
      </c>
      <c r="E221" s="87"/>
    </row>
    <row r="222" spans="1:5" x14ac:dyDescent="0.35">
      <c r="A222" s="89">
        <v>45165</v>
      </c>
      <c r="B222" s="129" t="s">
        <v>418</v>
      </c>
      <c r="C222" s="28">
        <v>0.29166666666666669</v>
      </c>
      <c r="D222" s="87" t="s">
        <v>341</v>
      </c>
      <c r="E222" s="87"/>
    </row>
    <row r="223" spans="1:5" x14ac:dyDescent="0.35">
      <c r="A223" s="89">
        <v>45166</v>
      </c>
      <c r="B223" s="129" t="s">
        <v>419</v>
      </c>
      <c r="C223" s="28">
        <v>0.29166666666666669</v>
      </c>
      <c r="D223" s="87" t="s">
        <v>341</v>
      </c>
      <c r="E223" s="87"/>
    </row>
    <row r="224" spans="1:5" x14ac:dyDescent="0.35">
      <c r="A224" s="87"/>
      <c r="B224" s="87"/>
      <c r="C224" s="126"/>
      <c r="D224" s="87"/>
      <c r="E224" s="87"/>
    </row>
    <row r="225" spans="1:5" x14ac:dyDescent="0.35">
      <c r="A225" s="89">
        <v>45141</v>
      </c>
      <c r="B225" s="129" t="s">
        <v>420</v>
      </c>
      <c r="C225" s="28">
        <v>8.3333333333333329E-2</v>
      </c>
      <c r="D225" s="87" t="s">
        <v>193</v>
      </c>
      <c r="E225" s="54" t="s">
        <v>455</v>
      </c>
    </row>
    <row r="226" spans="1:5" x14ac:dyDescent="0.35">
      <c r="A226" s="89">
        <v>45142</v>
      </c>
      <c r="B226" s="129" t="s">
        <v>421</v>
      </c>
      <c r="C226" s="28">
        <v>8.3333333333333329E-2</v>
      </c>
      <c r="D226" s="87" t="s">
        <v>193</v>
      </c>
      <c r="E226" s="87"/>
    </row>
    <row r="227" spans="1:5" x14ac:dyDescent="0.35">
      <c r="A227" s="89">
        <v>45143</v>
      </c>
      <c r="B227" s="129" t="s">
        <v>422</v>
      </c>
      <c r="C227" s="28">
        <v>4.1666666666666664E-2</v>
      </c>
      <c r="D227" s="87" t="s">
        <v>193</v>
      </c>
      <c r="E227" s="87"/>
    </row>
    <row r="228" spans="1:5" x14ac:dyDescent="0.35">
      <c r="A228" s="89">
        <v>45144</v>
      </c>
      <c r="B228" s="129" t="s">
        <v>423</v>
      </c>
      <c r="C228" s="28">
        <v>4.1666666666666664E-2</v>
      </c>
      <c r="D228" s="87" t="s">
        <v>193</v>
      </c>
      <c r="E228" s="87"/>
    </row>
    <row r="229" spans="1:5" x14ac:dyDescent="0.35">
      <c r="A229" s="87"/>
      <c r="B229" s="129"/>
      <c r="C229" s="28"/>
      <c r="D229" s="87"/>
      <c r="E229" s="87"/>
    </row>
    <row r="230" spans="1:5" x14ac:dyDescent="0.35">
      <c r="A230" s="89">
        <v>45148</v>
      </c>
      <c r="B230" s="129" t="s">
        <v>424</v>
      </c>
      <c r="C230" s="126">
        <v>2045</v>
      </c>
      <c r="D230" s="87" t="s">
        <v>451</v>
      </c>
      <c r="E230" s="141" t="s">
        <v>458</v>
      </c>
    </row>
    <row r="231" spans="1:5" x14ac:dyDescent="0.35">
      <c r="A231" s="89">
        <v>45149</v>
      </c>
      <c r="B231" s="129" t="s">
        <v>425</v>
      </c>
      <c r="C231" s="126">
        <v>2045</v>
      </c>
      <c r="D231" s="87" t="s">
        <v>451</v>
      </c>
      <c r="E231" s="87"/>
    </row>
    <row r="232" spans="1:5" x14ac:dyDescent="0.35">
      <c r="A232" s="89">
        <v>45150</v>
      </c>
      <c r="B232" s="129" t="s">
        <v>426</v>
      </c>
      <c r="C232" s="126">
        <v>2045</v>
      </c>
      <c r="D232" s="87" t="s">
        <v>451</v>
      </c>
      <c r="E232" s="87"/>
    </row>
    <row r="233" spans="1:5" x14ac:dyDescent="0.35">
      <c r="A233" s="89">
        <v>45151</v>
      </c>
      <c r="B233" s="129" t="s">
        <v>427</v>
      </c>
      <c r="C233" s="126">
        <v>2045</v>
      </c>
      <c r="D233" s="87" t="s">
        <v>451</v>
      </c>
      <c r="E233" s="87"/>
    </row>
    <row r="234" spans="1:5" x14ac:dyDescent="0.35">
      <c r="A234" s="89">
        <v>45149</v>
      </c>
      <c r="B234" s="129" t="s">
        <v>428</v>
      </c>
      <c r="C234" s="28">
        <v>8.3333333333333329E-2</v>
      </c>
      <c r="D234" s="87" t="s">
        <v>452</v>
      </c>
      <c r="E234" s="87"/>
    </row>
    <row r="235" spans="1:5" x14ac:dyDescent="0.35">
      <c r="A235" s="89">
        <v>45150</v>
      </c>
      <c r="B235" s="129" t="s">
        <v>429</v>
      </c>
      <c r="C235" s="28">
        <v>8.3333333333333329E-2</v>
      </c>
      <c r="D235" s="87" t="s">
        <v>452</v>
      </c>
      <c r="E235" s="87"/>
    </row>
    <row r="236" spans="1:5" x14ac:dyDescent="0.35">
      <c r="A236" s="89">
        <v>45151</v>
      </c>
      <c r="B236" s="129" t="s">
        <v>430</v>
      </c>
      <c r="C236" s="28">
        <v>4.1666666666666664E-2</v>
      </c>
      <c r="D236" s="87" t="s">
        <v>452</v>
      </c>
      <c r="E236" s="87"/>
    </row>
    <row r="237" spans="1:5" x14ac:dyDescent="0.35">
      <c r="A237" s="89">
        <v>45152</v>
      </c>
      <c r="B237" s="129" t="s">
        <v>431</v>
      </c>
      <c r="C237" s="28">
        <v>0</v>
      </c>
      <c r="D237" s="87" t="s">
        <v>452</v>
      </c>
      <c r="E237" s="87"/>
    </row>
    <row r="238" spans="1:5" x14ac:dyDescent="0.35">
      <c r="A238" s="87"/>
      <c r="B238" s="129"/>
      <c r="C238" s="28"/>
      <c r="D238" s="87"/>
      <c r="E238" s="87"/>
    </row>
    <row r="239" spans="1:5" x14ac:dyDescent="0.35">
      <c r="A239" s="89">
        <v>45156</v>
      </c>
      <c r="B239" s="129" t="s">
        <v>432</v>
      </c>
      <c r="C239" s="28">
        <v>8.3333333333333329E-2</v>
      </c>
      <c r="D239" s="87" t="s">
        <v>193</v>
      </c>
      <c r="E239" s="141" t="s">
        <v>459</v>
      </c>
    </row>
    <row r="240" spans="1:5" x14ac:dyDescent="0.35">
      <c r="A240" s="89">
        <v>45157</v>
      </c>
      <c r="B240" s="129" t="s">
        <v>433</v>
      </c>
      <c r="C240" s="28">
        <v>8.3333333333333329E-2</v>
      </c>
      <c r="D240" s="87" t="s">
        <v>193</v>
      </c>
      <c r="E240" s="87"/>
    </row>
    <row r="241" spans="1:5" x14ac:dyDescent="0.35">
      <c r="A241" s="89">
        <v>45158</v>
      </c>
      <c r="B241" s="129" t="s">
        <v>434</v>
      </c>
      <c r="C241" s="28">
        <v>4.1666666666666664E-2</v>
      </c>
      <c r="D241" s="87" t="s">
        <v>193</v>
      </c>
      <c r="E241" s="87"/>
    </row>
    <row r="242" spans="1:5" x14ac:dyDescent="0.35">
      <c r="A242" s="89">
        <v>45159</v>
      </c>
      <c r="B242" s="129" t="s">
        <v>435</v>
      </c>
      <c r="C242" s="28">
        <v>0</v>
      </c>
      <c r="D242" s="87" t="s">
        <v>193</v>
      </c>
      <c r="E242" s="87"/>
    </row>
    <row r="243" spans="1:5" x14ac:dyDescent="0.35">
      <c r="A243" s="87"/>
      <c r="B243" s="129"/>
      <c r="C243" s="28"/>
      <c r="D243" s="87"/>
      <c r="E243" s="87"/>
    </row>
    <row r="244" spans="1:5" x14ac:dyDescent="0.35">
      <c r="A244" s="89">
        <v>45163</v>
      </c>
      <c r="B244" s="129" t="s">
        <v>436</v>
      </c>
      <c r="C244" s="28">
        <v>4.1666666666666664E-2</v>
      </c>
      <c r="D244" s="87" t="s">
        <v>193</v>
      </c>
      <c r="E244" s="141" t="s">
        <v>460</v>
      </c>
    </row>
    <row r="245" spans="1:5" x14ac:dyDescent="0.35">
      <c r="A245" s="89">
        <v>45164</v>
      </c>
      <c r="B245" s="129" t="s">
        <v>437</v>
      </c>
      <c r="C245" s="28">
        <v>4.1666666666666664E-2</v>
      </c>
      <c r="D245" s="87" t="s">
        <v>193</v>
      </c>
      <c r="E245" s="87"/>
    </row>
    <row r="246" spans="1:5" x14ac:dyDescent="0.35">
      <c r="A246" s="89">
        <v>45165</v>
      </c>
      <c r="B246" s="129" t="s">
        <v>438</v>
      </c>
      <c r="C246" s="28">
        <v>4.1666666666666664E-2</v>
      </c>
      <c r="D246" s="87" t="s">
        <v>193</v>
      </c>
      <c r="E246" s="87"/>
    </row>
    <row r="247" spans="1:5" x14ac:dyDescent="0.35">
      <c r="A247" s="89">
        <v>45166</v>
      </c>
      <c r="B247" s="129" t="s">
        <v>439</v>
      </c>
      <c r="C247" s="28">
        <v>0</v>
      </c>
      <c r="D247" s="87" t="s">
        <v>193</v>
      </c>
      <c r="E247" s="87"/>
    </row>
    <row r="248" spans="1:5" x14ac:dyDescent="0.35">
      <c r="A248" s="87"/>
      <c r="B248" s="87"/>
      <c r="C248" s="126"/>
      <c r="D248" s="87"/>
      <c r="E248" s="87"/>
    </row>
    <row r="249" spans="1:5" x14ac:dyDescent="0.35">
      <c r="A249" s="89">
        <v>45155</v>
      </c>
      <c r="B249" s="129" t="s">
        <v>440</v>
      </c>
      <c r="C249" s="126">
        <v>2100</v>
      </c>
      <c r="D249" s="23" t="s">
        <v>453</v>
      </c>
      <c r="E249" s="141" t="s">
        <v>461</v>
      </c>
    </row>
    <row r="250" spans="1:5" x14ac:dyDescent="0.35">
      <c r="A250" s="89">
        <v>45156</v>
      </c>
      <c r="B250" s="129" t="s">
        <v>441</v>
      </c>
      <c r="C250" s="126">
        <v>2100</v>
      </c>
      <c r="D250" s="23" t="s">
        <v>453</v>
      </c>
      <c r="E250" s="142"/>
    </row>
    <row r="251" spans="1:5" x14ac:dyDescent="0.35">
      <c r="A251" s="89">
        <v>45157</v>
      </c>
      <c r="B251" s="129" t="s">
        <v>442</v>
      </c>
      <c r="C251" s="126">
        <v>2100</v>
      </c>
      <c r="D251" s="23" t="s">
        <v>453</v>
      </c>
      <c r="E251" s="142"/>
    </row>
    <row r="252" spans="1:5" x14ac:dyDescent="0.35">
      <c r="A252" s="89">
        <v>45158</v>
      </c>
      <c r="B252" s="129" t="s">
        <v>443</v>
      </c>
      <c r="C252" s="126">
        <v>2100</v>
      </c>
      <c r="D252" s="23" t="s">
        <v>453</v>
      </c>
      <c r="E252" s="142"/>
    </row>
    <row r="253" spans="1:5" x14ac:dyDescent="0.35">
      <c r="A253" s="87"/>
      <c r="B253" s="129"/>
      <c r="C253" s="126"/>
      <c r="D253" s="87"/>
      <c r="E253" s="87"/>
    </row>
    <row r="254" spans="1:5" x14ac:dyDescent="0.35">
      <c r="A254" s="89">
        <v>45162</v>
      </c>
      <c r="B254" s="129" t="s">
        <v>444</v>
      </c>
      <c r="C254" s="126">
        <v>2100</v>
      </c>
      <c r="D254" s="23" t="s">
        <v>453</v>
      </c>
      <c r="E254" s="141" t="s">
        <v>461</v>
      </c>
    </row>
    <row r="255" spans="1:5" x14ac:dyDescent="0.35">
      <c r="A255" s="89">
        <v>45163</v>
      </c>
      <c r="B255" s="129" t="s">
        <v>445</v>
      </c>
      <c r="C255" s="126">
        <v>2100</v>
      </c>
      <c r="D255" s="23" t="s">
        <v>453</v>
      </c>
      <c r="E255" s="142"/>
    </row>
    <row r="256" spans="1:5" x14ac:dyDescent="0.35">
      <c r="A256" s="89">
        <v>45164</v>
      </c>
      <c r="B256" s="129" t="s">
        <v>446</v>
      </c>
      <c r="C256" s="126">
        <v>2100</v>
      </c>
      <c r="D256" s="23" t="s">
        <v>453</v>
      </c>
      <c r="E256" s="142"/>
    </row>
    <row r="257" spans="1:5" x14ac:dyDescent="0.35">
      <c r="A257" s="89">
        <v>45165</v>
      </c>
      <c r="B257" s="129" t="s">
        <v>447</v>
      </c>
      <c r="C257" s="126">
        <v>2100</v>
      </c>
      <c r="D257" s="23" t="s">
        <v>453</v>
      </c>
      <c r="E257" s="142"/>
    </row>
    <row r="259" spans="1:5" x14ac:dyDescent="0.35">
      <c r="A259" s="55" t="s">
        <v>308</v>
      </c>
      <c r="B259" s="55" t="s">
        <v>465</v>
      </c>
      <c r="C259" s="55" t="s">
        <v>310</v>
      </c>
      <c r="D259" s="55" t="s">
        <v>311</v>
      </c>
      <c r="E259" s="55" t="s">
        <v>312</v>
      </c>
    </row>
    <row r="260" spans="1:5" s="57" customFormat="1" ht="13" x14ac:dyDescent="0.3">
      <c r="A260" s="56">
        <v>45176</v>
      </c>
      <c r="B260" s="92" t="s">
        <v>466</v>
      </c>
      <c r="C260" s="133">
        <v>2000</v>
      </c>
      <c r="D260" s="92" t="s">
        <v>449</v>
      </c>
      <c r="E260" s="61" t="s">
        <v>512</v>
      </c>
    </row>
    <row r="261" spans="1:5" s="57" customFormat="1" ht="12.5" x14ac:dyDescent="0.25">
      <c r="A261" s="56">
        <v>45177</v>
      </c>
      <c r="B261" s="92" t="s">
        <v>467</v>
      </c>
      <c r="C261" s="133">
        <v>2000</v>
      </c>
      <c r="D261" s="92" t="s">
        <v>449</v>
      </c>
      <c r="E261" s="92"/>
    </row>
    <row r="262" spans="1:5" s="57" customFormat="1" ht="12.5" x14ac:dyDescent="0.25">
      <c r="A262" s="56">
        <v>45178</v>
      </c>
      <c r="B262" s="92" t="s">
        <v>468</v>
      </c>
      <c r="C262" s="133">
        <v>1930</v>
      </c>
      <c r="D262" s="92" t="s">
        <v>449</v>
      </c>
      <c r="E262" s="92"/>
    </row>
    <row r="263" spans="1:5" s="57" customFormat="1" ht="12.5" x14ac:dyDescent="0.25">
      <c r="A263" s="56">
        <v>45179</v>
      </c>
      <c r="B263" s="92" t="s">
        <v>469</v>
      </c>
      <c r="C263" s="133">
        <v>1930</v>
      </c>
      <c r="D263" s="92" t="s">
        <v>449</v>
      </c>
      <c r="E263" s="92"/>
    </row>
    <row r="264" spans="1:5" s="57" customFormat="1" ht="12.5" x14ac:dyDescent="0.25">
      <c r="A264" s="92"/>
      <c r="B264" s="92"/>
      <c r="C264" s="133"/>
      <c r="D264" s="92"/>
      <c r="E264" s="92"/>
    </row>
    <row r="265" spans="1:5" s="57" customFormat="1" ht="13" x14ac:dyDescent="0.3">
      <c r="A265" s="56">
        <v>45183</v>
      </c>
      <c r="B265" s="92" t="s">
        <v>471</v>
      </c>
      <c r="C265" s="133">
        <v>1900</v>
      </c>
      <c r="D265" s="92" t="s">
        <v>449</v>
      </c>
      <c r="E265" s="62" t="s">
        <v>511</v>
      </c>
    </row>
    <row r="266" spans="1:5" s="57" customFormat="1" ht="12.5" x14ac:dyDescent="0.25">
      <c r="A266" s="56">
        <v>45184</v>
      </c>
      <c r="B266" s="92" t="s">
        <v>472</v>
      </c>
      <c r="C266" s="133">
        <v>1900</v>
      </c>
      <c r="D266" s="92" t="s">
        <v>449</v>
      </c>
      <c r="E266" s="92"/>
    </row>
    <row r="267" spans="1:5" s="57" customFormat="1" ht="12.5" x14ac:dyDescent="0.25">
      <c r="A267" s="56">
        <v>45185</v>
      </c>
      <c r="B267" s="92" t="s">
        <v>473</v>
      </c>
      <c r="C267" s="133">
        <v>1900</v>
      </c>
      <c r="D267" s="92" t="s">
        <v>449</v>
      </c>
      <c r="E267" s="92"/>
    </row>
    <row r="268" spans="1:5" s="57" customFormat="1" ht="12.5" x14ac:dyDescent="0.25">
      <c r="A268" s="56">
        <v>45186</v>
      </c>
      <c r="B268" s="92" t="s">
        <v>474</v>
      </c>
      <c r="C268" s="133">
        <v>1900</v>
      </c>
      <c r="D268" s="92" t="s">
        <v>449</v>
      </c>
      <c r="E268" s="92"/>
    </row>
    <row r="269" spans="1:5" s="57" customFormat="1" ht="12.5" x14ac:dyDescent="0.25">
      <c r="A269" s="92"/>
      <c r="B269" s="92"/>
      <c r="C269" s="133"/>
      <c r="D269" s="92"/>
      <c r="E269" s="92"/>
    </row>
    <row r="270" spans="1:5" s="57" customFormat="1" ht="13" x14ac:dyDescent="0.3">
      <c r="A270" s="56">
        <v>45190</v>
      </c>
      <c r="B270" s="92" t="s">
        <v>470</v>
      </c>
      <c r="C270" s="133">
        <v>1930</v>
      </c>
      <c r="D270" s="92" t="s">
        <v>449</v>
      </c>
      <c r="E270" s="62" t="s">
        <v>513</v>
      </c>
    </row>
    <row r="271" spans="1:5" s="57" customFormat="1" ht="12.5" x14ac:dyDescent="0.25">
      <c r="A271" s="56">
        <v>45191</v>
      </c>
      <c r="B271" s="92" t="s">
        <v>475</v>
      </c>
      <c r="C271" s="133">
        <v>1930</v>
      </c>
      <c r="D271" s="92" t="s">
        <v>449</v>
      </c>
      <c r="E271" s="92"/>
    </row>
    <row r="272" spans="1:5" s="57" customFormat="1" ht="12.5" x14ac:dyDescent="0.25">
      <c r="A272" s="56">
        <v>45192</v>
      </c>
      <c r="B272" s="92" t="s">
        <v>476</v>
      </c>
      <c r="C272" s="133">
        <v>1930</v>
      </c>
      <c r="D272" s="92" t="s">
        <v>449</v>
      </c>
      <c r="E272" s="92"/>
    </row>
    <row r="273" spans="1:5" s="57" customFormat="1" ht="12.5" x14ac:dyDescent="0.25">
      <c r="A273" s="56">
        <v>45193</v>
      </c>
      <c r="B273" s="92" t="s">
        <v>477</v>
      </c>
      <c r="C273" s="133">
        <v>1900</v>
      </c>
      <c r="D273" s="92" t="s">
        <v>449</v>
      </c>
      <c r="E273" s="92"/>
    </row>
    <row r="274" spans="1:5" s="57" customFormat="1" ht="12.5" x14ac:dyDescent="0.25">
      <c r="A274" s="92"/>
      <c r="B274" s="92"/>
      <c r="C274" s="133"/>
      <c r="D274" s="92"/>
      <c r="E274" s="92"/>
    </row>
    <row r="275" spans="1:5" s="57" customFormat="1" ht="13" x14ac:dyDescent="0.3">
      <c r="A275" s="56">
        <v>45196</v>
      </c>
      <c r="B275" s="92" t="s">
        <v>484</v>
      </c>
      <c r="C275" s="133" t="s">
        <v>481</v>
      </c>
      <c r="D275" s="92" t="s">
        <v>449</v>
      </c>
      <c r="E275" s="61" t="s">
        <v>509</v>
      </c>
    </row>
    <row r="276" spans="1:5" s="57" customFormat="1" ht="13" x14ac:dyDescent="0.3">
      <c r="A276" s="56">
        <v>45198</v>
      </c>
      <c r="B276" s="92" t="s">
        <v>478</v>
      </c>
      <c r="C276" s="133" t="s">
        <v>482</v>
      </c>
      <c r="D276" s="92" t="s">
        <v>449</v>
      </c>
      <c r="E276" s="62" t="s">
        <v>510</v>
      </c>
    </row>
    <row r="277" spans="1:5" s="57" customFormat="1" ht="12.5" x14ac:dyDescent="0.25">
      <c r="A277" s="56">
        <v>45199</v>
      </c>
      <c r="B277" s="92" t="s">
        <v>479</v>
      </c>
      <c r="C277" s="133" t="s">
        <v>482</v>
      </c>
      <c r="D277" s="92" t="s">
        <v>449</v>
      </c>
      <c r="E277" s="92"/>
    </row>
    <row r="278" spans="1:5" s="57" customFormat="1" ht="12.5" x14ac:dyDescent="0.25">
      <c r="A278" s="56">
        <v>45200</v>
      </c>
      <c r="B278" s="92" t="s">
        <v>480</v>
      </c>
      <c r="C278" s="133" t="s">
        <v>483</v>
      </c>
      <c r="D278" s="92" t="s">
        <v>449</v>
      </c>
      <c r="E278" s="92"/>
    </row>
    <row r="279" spans="1:5" s="57" customFormat="1" ht="12.5" x14ac:dyDescent="0.25">
      <c r="A279" s="92"/>
      <c r="B279" s="92"/>
      <c r="C279" s="133"/>
      <c r="D279" s="92"/>
      <c r="E279" s="92"/>
    </row>
    <row r="280" spans="1:5" s="57" customFormat="1" ht="13" x14ac:dyDescent="0.3">
      <c r="A280" s="56">
        <v>45184</v>
      </c>
      <c r="B280" s="92" t="s">
        <v>485</v>
      </c>
      <c r="C280" s="58">
        <v>0.25</v>
      </c>
      <c r="D280" s="92" t="s">
        <v>193</v>
      </c>
      <c r="E280" s="62" t="s">
        <v>514</v>
      </c>
    </row>
    <row r="281" spans="1:5" s="57" customFormat="1" ht="12.5" x14ac:dyDescent="0.25">
      <c r="A281" s="56">
        <v>45185</v>
      </c>
      <c r="B281" s="92" t="s">
        <v>486</v>
      </c>
      <c r="C281" s="58">
        <v>0.25</v>
      </c>
      <c r="D281" s="92" t="s">
        <v>193</v>
      </c>
      <c r="E281" s="92"/>
    </row>
    <row r="282" spans="1:5" s="57" customFormat="1" ht="12.5" x14ac:dyDescent="0.25">
      <c r="A282" s="56">
        <v>45186</v>
      </c>
      <c r="B282" s="92" t="s">
        <v>487</v>
      </c>
      <c r="C282" s="58">
        <v>0.25</v>
      </c>
      <c r="D282" s="92" t="s">
        <v>193</v>
      </c>
      <c r="E282" s="92"/>
    </row>
    <row r="283" spans="1:5" s="57" customFormat="1" ht="12.5" x14ac:dyDescent="0.25">
      <c r="A283" s="56">
        <v>45187</v>
      </c>
      <c r="B283" s="92" t="s">
        <v>488</v>
      </c>
      <c r="C283" s="58">
        <v>0.25</v>
      </c>
      <c r="D283" s="92" t="s">
        <v>193</v>
      </c>
      <c r="E283" s="92"/>
    </row>
    <row r="284" spans="1:5" s="57" customFormat="1" ht="12.5" x14ac:dyDescent="0.25">
      <c r="A284" s="92"/>
      <c r="B284" s="92"/>
      <c r="C284" s="133"/>
      <c r="D284" s="92"/>
      <c r="E284" s="92"/>
    </row>
    <row r="285" spans="1:5" s="57" customFormat="1" ht="12.5" x14ac:dyDescent="0.25">
      <c r="A285" s="56">
        <v>45176</v>
      </c>
      <c r="B285" s="59" t="s">
        <v>489</v>
      </c>
      <c r="C285" s="133" t="s">
        <v>493</v>
      </c>
      <c r="D285" s="92" t="s">
        <v>494</v>
      </c>
      <c r="E285" s="60" t="s">
        <v>507</v>
      </c>
    </row>
    <row r="286" spans="1:5" s="57" customFormat="1" ht="12.5" x14ac:dyDescent="0.25">
      <c r="A286" s="56">
        <v>45177</v>
      </c>
      <c r="B286" s="59" t="s">
        <v>490</v>
      </c>
      <c r="C286" s="133" t="s">
        <v>493</v>
      </c>
      <c r="D286" s="92" t="s">
        <v>494</v>
      </c>
      <c r="E286" s="60" t="s">
        <v>507</v>
      </c>
    </row>
    <row r="287" spans="1:5" s="57" customFormat="1" ht="12.5" x14ac:dyDescent="0.25">
      <c r="A287" s="56">
        <v>45178</v>
      </c>
      <c r="B287" s="59" t="s">
        <v>491</v>
      </c>
      <c r="C287" s="133" t="s">
        <v>493</v>
      </c>
      <c r="D287" s="92" t="s">
        <v>494</v>
      </c>
      <c r="E287" s="60" t="s">
        <v>507</v>
      </c>
    </row>
    <row r="288" spans="1:5" s="57" customFormat="1" ht="12.5" x14ac:dyDescent="0.25">
      <c r="A288" s="56">
        <v>45179</v>
      </c>
      <c r="B288" s="59" t="s">
        <v>492</v>
      </c>
      <c r="C288" s="133" t="s">
        <v>493</v>
      </c>
      <c r="D288" s="92" t="s">
        <v>494</v>
      </c>
      <c r="E288" s="60" t="s">
        <v>507</v>
      </c>
    </row>
    <row r="289" spans="1:5" s="57" customFormat="1" ht="12.5" x14ac:dyDescent="0.25">
      <c r="A289" s="92"/>
      <c r="B289" s="92"/>
      <c r="C289" s="133"/>
      <c r="D289" s="92"/>
      <c r="E289" s="92"/>
    </row>
    <row r="290" spans="1:5" s="57" customFormat="1" ht="13" x14ac:dyDescent="0.3">
      <c r="A290" s="56">
        <v>45177</v>
      </c>
      <c r="B290" s="92" t="s">
        <v>495</v>
      </c>
      <c r="C290" s="58">
        <v>0.16666666666666666</v>
      </c>
      <c r="D290" s="92" t="s">
        <v>499</v>
      </c>
      <c r="E290" s="62" t="s">
        <v>515</v>
      </c>
    </row>
    <row r="291" spans="1:5" s="57" customFormat="1" ht="12.5" x14ac:dyDescent="0.25">
      <c r="A291" s="56">
        <v>45178</v>
      </c>
      <c r="B291" s="92" t="s">
        <v>496</v>
      </c>
      <c r="C291" s="58">
        <v>0.16666666666666666</v>
      </c>
      <c r="D291" s="92" t="s">
        <v>499</v>
      </c>
      <c r="E291" s="92"/>
    </row>
    <row r="292" spans="1:5" s="57" customFormat="1" ht="12.5" x14ac:dyDescent="0.25">
      <c r="A292" s="56">
        <v>45179</v>
      </c>
      <c r="B292" s="92" t="s">
        <v>497</v>
      </c>
      <c r="C292" s="58">
        <v>8.3333333333333329E-2</v>
      </c>
      <c r="D292" s="92" t="s">
        <v>499</v>
      </c>
      <c r="E292" s="92"/>
    </row>
    <row r="293" spans="1:5" s="57" customFormat="1" ht="12.5" x14ac:dyDescent="0.25">
      <c r="A293" s="56">
        <v>45180</v>
      </c>
      <c r="B293" s="92" t="s">
        <v>498</v>
      </c>
      <c r="C293" s="58">
        <v>8.3333333333333329E-2</v>
      </c>
      <c r="D293" s="92" t="s">
        <v>499</v>
      </c>
      <c r="E293" s="92"/>
    </row>
    <row r="294" spans="1:5" s="57" customFormat="1" ht="12.5" x14ac:dyDescent="0.25">
      <c r="A294" s="92"/>
      <c r="B294" s="92"/>
      <c r="C294" s="133"/>
      <c r="D294" s="92"/>
      <c r="E294" s="92"/>
    </row>
    <row r="295" spans="1:5" s="57" customFormat="1" ht="13" x14ac:dyDescent="0.3">
      <c r="A295" s="56">
        <v>45199</v>
      </c>
      <c r="B295" s="92" t="s">
        <v>500</v>
      </c>
      <c r="C295" s="58">
        <v>8.3333333333333329E-2</v>
      </c>
      <c r="D295" s="92" t="s">
        <v>499</v>
      </c>
      <c r="E295" s="62" t="s">
        <v>516</v>
      </c>
    </row>
    <row r="296" spans="1:5" s="57" customFormat="1" ht="12.5" x14ac:dyDescent="0.25">
      <c r="A296" s="56">
        <v>45200</v>
      </c>
      <c r="B296" s="92" t="s">
        <v>501</v>
      </c>
      <c r="C296" s="58">
        <v>8.3333333333333329E-2</v>
      </c>
      <c r="D296" s="92" t="s">
        <v>499</v>
      </c>
      <c r="E296" s="92"/>
    </row>
    <row r="297" spans="1:5" s="57" customFormat="1" ht="12.5" x14ac:dyDescent="0.25">
      <c r="A297" s="56">
        <v>45201</v>
      </c>
      <c r="B297" s="92" t="s">
        <v>502</v>
      </c>
      <c r="C297" s="58">
        <v>0.16666666666666666</v>
      </c>
      <c r="D297" s="92" t="s">
        <v>499</v>
      </c>
      <c r="E297" s="92"/>
    </row>
    <row r="298" spans="1:5" s="57" customFormat="1" ht="12.5" x14ac:dyDescent="0.25">
      <c r="A298" s="92"/>
      <c r="B298" s="92"/>
      <c r="C298" s="133"/>
      <c r="D298" s="92"/>
      <c r="E298" s="92"/>
    </row>
    <row r="299" spans="1:5" s="57" customFormat="1" ht="12.5" x14ac:dyDescent="0.25">
      <c r="A299" s="56">
        <v>45176</v>
      </c>
      <c r="B299" s="92" t="s">
        <v>503</v>
      </c>
      <c r="C299" s="133">
        <v>1200</v>
      </c>
      <c r="D299" s="92" t="s">
        <v>195</v>
      </c>
      <c r="E299" s="92" t="s">
        <v>508</v>
      </c>
    </row>
    <row r="300" spans="1:5" s="57" customFormat="1" ht="12.5" x14ac:dyDescent="0.25">
      <c r="A300" s="56">
        <v>45177</v>
      </c>
      <c r="B300" s="92" t="s">
        <v>504</v>
      </c>
      <c r="C300" s="133">
        <v>1200</v>
      </c>
      <c r="D300" s="92" t="s">
        <v>195</v>
      </c>
      <c r="E300" s="92" t="s">
        <v>508</v>
      </c>
    </row>
    <row r="301" spans="1:5" s="57" customFormat="1" ht="12.5" x14ac:dyDescent="0.25">
      <c r="A301" s="56">
        <v>45178</v>
      </c>
      <c r="B301" s="92" t="s">
        <v>505</v>
      </c>
      <c r="C301" s="133">
        <v>1100</v>
      </c>
      <c r="D301" s="92" t="s">
        <v>195</v>
      </c>
      <c r="E301" s="92" t="s">
        <v>508</v>
      </c>
    </row>
    <row r="302" spans="1:5" s="57" customFormat="1" ht="12.5" x14ac:dyDescent="0.25">
      <c r="A302" s="56">
        <v>45179</v>
      </c>
      <c r="B302" s="92" t="s">
        <v>506</v>
      </c>
      <c r="C302" s="133">
        <v>1100</v>
      </c>
      <c r="D302" s="92" t="s">
        <v>195</v>
      </c>
      <c r="E302" s="92" t="s">
        <v>508</v>
      </c>
    </row>
    <row r="303" spans="1:5" s="57" customFormat="1" ht="12.5" x14ac:dyDescent="0.25">
      <c r="C303" s="137"/>
    </row>
    <row r="305" spans="1:5" x14ac:dyDescent="0.35">
      <c r="A305" s="55" t="s">
        <v>308</v>
      </c>
      <c r="B305" s="55" t="s">
        <v>569</v>
      </c>
      <c r="C305" s="55" t="s">
        <v>310</v>
      </c>
      <c r="D305" s="55" t="s">
        <v>311</v>
      </c>
      <c r="E305" s="55" t="s">
        <v>312</v>
      </c>
    </row>
    <row r="306" spans="1:5" x14ac:dyDescent="0.35">
      <c r="A306" s="143">
        <v>45204</v>
      </c>
      <c r="B306" s="120" t="s">
        <v>525</v>
      </c>
      <c r="C306" s="120">
        <v>1900</v>
      </c>
      <c r="D306" s="92" t="s">
        <v>449</v>
      </c>
      <c r="E306" s="63" t="s">
        <v>577</v>
      </c>
    </row>
    <row r="307" spans="1:5" x14ac:dyDescent="0.35">
      <c r="A307" s="143">
        <v>45205</v>
      </c>
      <c r="B307" s="120" t="s">
        <v>526</v>
      </c>
      <c r="C307" s="120">
        <v>1900</v>
      </c>
      <c r="D307" s="92" t="s">
        <v>449</v>
      </c>
      <c r="E307" s="87"/>
    </row>
    <row r="308" spans="1:5" x14ac:dyDescent="0.35">
      <c r="A308" s="143">
        <v>45206</v>
      </c>
      <c r="B308" s="120" t="s">
        <v>527</v>
      </c>
      <c r="C308" s="120">
        <v>1900</v>
      </c>
      <c r="D308" s="92" t="s">
        <v>449</v>
      </c>
      <c r="E308" s="87"/>
    </row>
    <row r="309" spans="1:5" x14ac:dyDescent="0.35">
      <c r="A309" s="143">
        <v>45207</v>
      </c>
      <c r="B309" s="120" t="s">
        <v>528</v>
      </c>
      <c r="C309" s="120">
        <v>1830</v>
      </c>
      <c r="D309" s="92" t="s">
        <v>449</v>
      </c>
      <c r="E309" s="87"/>
    </row>
    <row r="310" spans="1:5" x14ac:dyDescent="0.35">
      <c r="A310" s="89"/>
      <c r="B310" s="119"/>
      <c r="C310" s="119"/>
      <c r="D310" s="119"/>
      <c r="E310" s="87"/>
    </row>
    <row r="311" spans="1:5" x14ac:dyDescent="0.35">
      <c r="A311" s="89">
        <v>45211</v>
      </c>
      <c r="B311" s="120" t="s">
        <v>529</v>
      </c>
      <c r="C311" s="120">
        <v>2000</v>
      </c>
      <c r="D311" s="92" t="s">
        <v>449</v>
      </c>
      <c r="E311" s="63" t="s">
        <v>576</v>
      </c>
    </row>
    <row r="312" spans="1:5" x14ac:dyDescent="0.35">
      <c r="A312" s="89">
        <v>45212</v>
      </c>
      <c r="B312" s="120" t="s">
        <v>530</v>
      </c>
      <c r="C312" s="120">
        <v>2000</v>
      </c>
      <c r="D312" s="92" t="s">
        <v>449</v>
      </c>
      <c r="E312" s="87"/>
    </row>
    <row r="313" spans="1:5" x14ac:dyDescent="0.35">
      <c r="A313" s="89">
        <v>45213</v>
      </c>
      <c r="B313" s="120" t="s">
        <v>531</v>
      </c>
      <c r="C313" s="120">
        <v>1930</v>
      </c>
      <c r="D313" s="92" t="s">
        <v>449</v>
      </c>
      <c r="E313" s="87"/>
    </row>
    <row r="314" spans="1:5" x14ac:dyDescent="0.35">
      <c r="A314" s="89">
        <v>45214</v>
      </c>
      <c r="B314" s="120" t="s">
        <v>532</v>
      </c>
      <c r="C314" s="120">
        <v>1900</v>
      </c>
      <c r="D314" s="92" t="s">
        <v>449</v>
      </c>
      <c r="E314" s="87"/>
    </row>
    <row r="315" spans="1:5" x14ac:dyDescent="0.35">
      <c r="A315" s="89"/>
      <c r="B315" s="120"/>
      <c r="C315" s="120"/>
      <c r="D315" s="120"/>
      <c r="E315" s="87"/>
    </row>
    <row r="316" spans="1:5" x14ac:dyDescent="0.35">
      <c r="A316" s="89">
        <v>45218</v>
      </c>
      <c r="B316" s="120" t="s">
        <v>533</v>
      </c>
      <c r="C316" s="120">
        <v>2000</v>
      </c>
      <c r="D316" s="92" t="s">
        <v>449</v>
      </c>
      <c r="E316" s="63" t="s">
        <v>575</v>
      </c>
    </row>
    <row r="317" spans="1:5" x14ac:dyDescent="0.35">
      <c r="A317" s="89">
        <v>45219</v>
      </c>
      <c r="B317" s="120" t="s">
        <v>534</v>
      </c>
      <c r="C317" s="120">
        <v>2000</v>
      </c>
      <c r="D317" s="92" t="s">
        <v>449</v>
      </c>
      <c r="E317" s="87"/>
    </row>
    <row r="318" spans="1:5" x14ac:dyDescent="0.35">
      <c r="A318" s="89">
        <v>45220</v>
      </c>
      <c r="B318" s="120" t="s">
        <v>535</v>
      </c>
      <c r="C318" s="120">
        <v>1930</v>
      </c>
      <c r="D318" s="92" t="s">
        <v>449</v>
      </c>
      <c r="E318" s="87"/>
    </row>
    <row r="319" spans="1:5" x14ac:dyDescent="0.35">
      <c r="A319" s="89">
        <v>45221</v>
      </c>
      <c r="B319" s="120" t="s">
        <v>536</v>
      </c>
      <c r="C319" s="120">
        <v>1900</v>
      </c>
      <c r="D319" s="92" t="s">
        <v>449</v>
      </c>
      <c r="E319" s="87"/>
    </row>
    <row r="320" spans="1:5" x14ac:dyDescent="0.35">
      <c r="A320" s="89"/>
      <c r="B320" s="120"/>
      <c r="C320" s="120"/>
      <c r="D320" s="120"/>
      <c r="E320" s="87"/>
    </row>
    <row r="321" spans="1:5" x14ac:dyDescent="0.35">
      <c r="A321" s="89">
        <v>45225</v>
      </c>
      <c r="B321" s="120" t="s">
        <v>537</v>
      </c>
      <c r="C321" s="120">
        <v>1600</v>
      </c>
      <c r="D321" s="92" t="s">
        <v>449</v>
      </c>
      <c r="E321" s="87"/>
    </row>
    <row r="322" spans="1:5" x14ac:dyDescent="0.35">
      <c r="A322" s="89">
        <v>45226</v>
      </c>
      <c r="B322" s="120" t="s">
        <v>538</v>
      </c>
      <c r="C322" s="120">
        <v>1600</v>
      </c>
      <c r="D322" s="92" t="s">
        <v>449</v>
      </c>
      <c r="E322" s="87"/>
    </row>
    <row r="323" spans="1:5" x14ac:dyDescent="0.35">
      <c r="A323" s="89">
        <v>45227</v>
      </c>
      <c r="B323" s="120" t="s">
        <v>539</v>
      </c>
      <c r="C323" s="120">
        <v>1630</v>
      </c>
      <c r="D323" s="92" t="s">
        <v>449</v>
      </c>
      <c r="E323" s="87"/>
    </row>
    <row r="324" spans="1:5" x14ac:dyDescent="0.35">
      <c r="A324" s="89">
        <v>45228</v>
      </c>
      <c r="B324" s="120" t="s">
        <v>540</v>
      </c>
      <c r="C324" s="120">
        <v>1530</v>
      </c>
      <c r="D324" s="92" t="s">
        <v>449</v>
      </c>
      <c r="E324" s="87"/>
    </row>
    <row r="325" spans="1:5" x14ac:dyDescent="0.35">
      <c r="A325" s="87"/>
      <c r="B325" s="120"/>
      <c r="C325" s="120"/>
      <c r="D325" s="120"/>
      <c r="E325" s="87"/>
    </row>
    <row r="326" spans="1:5" x14ac:dyDescent="0.35">
      <c r="A326" s="143">
        <v>45205</v>
      </c>
      <c r="B326" s="120" t="s">
        <v>517</v>
      </c>
      <c r="C326" s="58">
        <v>0.16666666666666666</v>
      </c>
      <c r="D326" s="92" t="s">
        <v>193</v>
      </c>
      <c r="E326" s="63" t="s">
        <v>574</v>
      </c>
    </row>
    <row r="327" spans="1:5" x14ac:dyDescent="0.35">
      <c r="A327" s="143">
        <v>45206</v>
      </c>
      <c r="B327" s="120" t="s">
        <v>518</v>
      </c>
      <c r="C327" s="58">
        <v>0.16666666666666666</v>
      </c>
      <c r="D327" s="92" t="s">
        <v>193</v>
      </c>
      <c r="E327" s="63"/>
    </row>
    <row r="328" spans="1:5" x14ac:dyDescent="0.35">
      <c r="A328" s="143">
        <v>45207</v>
      </c>
      <c r="B328" s="120" t="s">
        <v>519</v>
      </c>
      <c r="C328" s="58">
        <v>0.16666666666666666</v>
      </c>
      <c r="D328" s="92" t="s">
        <v>193</v>
      </c>
      <c r="E328" s="63"/>
    </row>
    <row r="329" spans="1:5" x14ac:dyDescent="0.35">
      <c r="A329" s="143">
        <v>45208</v>
      </c>
      <c r="B329" s="120" t="s">
        <v>520</v>
      </c>
      <c r="C329" s="58">
        <v>0.16666666666666666</v>
      </c>
      <c r="D329" s="92" t="s">
        <v>193</v>
      </c>
      <c r="E329" s="63"/>
    </row>
    <row r="330" spans="1:5" x14ac:dyDescent="0.35">
      <c r="A330" s="63"/>
      <c r="B330" s="120"/>
      <c r="C330" s="120"/>
      <c r="D330" s="120"/>
      <c r="E330" s="63"/>
    </row>
    <row r="331" spans="1:5" x14ac:dyDescent="0.35">
      <c r="A331" s="143">
        <v>45212</v>
      </c>
      <c r="B331" s="120" t="s">
        <v>541</v>
      </c>
      <c r="C331" s="58">
        <v>0.20833333333333334</v>
      </c>
      <c r="D331" s="92" t="s">
        <v>193</v>
      </c>
      <c r="E331" s="63" t="s">
        <v>573</v>
      </c>
    </row>
    <row r="332" spans="1:5" x14ac:dyDescent="0.35">
      <c r="A332" s="143">
        <v>45213</v>
      </c>
      <c r="B332" s="120" t="s">
        <v>542</v>
      </c>
      <c r="C332" s="58">
        <v>0.20833333333333334</v>
      </c>
      <c r="D332" s="92" t="s">
        <v>193</v>
      </c>
      <c r="E332" s="63"/>
    </row>
    <row r="333" spans="1:5" x14ac:dyDescent="0.35">
      <c r="A333" s="143">
        <v>45214</v>
      </c>
      <c r="B333" s="120" t="s">
        <v>543</v>
      </c>
      <c r="C333" s="58">
        <v>0.20833333333333334</v>
      </c>
      <c r="D333" s="92" t="s">
        <v>193</v>
      </c>
      <c r="E333" s="63"/>
    </row>
    <row r="334" spans="1:5" x14ac:dyDescent="0.35">
      <c r="A334" s="143">
        <v>45215</v>
      </c>
      <c r="B334" s="120" t="s">
        <v>544</v>
      </c>
      <c r="C334" s="58">
        <v>0.20833333333333334</v>
      </c>
      <c r="D334" s="92" t="s">
        <v>193</v>
      </c>
      <c r="E334" s="63"/>
    </row>
    <row r="335" spans="1:5" x14ac:dyDescent="0.35">
      <c r="A335" s="143"/>
      <c r="B335" s="120"/>
      <c r="C335" s="120"/>
      <c r="D335" s="120"/>
      <c r="E335" s="63"/>
    </row>
    <row r="336" spans="1:5" x14ac:dyDescent="0.35">
      <c r="A336" s="143">
        <v>45218</v>
      </c>
      <c r="B336" s="120" t="s">
        <v>545</v>
      </c>
      <c r="C336" s="120">
        <v>1100</v>
      </c>
      <c r="D336" s="92" t="s">
        <v>193</v>
      </c>
      <c r="E336" s="63" t="s">
        <v>572</v>
      </c>
    </row>
    <row r="337" spans="1:5" x14ac:dyDescent="0.35">
      <c r="A337" s="143">
        <v>45219</v>
      </c>
      <c r="B337" s="120" t="s">
        <v>546</v>
      </c>
      <c r="C337" s="120">
        <v>1100</v>
      </c>
      <c r="D337" s="92" t="s">
        <v>193</v>
      </c>
      <c r="E337" s="63"/>
    </row>
    <row r="338" spans="1:5" x14ac:dyDescent="0.35">
      <c r="A338" s="143">
        <v>45220</v>
      </c>
      <c r="B338" s="120" t="s">
        <v>547</v>
      </c>
      <c r="C338" s="120">
        <v>1100</v>
      </c>
      <c r="D338" s="92" t="s">
        <v>193</v>
      </c>
      <c r="E338" s="63"/>
    </row>
    <row r="339" spans="1:5" x14ac:dyDescent="0.35">
      <c r="A339" s="143">
        <v>45221</v>
      </c>
      <c r="B339" s="120" t="s">
        <v>548</v>
      </c>
      <c r="C339" s="120">
        <v>1100</v>
      </c>
      <c r="D339" s="92" t="s">
        <v>193</v>
      </c>
      <c r="E339" s="63"/>
    </row>
    <row r="340" spans="1:5" x14ac:dyDescent="0.35">
      <c r="A340" s="63"/>
      <c r="B340" s="120"/>
      <c r="C340" s="120"/>
      <c r="D340" s="120"/>
      <c r="E340" s="63"/>
    </row>
    <row r="341" spans="1:5" x14ac:dyDescent="0.35">
      <c r="A341" s="143">
        <v>45204</v>
      </c>
      <c r="B341" s="120" t="s">
        <v>521</v>
      </c>
      <c r="C341" s="120">
        <v>1400</v>
      </c>
      <c r="D341" s="92" t="s">
        <v>195</v>
      </c>
      <c r="E341" s="92" t="s">
        <v>508</v>
      </c>
    </row>
    <row r="342" spans="1:5" x14ac:dyDescent="0.35">
      <c r="A342" s="143">
        <v>45205</v>
      </c>
      <c r="B342" s="120" t="s">
        <v>522</v>
      </c>
      <c r="C342" s="120">
        <v>1400</v>
      </c>
      <c r="D342" s="92" t="s">
        <v>195</v>
      </c>
      <c r="E342" s="63"/>
    </row>
    <row r="343" spans="1:5" x14ac:dyDescent="0.35">
      <c r="A343" s="143">
        <v>45206</v>
      </c>
      <c r="B343" s="120" t="s">
        <v>523</v>
      </c>
      <c r="C343" s="120">
        <v>1100</v>
      </c>
      <c r="D343" s="92" t="s">
        <v>195</v>
      </c>
      <c r="E343" s="63"/>
    </row>
    <row r="344" spans="1:5" x14ac:dyDescent="0.35">
      <c r="A344" s="143">
        <v>45207</v>
      </c>
      <c r="B344" s="120" t="s">
        <v>524</v>
      </c>
      <c r="C344" s="120">
        <v>1100</v>
      </c>
      <c r="D344" s="92" t="s">
        <v>195</v>
      </c>
      <c r="E344" s="63"/>
    </row>
    <row r="345" spans="1:5" x14ac:dyDescent="0.35">
      <c r="A345" s="63"/>
      <c r="B345" s="120"/>
      <c r="C345" s="120"/>
      <c r="D345" s="120"/>
      <c r="E345" s="63"/>
    </row>
    <row r="346" spans="1:5" x14ac:dyDescent="0.35">
      <c r="A346" s="144">
        <v>45211</v>
      </c>
      <c r="B346" s="120" t="s">
        <v>553</v>
      </c>
      <c r="C346" s="121">
        <v>1100</v>
      </c>
      <c r="D346" s="92" t="s">
        <v>499</v>
      </c>
      <c r="E346" s="63" t="s">
        <v>571</v>
      </c>
    </row>
    <row r="347" spans="1:5" x14ac:dyDescent="0.35">
      <c r="A347" s="144">
        <v>45212</v>
      </c>
      <c r="B347" s="120" t="s">
        <v>554</v>
      </c>
      <c r="C347" s="121">
        <v>1100</v>
      </c>
      <c r="D347" s="92" t="s">
        <v>499</v>
      </c>
      <c r="E347" s="63"/>
    </row>
    <row r="348" spans="1:5" x14ac:dyDescent="0.35">
      <c r="A348" s="144">
        <v>45213</v>
      </c>
      <c r="B348" s="120" t="s">
        <v>555</v>
      </c>
      <c r="C348" s="121">
        <v>1100</v>
      </c>
      <c r="D348" s="92" t="s">
        <v>499</v>
      </c>
      <c r="E348" s="63"/>
    </row>
    <row r="349" spans="1:5" x14ac:dyDescent="0.35">
      <c r="A349" s="144">
        <v>45214</v>
      </c>
      <c r="B349" s="120" t="s">
        <v>556</v>
      </c>
      <c r="C349" s="121">
        <v>1100</v>
      </c>
      <c r="D349" s="92" t="s">
        <v>499</v>
      </c>
      <c r="E349" s="63"/>
    </row>
    <row r="350" spans="1:5" x14ac:dyDescent="0.35">
      <c r="A350" s="63"/>
      <c r="B350" s="120"/>
      <c r="C350" s="120"/>
      <c r="D350" s="120"/>
      <c r="E350" s="63"/>
    </row>
    <row r="351" spans="1:5" x14ac:dyDescent="0.35">
      <c r="A351" s="144">
        <v>45218</v>
      </c>
      <c r="B351" s="120" t="s">
        <v>557</v>
      </c>
      <c r="C351" s="121">
        <v>1100</v>
      </c>
      <c r="D351" s="92" t="s">
        <v>499</v>
      </c>
      <c r="E351" s="63" t="s">
        <v>570</v>
      </c>
    </row>
    <row r="352" spans="1:5" x14ac:dyDescent="0.35">
      <c r="A352" s="144">
        <v>45219</v>
      </c>
      <c r="B352" s="120" t="s">
        <v>558</v>
      </c>
      <c r="C352" s="121">
        <v>1100</v>
      </c>
      <c r="D352" s="92" t="s">
        <v>499</v>
      </c>
      <c r="E352" s="63"/>
    </row>
    <row r="353" spans="1:5" x14ac:dyDescent="0.35">
      <c r="A353" s="144">
        <v>45220</v>
      </c>
      <c r="B353" s="120" t="s">
        <v>559</v>
      </c>
      <c r="C353" s="121">
        <v>1100</v>
      </c>
      <c r="D353" s="92" t="s">
        <v>499</v>
      </c>
      <c r="E353" s="63"/>
    </row>
    <row r="354" spans="1:5" x14ac:dyDescent="0.35">
      <c r="A354" s="144">
        <v>45221</v>
      </c>
      <c r="B354" s="120" t="s">
        <v>560</v>
      </c>
      <c r="C354" s="121">
        <v>1100</v>
      </c>
      <c r="D354" s="92" t="s">
        <v>499</v>
      </c>
      <c r="E354" s="63"/>
    </row>
    <row r="355" spans="1:5" x14ac:dyDescent="0.35">
      <c r="A355" s="63"/>
      <c r="B355" s="120"/>
      <c r="C355" s="120"/>
      <c r="D355" s="120"/>
      <c r="E355" s="63"/>
    </row>
    <row r="356" spans="1:5" x14ac:dyDescent="0.35">
      <c r="A356" s="144">
        <v>45225</v>
      </c>
      <c r="B356" s="120" t="s">
        <v>561</v>
      </c>
      <c r="C356" s="121">
        <v>1000</v>
      </c>
      <c r="D356" s="92" t="s">
        <v>499</v>
      </c>
      <c r="E356" s="63" t="s">
        <v>571</v>
      </c>
    </row>
    <row r="357" spans="1:5" x14ac:dyDescent="0.35">
      <c r="A357" s="144">
        <v>45226</v>
      </c>
      <c r="B357" s="120" t="s">
        <v>562</v>
      </c>
      <c r="C357" s="121">
        <v>1000</v>
      </c>
      <c r="D357" s="92" t="s">
        <v>499</v>
      </c>
      <c r="E357" s="63"/>
    </row>
    <row r="358" spans="1:5" x14ac:dyDescent="0.35">
      <c r="A358" s="144">
        <v>45227</v>
      </c>
      <c r="B358" s="120" t="s">
        <v>563</v>
      </c>
      <c r="C358" s="121">
        <v>1000</v>
      </c>
      <c r="D358" s="92" t="s">
        <v>499</v>
      </c>
      <c r="E358" s="63"/>
    </row>
    <row r="359" spans="1:5" x14ac:dyDescent="0.35">
      <c r="A359" s="144">
        <v>45228</v>
      </c>
      <c r="B359" s="120" t="s">
        <v>564</v>
      </c>
      <c r="C359" s="121">
        <v>1100</v>
      </c>
      <c r="D359" s="92" t="s">
        <v>499</v>
      </c>
      <c r="E359" s="63"/>
    </row>
    <row r="360" spans="1:5" x14ac:dyDescent="0.35">
      <c r="A360" s="89"/>
      <c r="B360" s="87"/>
      <c r="C360" s="126"/>
      <c r="D360" s="87"/>
      <c r="E360" s="87"/>
    </row>
    <row r="361" spans="1:5" x14ac:dyDescent="0.35">
      <c r="A361" s="55" t="s">
        <v>308</v>
      </c>
      <c r="B361" s="55" t="s">
        <v>578</v>
      </c>
      <c r="C361" s="55" t="s">
        <v>310</v>
      </c>
      <c r="D361" s="55" t="s">
        <v>311</v>
      </c>
      <c r="E361" s="55" t="s">
        <v>312</v>
      </c>
    </row>
    <row r="362" spans="1:5" ht="15.5" x14ac:dyDescent="0.35">
      <c r="A362" s="89">
        <v>45232</v>
      </c>
      <c r="B362" s="87" t="s">
        <v>565</v>
      </c>
      <c r="C362" s="121">
        <v>1000</v>
      </c>
      <c r="D362" s="92" t="s">
        <v>499</v>
      </c>
      <c r="E362" s="95" t="s">
        <v>624</v>
      </c>
    </row>
    <row r="363" spans="1:5" ht="15.5" x14ac:dyDescent="0.35">
      <c r="A363" s="89">
        <v>45233</v>
      </c>
      <c r="B363" s="87" t="s">
        <v>566</v>
      </c>
      <c r="C363" s="121">
        <v>1000</v>
      </c>
      <c r="D363" s="92" t="s">
        <v>499</v>
      </c>
      <c r="E363" s="96"/>
    </row>
    <row r="364" spans="1:5" ht="15.5" x14ac:dyDescent="0.35">
      <c r="A364" s="89">
        <v>45234</v>
      </c>
      <c r="B364" s="87" t="s">
        <v>567</v>
      </c>
      <c r="C364" s="121">
        <v>1030</v>
      </c>
      <c r="D364" s="92" t="s">
        <v>499</v>
      </c>
      <c r="E364" s="96"/>
    </row>
    <row r="365" spans="1:5" ht="15.5" x14ac:dyDescent="0.35">
      <c r="A365" s="89">
        <v>45235</v>
      </c>
      <c r="B365" s="87" t="s">
        <v>568</v>
      </c>
      <c r="C365" s="121">
        <v>1000</v>
      </c>
      <c r="D365" s="92" t="s">
        <v>499</v>
      </c>
      <c r="E365" s="96"/>
    </row>
    <row r="366" spans="1:5" ht="15.5" x14ac:dyDescent="0.35">
      <c r="A366" s="87"/>
      <c r="B366" s="87"/>
      <c r="C366" s="126"/>
      <c r="D366" s="87"/>
      <c r="E366" s="96"/>
    </row>
    <row r="367" spans="1:5" ht="15.5" x14ac:dyDescent="0.35">
      <c r="A367" s="89">
        <v>45247</v>
      </c>
      <c r="B367" s="87" t="s">
        <v>579</v>
      </c>
      <c r="C367" s="58">
        <v>8.3333333333333329E-2</v>
      </c>
      <c r="D367" s="64" t="s">
        <v>583</v>
      </c>
      <c r="E367" s="95" t="s">
        <v>625</v>
      </c>
    </row>
    <row r="368" spans="1:5" ht="15.5" x14ac:dyDescent="0.35">
      <c r="A368" s="89">
        <v>45248</v>
      </c>
      <c r="B368" s="87" t="s">
        <v>580</v>
      </c>
      <c r="C368" s="58">
        <v>8.3333333333333329E-2</v>
      </c>
      <c r="D368" s="64" t="s">
        <v>583</v>
      </c>
      <c r="E368" s="96"/>
    </row>
    <row r="369" spans="1:5" ht="15.5" x14ac:dyDescent="0.35">
      <c r="A369" s="89">
        <v>45249</v>
      </c>
      <c r="B369" s="87" t="s">
        <v>581</v>
      </c>
      <c r="C369" s="58">
        <v>8.3333333333333329E-2</v>
      </c>
      <c r="D369" s="64" t="s">
        <v>583</v>
      </c>
      <c r="E369" s="96"/>
    </row>
    <row r="370" spans="1:5" ht="15.5" x14ac:dyDescent="0.35">
      <c r="A370" s="89">
        <v>45250</v>
      </c>
      <c r="B370" s="87" t="s">
        <v>582</v>
      </c>
      <c r="C370" s="58">
        <v>4.1666666666666664E-2</v>
      </c>
      <c r="D370" s="64" t="s">
        <v>583</v>
      </c>
      <c r="E370" s="96"/>
    </row>
    <row r="371" spans="1:5" ht="15.5" x14ac:dyDescent="0.35">
      <c r="A371" s="87"/>
      <c r="B371" s="87"/>
      <c r="C371" s="126"/>
      <c r="D371" s="87"/>
      <c r="E371" s="96"/>
    </row>
    <row r="372" spans="1:5" ht="15.5" x14ac:dyDescent="0.35">
      <c r="A372" s="89">
        <v>45233</v>
      </c>
      <c r="B372" s="87" t="s">
        <v>549</v>
      </c>
      <c r="C372" s="58">
        <v>0.1875</v>
      </c>
      <c r="D372" s="92" t="s">
        <v>193</v>
      </c>
      <c r="E372" s="145" t="s">
        <v>638</v>
      </c>
    </row>
    <row r="373" spans="1:5" ht="15.5" x14ac:dyDescent="0.35">
      <c r="A373" s="89">
        <v>45234</v>
      </c>
      <c r="B373" s="87" t="s">
        <v>550</v>
      </c>
      <c r="C373" s="58">
        <v>0.1875</v>
      </c>
      <c r="D373" s="92" t="s">
        <v>193</v>
      </c>
      <c r="E373" s="145" t="s">
        <v>639</v>
      </c>
    </row>
    <row r="374" spans="1:5" ht="15.5" x14ac:dyDescent="0.35">
      <c r="A374" s="89">
        <v>45235</v>
      </c>
      <c r="B374" s="87" t="s">
        <v>551</v>
      </c>
      <c r="C374" s="58">
        <v>0.1875</v>
      </c>
      <c r="D374" s="92" t="s">
        <v>193</v>
      </c>
      <c r="E374" s="96"/>
    </row>
    <row r="375" spans="1:5" ht="15.5" x14ac:dyDescent="0.35">
      <c r="A375" s="89">
        <v>45236</v>
      </c>
      <c r="B375" s="87" t="s">
        <v>552</v>
      </c>
      <c r="C375" s="98">
        <v>0.16666666666666666</v>
      </c>
      <c r="D375" s="92" t="s">
        <v>193</v>
      </c>
      <c r="E375" s="96"/>
    </row>
    <row r="376" spans="1:5" ht="15.5" x14ac:dyDescent="0.35">
      <c r="A376" s="87"/>
      <c r="B376" s="87"/>
      <c r="C376" s="126"/>
      <c r="D376" s="87"/>
      <c r="E376" s="96"/>
    </row>
    <row r="377" spans="1:5" ht="15.5" x14ac:dyDescent="0.35">
      <c r="A377" s="89">
        <v>45239</v>
      </c>
      <c r="B377" s="87" t="s">
        <v>584</v>
      </c>
      <c r="C377" s="126">
        <v>1230</v>
      </c>
      <c r="D377" s="87" t="s">
        <v>195</v>
      </c>
      <c r="E377" s="94" t="s">
        <v>508</v>
      </c>
    </row>
    <row r="378" spans="1:5" ht="15.5" x14ac:dyDescent="0.35">
      <c r="A378" s="89">
        <v>45240</v>
      </c>
      <c r="B378" s="87" t="s">
        <v>585</v>
      </c>
      <c r="C378" s="126">
        <v>1230</v>
      </c>
      <c r="D378" s="87" t="s">
        <v>195</v>
      </c>
      <c r="E378" s="96"/>
    </row>
    <row r="379" spans="1:5" ht="15.5" x14ac:dyDescent="0.35">
      <c r="A379" s="89">
        <v>45241</v>
      </c>
      <c r="B379" s="87" t="s">
        <v>586</v>
      </c>
      <c r="C379" s="126">
        <v>1200</v>
      </c>
      <c r="D379" s="87" t="s">
        <v>195</v>
      </c>
      <c r="E379" s="96"/>
    </row>
    <row r="380" spans="1:5" ht="15.5" x14ac:dyDescent="0.35">
      <c r="A380" s="89">
        <v>45242</v>
      </c>
      <c r="B380" s="87" t="s">
        <v>587</v>
      </c>
      <c r="C380" s="126">
        <v>1200</v>
      </c>
      <c r="D380" s="87" t="s">
        <v>195</v>
      </c>
      <c r="E380" s="96"/>
    </row>
    <row r="381" spans="1:5" ht="15.5" x14ac:dyDescent="0.35">
      <c r="A381" s="87"/>
      <c r="B381" s="87"/>
      <c r="C381" s="126"/>
      <c r="D381" s="87"/>
      <c r="E381" s="96"/>
    </row>
    <row r="382" spans="1:5" ht="15.5" x14ac:dyDescent="0.35">
      <c r="A382" s="89">
        <v>45239</v>
      </c>
      <c r="B382" s="87" t="s">
        <v>588</v>
      </c>
      <c r="C382" s="126">
        <v>1700</v>
      </c>
      <c r="D382" s="92" t="s">
        <v>449</v>
      </c>
      <c r="E382" s="145" t="s">
        <v>626</v>
      </c>
    </row>
    <row r="383" spans="1:5" ht="15.5" x14ac:dyDescent="0.35">
      <c r="A383" s="89">
        <v>45240</v>
      </c>
      <c r="B383" s="87" t="s">
        <v>589</v>
      </c>
      <c r="C383" s="126">
        <v>1700</v>
      </c>
      <c r="D383" s="92" t="s">
        <v>449</v>
      </c>
      <c r="E383" s="145" t="s">
        <v>627</v>
      </c>
    </row>
    <row r="384" spans="1:5" ht="15.5" x14ac:dyDescent="0.35">
      <c r="A384" s="89">
        <v>45241</v>
      </c>
      <c r="B384" s="87" t="s">
        <v>590</v>
      </c>
      <c r="C384" s="126">
        <v>1700</v>
      </c>
      <c r="D384" s="92" t="s">
        <v>449</v>
      </c>
      <c r="E384" s="96"/>
    </row>
    <row r="385" spans="1:5" ht="15.5" x14ac:dyDescent="0.35">
      <c r="A385" s="89">
        <v>45242</v>
      </c>
      <c r="B385" s="87" t="s">
        <v>591</v>
      </c>
      <c r="C385" s="126">
        <v>1600</v>
      </c>
      <c r="D385" s="92" t="s">
        <v>449</v>
      </c>
      <c r="E385" s="96"/>
    </row>
    <row r="386" spans="1:5" ht="15.5" x14ac:dyDescent="0.35">
      <c r="A386" s="87"/>
      <c r="B386" s="87"/>
      <c r="C386" s="126"/>
      <c r="D386" s="87"/>
      <c r="E386" s="96"/>
    </row>
    <row r="387" spans="1:5" ht="15.5" x14ac:dyDescent="0.35">
      <c r="A387" s="100">
        <v>45240</v>
      </c>
      <c r="B387" s="87" t="s">
        <v>592</v>
      </c>
      <c r="C387" s="98">
        <v>8.3333333333333329E-2</v>
      </c>
      <c r="D387" s="92" t="s">
        <v>193</v>
      </c>
      <c r="E387" s="145" t="s">
        <v>640</v>
      </c>
    </row>
    <row r="388" spans="1:5" ht="15.5" x14ac:dyDescent="0.35">
      <c r="A388" s="100">
        <v>45241</v>
      </c>
      <c r="B388" s="87" t="s">
        <v>593</v>
      </c>
      <c r="C388" s="98">
        <v>8.3333333333333329E-2</v>
      </c>
      <c r="D388" s="92" t="s">
        <v>193</v>
      </c>
      <c r="E388" s="145" t="s">
        <v>641</v>
      </c>
    </row>
    <row r="389" spans="1:5" ht="15.5" x14ac:dyDescent="0.35">
      <c r="A389" s="100">
        <v>45242</v>
      </c>
      <c r="B389" s="87" t="s">
        <v>594</v>
      </c>
      <c r="C389" s="98">
        <v>0</v>
      </c>
      <c r="D389" s="92" t="s">
        <v>193</v>
      </c>
      <c r="E389" s="96"/>
    </row>
    <row r="390" spans="1:5" ht="15.5" x14ac:dyDescent="0.35">
      <c r="A390" s="100">
        <v>45243</v>
      </c>
      <c r="B390" s="87" t="s">
        <v>595</v>
      </c>
      <c r="C390" s="98">
        <v>0</v>
      </c>
      <c r="D390" s="92" t="s">
        <v>193</v>
      </c>
      <c r="E390" s="96"/>
    </row>
    <row r="391" spans="1:5" ht="15.5" x14ac:dyDescent="0.35">
      <c r="A391" s="87"/>
      <c r="B391" s="87"/>
      <c r="C391" s="126"/>
      <c r="D391" s="87"/>
      <c r="E391" s="96"/>
    </row>
    <row r="392" spans="1:5" ht="15.5" x14ac:dyDescent="0.35">
      <c r="A392" s="89">
        <v>45246</v>
      </c>
      <c r="B392" s="87" t="s">
        <v>596</v>
      </c>
      <c r="C392" s="126">
        <v>1500</v>
      </c>
      <c r="D392" s="92" t="s">
        <v>449</v>
      </c>
      <c r="E392" s="145" t="s">
        <v>628</v>
      </c>
    </row>
    <row r="393" spans="1:5" ht="15.5" x14ac:dyDescent="0.35">
      <c r="A393" s="89">
        <v>45247</v>
      </c>
      <c r="B393" s="87" t="s">
        <v>597</v>
      </c>
      <c r="C393" s="126">
        <v>1500</v>
      </c>
      <c r="D393" s="92" t="s">
        <v>449</v>
      </c>
      <c r="E393" s="145" t="s">
        <v>629</v>
      </c>
    </row>
    <row r="394" spans="1:5" ht="15.5" x14ac:dyDescent="0.35">
      <c r="A394" s="89">
        <v>45248</v>
      </c>
      <c r="B394" s="87" t="s">
        <v>598</v>
      </c>
      <c r="C394" s="126">
        <v>1500</v>
      </c>
      <c r="D394" s="92" t="s">
        <v>449</v>
      </c>
      <c r="E394" s="96"/>
    </row>
    <row r="395" spans="1:5" ht="15.5" x14ac:dyDescent="0.35">
      <c r="A395" s="89">
        <v>45249</v>
      </c>
      <c r="B395" s="87" t="s">
        <v>599</v>
      </c>
      <c r="C395" s="126">
        <v>1430</v>
      </c>
      <c r="D395" s="92" t="s">
        <v>449</v>
      </c>
      <c r="E395" s="96"/>
    </row>
    <row r="396" spans="1:5" ht="15.5" x14ac:dyDescent="0.35">
      <c r="A396" s="87"/>
      <c r="B396" s="87"/>
      <c r="C396" s="126"/>
      <c r="D396" s="87"/>
      <c r="E396" s="96"/>
    </row>
    <row r="397" spans="1:5" ht="15.5" x14ac:dyDescent="0.35">
      <c r="A397" s="89">
        <v>45247</v>
      </c>
      <c r="B397" s="87" t="s">
        <v>600</v>
      </c>
      <c r="C397" s="97">
        <v>4.1666666666666664E-2</v>
      </c>
      <c r="D397" s="92" t="s">
        <v>193</v>
      </c>
      <c r="E397" s="145" t="s">
        <v>642</v>
      </c>
    </row>
    <row r="398" spans="1:5" ht="15.5" x14ac:dyDescent="0.35">
      <c r="A398" s="89">
        <v>45248</v>
      </c>
      <c r="B398" s="87" t="s">
        <v>601</v>
      </c>
      <c r="C398" s="97">
        <v>4.1666666666666664E-2</v>
      </c>
      <c r="D398" s="92" t="s">
        <v>193</v>
      </c>
      <c r="E398" s="145" t="s">
        <v>643</v>
      </c>
    </row>
    <row r="399" spans="1:5" ht="15.5" x14ac:dyDescent="0.35">
      <c r="A399" s="89">
        <v>45249</v>
      </c>
      <c r="B399" s="87" t="s">
        <v>602</v>
      </c>
      <c r="C399" s="97">
        <v>8.3333333333333329E-2</v>
      </c>
      <c r="D399" s="92" t="s">
        <v>193</v>
      </c>
      <c r="E399" s="96"/>
    </row>
    <row r="400" spans="1:5" ht="15.5" x14ac:dyDescent="0.35">
      <c r="A400" s="89">
        <v>45250</v>
      </c>
      <c r="B400" s="87" t="s">
        <v>603</v>
      </c>
      <c r="C400" s="97">
        <v>8.3333333333333329E-2</v>
      </c>
      <c r="D400" s="92" t="s">
        <v>193</v>
      </c>
      <c r="E400" s="96"/>
    </row>
    <row r="401" spans="1:5" ht="15.5" x14ac:dyDescent="0.35">
      <c r="A401" s="89"/>
      <c r="B401" s="87"/>
      <c r="C401" s="126"/>
      <c r="D401" s="87"/>
      <c r="E401" s="96"/>
    </row>
    <row r="402" spans="1:5" ht="15.5" x14ac:dyDescent="0.35">
      <c r="A402" s="89">
        <v>45253</v>
      </c>
      <c r="B402" s="87" t="s">
        <v>604</v>
      </c>
      <c r="C402" s="93">
        <v>0.375</v>
      </c>
      <c r="D402" s="92" t="s">
        <v>449</v>
      </c>
      <c r="E402" s="145" t="s">
        <v>630</v>
      </c>
    </row>
    <row r="403" spans="1:5" ht="15.5" x14ac:dyDescent="0.35">
      <c r="A403" s="89">
        <v>45254</v>
      </c>
      <c r="B403" s="87" t="s">
        <v>605</v>
      </c>
      <c r="C403" s="93">
        <v>0.375</v>
      </c>
      <c r="D403" s="92" t="s">
        <v>449</v>
      </c>
      <c r="E403" s="145" t="s">
        <v>631</v>
      </c>
    </row>
    <row r="404" spans="1:5" ht="15.5" x14ac:dyDescent="0.35">
      <c r="A404" s="89">
        <v>45255</v>
      </c>
      <c r="B404" s="87" t="s">
        <v>606</v>
      </c>
      <c r="C404" s="93">
        <v>0.375</v>
      </c>
      <c r="D404" s="92" t="s">
        <v>449</v>
      </c>
      <c r="E404" s="96"/>
    </row>
    <row r="405" spans="1:5" ht="15.5" x14ac:dyDescent="0.35">
      <c r="A405" s="89">
        <v>45256</v>
      </c>
      <c r="B405" s="87" t="s">
        <v>607</v>
      </c>
      <c r="C405" s="93">
        <v>0.375</v>
      </c>
      <c r="D405" s="92" t="s">
        <v>449</v>
      </c>
      <c r="E405" s="96"/>
    </row>
    <row r="406" spans="1:5" ht="15.5" x14ac:dyDescent="0.35">
      <c r="A406" s="87"/>
      <c r="B406" s="87"/>
      <c r="C406" s="126"/>
      <c r="D406" s="87"/>
      <c r="E406" s="96"/>
    </row>
    <row r="407" spans="1:5" ht="15.5" x14ac:dyDescent="0.35">
      <c r="A407" s="89">
        <v>45253</v>
      </c>
      <c r="B407" s="87" t="s">
        <v>608</v>
      </c>
      <c r="C407" s="126">
        <v>1800</v>
      </c>
      <c r="D407" s="92" t="s">
        <v>449</v>
      </c>
      <c r="E407" s="145" t="s">
        <v>632</v>
      </c>
    </row>
    <row r="408" spans="1:5" ht="15.5" x14ac:dyDescent="0.35">
      <c r="A408" s="89">
        <v>45254</v>
      </c>
      <c r="B408" s="87" t="s">
        <v>609</v>
      </c>
      <c r="C408" s="126">
        <v>1800</v>
      </c>
      <c r="D408" s="92" t="s">
        <v>449</v>
      </c>
      <c r="E408" s="145" t="s">
        <v>633</v>
      </c>
    </row>
    <row r="409" spans="1:5" ht="15.5" x14ac:dyDescent="0.35">
      <c r="A409" s="89">
        <v>45255</v>
      </c>
      <c r="B409" s="87" t="s">
        <v>610</v>
      </c>
      <c r="C409" s="126">
        <v>1800</v>
      </c>
      <c r="D409" s="92" t="s">
        <v>449</v>
      </c>
      <c r="E409" s="96"/>
    </row>
    <row r="410" spans="1:5" ht="15.5" x14ac:dyDescent="0.35">
      <c r="A410" s="89">
        <v>45256</v>
      </c>
      <c r="B410" s="87" t="s">
        <v>611</v>
      </c>
      <c r="C410" s="124">
        <v>1700</v>
      </c>
      <c r="D410" s="92" t="s">
        <v>449</v>
      </c>
      <c r="E410" s="96"/>
    </row>
    <row r="411" spans="1:5" ht="15.5" x14ac:dyDescent="0.35">
      <c r="A411" s="87"/>
      <c r="B411" s="87"/>
      <c r="C411" s="126"/>
      <c r="D411" s="87"/>
      <c r="E411" s="96"/>
    </row>
    <row r="412" spans="1:5" ht="15.5" x14ac:dyDescent="0.35">
      <c r="A412" s="89">
        <v>45260</v>
      </c>
      <c r="B412" s="87" t="s">
        <v>612</v>
      </c>
      <c r="C412" s="93">
        <v>0.375</v>
      </c>
      <c r="D412" s="92" t="s">
        <v>449</v>
      </c>
      <c r="E412" s="145" t="s">
        <v>634</v>
      </c>
    </row>
    <row r="413" spans="1:5" ht="15.5" x14ac:dyDescent="0.35">
      <c r="A413" s="89">
        <v>45261</v>
      </c>
      <c r="B413" s="87" t="s">
        <v>613</v>
      </c>
      <c r="C413" s="93">
        <v>0.375</v>
      </c>
      <c r="D413" s="92" t="s">
        <v>449</v>
      </c>
      <c r="E413" s="145" t="s">
        <v>635</v>
      </c>
    </row>
    <row r="414" spans="1:5" ht="15.5" x14ac:dyDescent="0.35">
      <c r="A414" s="89">
        <v>45262</v>
      </c>
      <c r="B414" s="87" t="s">
        <v>614</v>
      </c>
      <c r="C414" s="146">
        <v>1100</v>
      </c>
      <c r="D414" s="92" t="s">
        <v>449</v>
      </c>
      <c r="E414" s="96"/>
    </row>
    <row r="415" spans="1:5" ht="15.5" x14ac:dyDescent="0.35">
      <c r="A415" s="89">
        <v>45263</v>
      </c>
      <c r="B415" s="87" t="s">
        <v>615</v>
      </c>
      <c r="C415" s="146">
        <v>1000</v>
      </c>
      <c r="D415" s="92" t="s">
        <v>449</v>
      </c>
      <c r="E415" s="96"/>
    </row>
    <row r="416" spans="1:5" ht="15.5" x14ac:dyDescent="0.35">
      <c r="A416" s="87"/>
      <c r="B416" s="87"/>
      <c r="C416" s="126"/>
      <c r="D416" s="87"/>
      <c r="E416" s="96"/>
    </row>
    <row r="417" spans="1:5" ht="15.5" x14ac:dyDescent="0.35">
      <c r="A417" s="89">
        <v>45260</v>
      </c>
      <c r="B417" s="87" t="s">
        <v>616</v>
      </c>
      <c r="C417" s="126">
        <v>1800</v>
      </c>
      <c r="D417" s="92" t="s">
        <v>449</v>
      </c>
      <c r="E417" s="145" t="s">
        <v>636</v>
      </c>
    </row>
    <row r="418" spans="1:5" ht="15.5" x14ac:dyDescent="0.35">
      <c r="A418" s="89">
        <v>45261</v>
      </c>
      <c r="B418" s="87" t="s">
        <v>617</v>
      </c>
      <c r="C418" s="126">
        <v>1800</v>
      </c>
      <c r="D418" s="92" t="s">
        <v>449</v>
      </c>
      <c r="E418" s="145" t="s">
        <v>637</v>
      </c>
    </row>
    <row r="419" spans="1:5" ht="15.5" x14ac:dyDescent="0.35">
      <c r="A419" s="89">
        <v>45262</v>
      </c>
      <c r="B419" s="87" t="s">
        <v>618</v>
      </c>
      <c r="C419" s="126">
        <v>1800</v>
      </c>
      <c r="D419" s="92" t="s">
        <v>449</v>
      </c>
      <c r="E419" s="96"/>
    </row>
    <row r="420" spans="1:5" ht="15.5" x14ac:dyDescent="0.35">
      <c r="A420" s="89">
        <v>45263</v>
      </c>
      <c r="B420" s="87" t="s">
        <v>619</v>
      </c>
      <c r="C420" s="126">
        <v>1730</v>
      </c>
      <c r="D420" s="92" t="s">
        <v>449</v>
      </c>
      <c r="E420" s="96"/>
    </row>
    <row r="421" spans="1:5" ht="15.5" x14ac:dyDescent="0.35">
      <c r="A421" s="87"/>
      <c r="B421" s="87"/>
      <c r="C421" s="126"/>
      <c r="D421" s="87"/>
      <c r="E421" s="96"/>
    </row>
    <row r="422" spans="1:5" ht="15.5" x14ac:dyDescent="0.35">
      <c r="A422" s="89">
        <v>45261</v>
      </c>
      <c r="B422" s="87" t="s">
        <v>620</v>
      </c>
      <c r="C422" s="99">
        <v>6.25E-2</v>
      </c>
      <c r="D422" s="92" t="s">
        <v>193</v>
      </c>
      <c r="E422" s="147" t="s">
        <v>644</v>
      </c>
    </row>
    <row r="423" spans="1:5" ht="15.5" x14ac:dyDescent="0.35">
      <c r="A423" s="89">
        <v>45262</v>
      </c>
      <c r="B423" s="87" t="s">
        <v>621</v>
      </c>
      <c r="C423" s="99">
        <v>6.25E-2</v>
      </c>
      <c r="D423" s="92" t="s">
        <v>193</v>
      </c>
      <c r="E423" s="96"/>
    </row>
    <row r="424" spans="1:5" ht="15.5" x14ac:dyDescent="0.35">
      <c r="A424" s="89">
        <v>45263</v>
      </c>
      <c r="B424" s="87" t="s">
        <v>622</v>
      </c>
      <c r="C424" s="99">
        <v>0</v>
      </c>
      <c r="D424" s="92" t="s">
        <v>193</v>
      </c>
      <c r="E424" s="96"/>
    </row>
    <row r="425" spans="1:5" ht="15.5" x14ac:dyDescent="0.35">
      <c r="A425" s="65">
        <v>45263</v>
      </c>
      <c r="B425" s="87" t="s">
        <v>623</v>
      </c>
      <c r="C425" s="148">
        <v>2330</v>
      </c>
      <c r="D425" s="92" t="s">
        <v>193</v>
      </c>
      <c r="E425" s="96"/>
    </row>
    <row r="426" spans="1:5" x14ac:dyDescent="0.35">
      <c r="A426" s="87"/>
      <c r="B426" s="87"/>
      <c r="C426" s="126"/>
      <c r="D426" s="87"/>
      <c r="E426" s="87"/>
    </row>
    <row r="427" spans="1:5" x14ac:dyDescent="0.35">
      <c r="A427" s="55" t="s">
        <v>308</v>
      </c>
      <c r="B427" s="55" t="s">
        <v>663</v>
      </c>
      <c r="C427" s="55" t="s">
        <v>310</v>
      </c>
      <c r="D427" s="55" t="s">
        <v>311</v>
      </c>
      <c r="E427" s="55" t="s">
        <v>312</v>
      </c>
    </row>
    <row r="428" spans="1:5" x14ac:dyDescent="0.35">
      <c r="A428" s="102">
        <v>45267</v>
      </c>
      <c r="B428" s="106" t="s">
        <v>655</v>
      </c>
      <c r="C428" s="149">
        <v>1800</v>
      </c>
      <c r="D428" s="103" t="s">
        <v>449</v>
      </c>
      <c r="E428" s="109" t="s">
        <v>668</v>
      </c>
    </row>
    <row r="429" spans="1:5" x14ac:dyDescent="0.35">
      <c r="A429" s="102">
        <v>45268</v>
      </c>
      <c r="B429" s="106" t="s">
        <v>656</v>
      </c>
      <c r="C429" s="149">
        <v>1800</v>
      </c>
      <c r="D429" s="103" t="s">
        <v>449</v>
      </c>
      <c r="E429" s="103"/>
    </row>
    <row r="430" spans="1:5" x14ac:dyDescent="0.35">
      <c r="A430" s="102">
        <v>45269</v>
      </c>
      <c r="B430" s="106" t="s">
        <v>657</v>
      </c>
      <c r="C430" s="149">
        <v>1800</v>
      </c>
      <c r="D430" s="103" t="s">
        <v>449</v>
      </c>
      <c r="E430" s="103"/>
    </row>
    <row r="431" spans="1:5" x14ac:dyDescent="0.35">
      <c r="A431" s="104">
        <v>45270</v>
      </c>
      <c r="B431" s="150" t="s">
        <v>658</v>
      </c>
      <c r="C431" s="151">
        <v>1730</v>
      </c>
      <c r="D431" s="105" t="s">
        <v>449</v>
      </c>
      <c r="E431" s="103"/>
    </row>
    <row r="432" spans="1:5" x14ac:dyDescent="0.35">
      <c r="A432" s="104"/>
      <c r="B432" s="103"/>
      <c r="C432" s="149"/>
      <c r="D432" s="103"/>
      <c r="E432" s="103"/>
    </row>
    <row r="433" spans="1:5" x14ac:dyDescent="0.35">
      <c r="A433" s="104">
        <v>45274</v>
      </c>
      <c r="B433" s="106" t="s">
        <v>659</v>
      </c>
      <c r="C433" s="149">
        <v>1630</v>
      </c>
      <c r="D433" s="105" t="s">
        <v>449</v>
      </c>
      <c r="E433" s="109" t="s">
        <v>669</v>
      </c>
    </row>
    <row r="434" spans="1:5" x14ac:dyDescent="0.35">
      <c r="A434" s="104">
        <v>45275</v>
      </c>
      <c r="B434" s="106" t="s">
        <v>660</v>
      </c>
      <c r="C434" s="149">
        <v>1630</v>
      </c>
      <c r="D434" s="105" t="s">
        <v>449</v>
      </c>
      <c r="E434" s="103"/>
    </row>
    <row r="435" spans="1:5" x14ac:dyDescent="0.35">
      <c r="A435" s="104">
        <v>45276</v>
      </c>
      <c r="B435" s="106" t="s">
        <v>661</v>
      </c>
      <c r="C435" s="149">
        <v>1600</v>
      </c>
      <c r="D435" s="105" t="s">
        <v>449</v>
      </c>
      <c r="E435" s="103"/>
    </row>
    <row r="436" spans="1:5" x14ac:dyDescent="0.35">
      <c r="A436" s="104">
        <v>45277</v>
      </c>
      <c r="B436" s="106" t="s">
        <v>662</v>
      </c>
      <c r="C436" s="149">
        <v>1530</v>
      </c>
      <c r="D436" s="105" t="s">
        <v>449</v>
      </c>
      <c r="E436" s="103"/>
    </row>
    <row r="437" spans="1:5" x14ac:dyDescent="0.35">
      <c r="A437" s="103"/>
      <c r="B437" s="103"/>
      <c r="C437" s="149"/>
      <c r="D437" s="103"/>
      <c r="E437" s="103"/>
    </row>
    <row r="438" spans="1:5" x14ac:dyDescent="0.35">
      <c r="A438" s="102">
        <v>45261</v>
      </c>
      <c r="B438" s="106" t="s">
        <v>645</v>
      </c>
      <c r="C438" s="107">
        <v>0.10416666666666667</v>
      </c>
      <c r="D438" s="103" t="s">
        <v>664</v>
      </c>
      <c r="E438" s="109" t="s">
        <v>670</v>
      </c>
    </row>
    <row r="439" spans="1:5" x14ac:dyDescent="0.35">
      <c r="A439" s="102">
        <v>45262</v>
      </c>
      <c r="B439" s="106" t="s">
        <v>621</v>
      </c>
      <c r="C439" s="107">
        <v>0.10416666666666667</v>
      </c>
      <c r="D439" s="103" t="s">
        <v>664</v>
      </c>
      <c r="E439" s="103"/>
    </row>
    <row r="440" spans="1:5" x14ac:dyDescent="0.35">
      <c r="A440" s="102">
        <v>45263</v>
      </c>
      <c r="B440" s="106" t="s">
        <v>622</v>
      </c>
      <c r="C440" s="107">
        <v>4.1666666666666664E-2</v>
      </c>
      <c r="D440" s="103" t="s">
        <v>664</v>
      </c>
      <c r="E440" s="103"/>
    </row>
    <row r="441" spans="1:5" x14ac:dyDescent="0.35">
      <c r="A441" s="102">
        <v>45264</v>
      </c>
      <c r="B441" s="106" t="s">
        <v>646</v>
      </c>
      <c r="C441" s="107">
        <v>2.0833333333333332E-2</v>
      </c>
      <c r="D441" s="103" t="s">
        <v>664</v>
      </c>
      <c r="E441" s="103"/>
    </row>
    <row r="442" spans="1:5" x14ac:dyDescent="0.35">
      <c r="A442" s="103"/>
      <c r="B442" s="103"/>
      <c r="C442" s="149"/>
      <c r="D442" s="103"/>
      <c r="E442" s="103"/>
    </row>
    <row r="443" spans="1:5" ht="24" customHeight="1" x14ac:dyDescent="0.35">
      <c r="A443" s="102">
        <v>45269</v>
      </c>
      <c r="B443" s="106" t="s">
        <v>647</v>
      </c>
      <c r="C443" s="107">
        <v>8.3333333333333329E-2</v>
      </c>
      <c r="D443" s="348" t="s">
        <v>672</v>
      </c>
      <c r="E443" s="108" t="s">
        <v>673</v>
      </c>
    </row>
    <row r="444" spans="1:5" x14ac:dyDescent="0.35">
      <c r="A444" s="102">
        <v>45270</v>
      </c>
      <c r="B444" s="106" t="s">
        <v>648</v>
      </c>
      <c r="C444" s="107">
        <v>4.1666666666666664E-2</v>
      </c>
      <c r="D444" s="349"/>
      <c r="E444" s="108" t="s">
        <v>675</v>
      </c>
    </row>
    <row r="445" spans="1:5" x14ac:dyDescent="0.35">
      <c r="A445" s="102">
        <v>45271</v>
      </c>
      <c r="B445" s="106" t="s">
        <v>649</v>
      </c>
      <c r="C445" s="107">
        <v>8.3333333333333329E-2</v>
      </c>
      <c r="D445" s="350"/>
      <c r="E445" s="108" t="s">
        <v>674</v>
      </c>
    </row>
    <row r="446" spans="1:5" x14ac:dyDescent="0.35">
      <c r="A446" s="103"/>
      <c r="B446" s="103"/>
      <c r="C446" s="149"/>
      <c r="D446" s="103"/>
      <c r="E446" s="103"/>
    </row>
    <row r="447" spans="1:5" x14ac:dyDescent="0.35">
      <c r="A447" s="104">
        <v>45277</v>
      </c>
      <c r="B447" s="106" t="s">
        <v>650</v>
      </c>
      <c r="C447" s="107">
        <v>8.3333333333333329E-2</v>
      </c>
      <c r="D447" s="103" t="s">
        <v>666</v>
      </c>
      <c r="E447" s="109" t="s">
        <v>671</v>
      </c>
    </row>
    <row r="448" spans="1:5" x14ac:dyDescent="0.35">
      <c r="A448" s="104">
        <v>45278</v>
      </c>
      <c r="B448" s="106" t="s">
        <v>665</v>
      </c>
      <c r="C448" s="107">
        <v>2.0833333333333332E-2</v>
      </c>
      <c r="D448" s="103" t="s">
        <v>666</v>
      </c>
      <c r="E448" s="103"/>
    </row>
    <row r="449" spans="1:5" x14ac:dyDescent="0.35">
      <c r="A449" s="103"/>
      <c r="B449" s="103"/>
      <c r="C449" s="149"/>
      <c r="D449" s="103"/>
      <c r="E449" s="103"/>
    </row>
    <row r="450" spans="1:5" x14ac:dyDescent="0.35">
      <c r="A450" s="104">
        <v>45274</v>
      </c>
      <c r="B450" s="106" t="s">
        <v>651</v>
      </c>
      <c r="C450" s="149">
        <v>1730</v>
      </c>
      <c r="D450" s="103" t="s">
        <v>667</v>
      </c>
      <c r="E450" s="109" t="s">
        <v>676</v>
      </c>
    </row>
    <row r="451" spans="1:5" x14ac:dyDescent="0.35">
      <c r="A451" s="104">
        <v>45275</v>
      </c>
      <c r="B451" s="106" t="s">
        <v>652</v>
      </c>
      <c r="C451" s="149">
        <v>1730</v>
      </c>
      <c r="D451" s="103" t="s">
        <v>667</v>
      </c>
      <c r="E451" s="103"/>
    </row>
    <row r="452" spans="1:5" x14ac:dyDescent="0.35">
      <c r="A452" s="104">
        <v>45276</v>
      </c>
      <c r="B452" s="106" t="s">
        <v>653</v>
      </c>
      <c r="C452" s="149">
        <v>1600</v>
      </c>
      <c r="D452" s="103" t="s">
        <v>667</v>
      </c>
      <c r="E452" s="103"/>
    </row>
    <row r="453" spans="1:5" x14ac:dyDescent="0.35">
      <c r="A453" s="104">
        <v>45277</v>
      </c>
      <c r="B453" s="106" t="s">
        <v>654</v>
      </c>
      <c r="C453" s="149">
        <v>1600</v>
      </c>
      <c r="D453" s="103" t="s">
        <v>667</v>
      </c>
      <c r="E453" s="103"/>
    </row>
    <row r="454" spans="1:5" x14ac:dyDescent="0.35">
      <c r="A454" s="87"/>
      <c r="B454" s="87"/>
      <c r="C454" s="126"/>
      <c r="D454" s="87"/>
      <c r="E454" s="87"/>
    </row>
    <row r="455" spans="1:5" x14ac:dyDescent="0.35">
      <c r="A455" s="87"/>
      <c r="B455" s="87"/>
      <c r="C455" s="126"/>
      <c r="D455" s="87"/>
      <c r="E455" s="87"/>
    </row>
    <row r="456" spans="1:5" x14ac:dyDescent="0.35">
      <c r="A456" s="55" t="s">
        <v>308</v>
      </c>
      <c r="B456" s="55" t="s">
        <v>706</v>
      </c>
      <c r="C456" s="55" t="s">
        <v>310</v>
      </c>
      <c r="D456" s="55" t="s">
        <v>311</v>
      </c>
      <c r="E456" s="55" t="s">
        <v>312</v>
      </c>
    </row>
    <row r="457" spans="1:5" x14ac:dyDescent="0.35">
      <c r="A457" s="89">
        <v>45296</v>
      </c>
      <c r="B457" s="87" t="s">
        <v>677</v>
      </c>
      <c r="C457" s="107">
        <v>0.29166666666666669</v>
      </c>
      <c r="D457" s="103" t="s">
        <v>681</v>
      </c>
      <c r="E457" s="87"/>
    </row>
    <row r="458" spans="1:5" x14ac:dyDescent="0.35">
      <c r="A458" s="89">
        <v>45297</v>
      </c>
      <c r="B458" s="87" t="s">
        <v>678</v>
      </c>
      <c r="C458" s="107">
        <v>0.29166666666666669</v>
      </c>
      <c r="D458" s="103" t="s">
        <v>681</v>
      </c>
      <c r="E458" s="87"/>
    </row>
    <row r="459" spans="1:5" x14ac:dyDescent="0.35">
      <c r="A459" s="89">
        <v>45298</v>
      </c>
      <c r="B459" s="87" t="s">
        <v>679</v>
      </c>
      <c r="C459" s="107">
        <v>0.20833333333333334</v>
      </c>
      <c r="D459" s="103" t="s">
        <v>681</v>
      </c>
      <c r="E459" s="87"/>
    </row>
    <row r="460" spans="1:5" x14ac:dyDescent="0.35">
      <c r="A460" s="89">
        <v>45299</v>
      </c>
      <c r="B460" s="87" t="s">
        <v>680</v>
      </c>
      <c r="C460" s="107">
        <v>0.20833333333333334</v>
      </c>
      <c r="D460" s="103" t="s">
        <v>681</v>
      </c>
      <c r="E460" s="87"/>
    </row>
    <row r="461" spans="1:5" x14ac:dyDescent="0.35">
      <c r="A461" s="87"/>
      <c r="B461" s="87"/>
      <c r="C461" s="126"/>
      <c r="D461" s="87"/>
      <c r="E461" s="87"/>
    </row>
    <row r="462" spans="1:5" x14ac:dyDescent="0.35">
      <c r="A462" s="89">
        <v>45303</v>
      </c>
      <c r="B462" s="87" t="s">
        <v>682</v>
      </c>
      <c r="C462" s="107">
        <v>0.33333333333333331</v>
      </c>
      <c r="D462" s="103" t="s">
        <v>681</v>
      </c>
      <c r="E462" s="87"/>
    </row>
    <row r="463" spans="1:5" x14ac:dyDescent="0.35">
      <c r="A463" s="89">
        <v>45304</v>
      </c>
      <c r="B463" s="87" t="s">
        <v>683</v>
      </c>
      <c r="C463" s="107">
        <v>0.33333333333333331</v>
      </c>
      <c r="D463" s="103" t="s">
        <v>681</v>
      </c>
      <c r="E463" s="87"/>
    </row>
    <row r="464" spans="1:5" x14ac:dyDescent="0.35">
      <c r="A464" s="89">
        <v>45305</v>
      </c>
      <c r="B464" s="87" t="s">
        <v>684</v>
      </c>
      <c r="C464" s="107">
        <v>0.33333333333333331</v>
      </c>
      <c r="D464" s="103" t="s">
        <v>681</v>
      </c>
      <c r="E464" s="87"/>
    </row>
    <row r="465" spans="1:5" x14ac:dyDescent="0.35">
      <c r="A465" s="89">
        <v>45306</v>
      </c>
      <c r="B465" s="87" t="s">
        <v>685</v>
      </c>
      <c r="C465" s="107">
        <v>0.20833333333333334</v>
      </c>
      <c r="D465" s="103" t="s">
        <v>681</v>
      </c>
      <c r="E465" s="87"/>
    </row>
    <row r="466" spans="1:5" x14ac:dyDescent="0.35">
      <c r="A466" s="89"/>
      <c r="B466" s="87"/>
      <c r="C466" s="126"/>
      <c r="D466" s="87"/>
      <c r="E466" s="87"/>
    </row>
    <row r="467" spans="1:5" x14ac:dyDescent="0.35">
      <c r="A467" s="89">
        <v>45310</v>
      </c>
      <c r="B467" s="87" t="s">
        <v>686</v>
      </c>
      <c r="C467" s="107">
        <v>0.20833333333333334</v>
      </c>
      <c r="D467" s="103" t="s">
        <v>681</v>
      </c>
      <c r="E467" s="87"/>
    </row>
    <row r="468" spans="1:5" x14ac:dyDescent="0.35">
      <c r="A468" s="89">
        <v>45311</v>
      </c>
      <c r="B468" s="87" t="s">
        <v>687</v>
      </c>
      <c r="C468" s="107">
        <v>0.20833333333333334</v>
      </c>
      <c r="D468" s="103" t="s">
        <v>681</v>
      </c>
      <c r="E468" s="87"/>
    </row>
    <row r="469" spans="1:5" x14ac:dyDescent="0.35">
      <c r="A469" s="89">
        <v>45312</v>
      </c>
      <c r="B469" s="87" t="s">
        <v>688</v>
      </c>
      <c r="C469" s="107">
        <v>0.20833333333333334</v>
      </c>
      <c r="D469" s="103" t="s">
        <v>681</v>
      </c>
      <c r="E469" s="87"/>
    </row>
    <row r="470" spans="1:5" x14ac:dyDescent="0.35">
      <c r="A470" s="89">
        <v>45313</v>
      </c>
      <c r="B470" s="87" t="s">
        <v>689</v>
      </c>
      <c r="C470" s="107">
        <v>0.20833333333333334</v>
      </c>
      <c r="D470" s="103" t="s">
        <v>681</v>
      </c>
      <c r="E470" s="87"/>
    </row>
    <row r="471" spans="1:5" x14ac:dyDescent="0.35">
      <c r="A471" s="89"/>
      <c r="B471" s="87"/>
      <c r="C471" s="126"/>
      <c r="D471" s="87"/>
      <c r="E471" s="87"/>
    </row>
    <row r="472" spans="1:5" x14ac:dyDescent="0.35">
      <c r="A472" s="89">
        <v>45316</v>
      </c>
      <c r="B472" s="87" t="s">
        <v>690</v>
      </c>
      <c r="C472" s="107">
        <v>0.16666666666666666</v>
      </c>
      <c r="D472" s="103" t="s">
        <v>681</v>
      </c>
      <c r="E472" s="87"/>
    </row>
    <row r="473" spans="1:5" x14ac:dyDescent="0.35">
      <c r="A473" s="89">
        <v>45317</v>
      </c>
      <c r="B473" s="87" t="s">
        <v>691</v>
      </c>
      <c r="C473" s="107">
        <v>0.16666666666666666</v>
      </c>
      <c r="D473" s="103" t="s">
        <v>681</v>
      </c>
      <c r="E473" s="87"/>
    </row>
    <row r="474" spans="1:5" x14ac:dyDescent="0.35">
      <c r="A474" s="89">
        <v>45318</v>
      </c>
      <c r="B474" s="87" t="s">
        <v>692</v>
      </c>
      <c r="C474" s="107">
        <v>0.16666666666666666</v>
      </c>
      <c r="D474" s="103" t="s">
        <v>681</v>
      </c>
      <c r="E474" s="87"/>
    </row>
    <row r="475" spans="1:5" x14ac:dyDescent="0.35">
      <c r="A475" s="89">
        <v>45319</v>
      </c>
      <c r="B475" s="87" t="s">
        <v>693</v>
      </c>
      <c r="C475" s="107">
        <v>0.125</v>
      </c>
      <c r="D475" s="103" t="s">
        <v>681</v>
      </c>
      <c r="E475" s="87"/>
    </row>
    <row r="476" spans="1:5" x14ac:dyDescent="0.35">
      <c r="A476" s="87"/>
      <c r="B476" s="87"/>
      <c r="C476" s="126"/>
      <c r="D476" s="87"/>
      <c r="E476" s="87"/>
    </row>
    <row r="477" spans="1:5" x14ac:dyDescent="0.35">
      <c r="A477" s="89">
        <v>45302</v>
      </c>
      <c r="B477" s="92" t="s">
        <v>694</v>
      </c>
      <c r="C477" s="126">
        <v>1530</v>
      </c>
      <c r="D477" s="87" t="s">
        <v>210</v>
      </c>
      <c r="E477" s="87"/>
    </row>
    <row r="478" spans="1:5" x14ac:dyDescent="0.35">
      <c r="A478" s="89">
        <v>45303</v>
      </c>
      <c r="B478" s="92" t="s">
        <v>695</v>
      </c>
      <c r="C478" s="126">
        <v>1530</v>
      </c>
      <c r="D478" s="87" t="s">
        <v>210</v>
      </c>
      <c r="E478" s="87"/>
    </row>
    <row r="479" spans="1:5" x14ac:dyDescent="0.35">
      <c r="A479" s="89">
        <v>45304</v>
      </c>
      <c r="B479" s="92" t="s">
        <v>696</v>
      </c>
      <c r="C479" s="126">
        <v>1600</v>
      </c>
      <c r="D479" s="87" t="s">
        <v>210</v>
      </c>
      <c r="E479" s="87"/>
    </row>
    <row r="480" spans="1:5" x14ac:dyDescent="0.35">
      <c r="A480" s="89">
        <v>45305</v>
      </c>
      <c r="B480" s="92" t="s">
        <v>697</v>
      </c>
      <c r="C480" s="126">
        <v>1530</v>
      </c>
      <c r="D480" s="87" t="s">
        <v>210</v>
      </c>
      <c r="E480" s="87"/>
    </row>
    <row r="481" spans="1:5" x14ac:dyDescent="0.35">
      <c r="A481" s="89"/>
      <c r="B481" s="87"/>
      <c r="C481" s="126"/>
      <c r="D481" s="87"/>
      <c r="E481" s="87"/>
    </row>
    <row r="482" spans="1:5" x14ac:dyDescent="0.35">
      <c r="A482" s="89">
        <v>45309</v>
      </c>
      <c r="B482" s="92" t="s">
        <v>698</v>
      </c>
      <c r="C482" s="126">
        <v>1530</v>
      </c>
      <c r="D482" s="87" t="s">
        <v>210</v>
      </c>
      <c r="E482" s="87"/>
    </row>
    <row r="483" spans="1:5" x14ac:dyDescent="0.35">
      <c r="A483" s="89">
        <v>45310</v>
      </c>
      <c r="B483" s="92" t="s">
        <v>699</v>
      </c>
      <c r="C483" s="126">
        <v>1530</v>
      </c>
      <c r="D483" s="87" t="s">
        <v>210</v>
      </c>
      <c r="E483" s="87"/>
    </row>
    <row r="484" spans="1:5" x14ac:dyDescent="0.35">
      <c r="A484" s="89">
        <v>45311</v>
      </c>
      <c r="B484" s="92" t="s">
        <v>700</v>
      </c>
      <c r="C484" s="126">
        <v>1500</v>
      </c>
      <c r="D484" s="87" t="s">
        <v>210</v>
      </c>
      <c r="E484" s="87"/>
    </row>
    <row r="485" spans="1:5" x14ac:dyDescent="0.35">
      <c r="A485" s="89">
        <v>45312</v>
      </c>
      <c r="B485" s="92" t="s">
        <v>701</v>
      </c>
      <c r="C485" s="126">
        <v>1500</v>
      </c>
      <c r="D485" s="87" t="s">
        <v>210</v>
      </c>
      <c r="E485" s="87"/>
    </row>
    <row r="486" spans="1:5" x14ac:dyDescent="0.35">
      <c r="A486" s="87"/>
      <c r="B486" s="87"/>
      <c r="C486" s="126"/>
      <c r="D486" s="87"/>
      <c r="E486" s="87"/>
    </row>
    <row r="487" spans="1:5" x14ac:dyDescent="0.35">
      <c r="A487" s="89">
        <v>45316</v>
      </c>
      <c r="B487" s="92" t="s">
        <v>702</v>
      </c>
      <c r="C487" s="126">
        <v>1600</v>
      </c>
      <c r="D487" s="87" t="s">
        <v>210</v>
      </c>
      <c r="E487" s="87"/>
    </row>
    <row r="488" spans="1:5" x14ac:dyDescent="0.35">
      <c r="A488" s="89">
        <v>45317</v>
      </c>
      <c r="B488" s="92" t="s">
        <v>703</v>
      </c>
      <c r="C488" s="126">
        <v>1600</v>
      </c>
      <c r="D488" s="87" t="s">
        <v>210</v>
      </c>
      <c r="E488" s="87"/>
    </row>
    <row r="489" spans="1:5" x14ac:dyDescent="0.35">
      <c r="A489" s="89">
        <v>45318</v>
      </c>
      <c r="B489" s="92" t="s">
        <v>704</v>
      </c>
      <c r="C489" s="126">
        <v>1530</v>
      </c>
      <c r="D489" s="87" t="s">
        <v>210</v>
      </c>
      <c r="E489" s="87"/>
    </row>
    <row r="490" spans="1:5" x14ac:dyDescent="0.35">
      <c r="A490" s="89">
        <v>45319</v>
      </c>
      <c r="B490" s="92" t="s">
        <v>705</v>
      </c>
      <c r="C490" s="126">
        <v>1500</v>
      </c>
      <c r="D490" s="87" t="s">
        <v>210</v>
      </c>
      <c r="E490" s="87"/>
    </row>
    <row r="491" spans="1:5" x14ac:dyDescent="0.35">
      <c r="A491" s="87"/>
      <c r="B491" s="87"/>
      <c r="C491" s="126"/>
      <c r="D491" s="87"/>
      <c r="E491" s="87"/>
    </row>
    <row r="492" spans="1:5" x14ac:dyDescent="0.35">
      <c r="A492" s="87"/>
      <c r="B492" s="87"/>
      <c r="C492" s="126"/>
      <c r="D492" s="87"/>
      <c r="E492" s="87"/>
    </row>
    <row r="493" spans="1:5" x14ac:dyDescent="0.35">
      <c r="A493" s="55" t="s">
        <v>308</v>
      </c>
      <c r="B493" s="55" t="s">
        <v>822</v>
      </c>
      <c r="C493" s="55" t="s">
        <v>310</v>
      </c>
      <c r="D493" s="55" t="s">
        <v>311</v>
      </c>
      <c r="E493" s="55" t="s">
        <v>312</v>
      </c>
    </row>
    <row r="494" spans="1:5" x14ac:dyDescent="0.35">
      <c r="A494" s="89">
        <v>45323</v>
      </c>
      <c r="B494" s="92" t="s">
        <v>707</v>
      </c>
      <c r="C494" s="126">
        <v>1630</v>
      </c>
      <c r="D494" s="87" t="s">
        <v>210</v>
      </c>
      <c r="E494" s="24" t="s">
        <v>844</v>
      </c>
    </row>
    <row r="495" spans="1:5" x14ac:dyDescent="0.35">
      <c r="A495" s="89">
        <v>45324</v>
      </c>
      <c r="B495" s="92" t="s">
        <v>708</v>
      </c>
      <c r="C495" s="126">
        <v>1630</v>
      </c>
      <c r="D495" s="87" t="s">
        <v>210</v>
      </c>
      <c r="E495" s="87"/>
    </row>
    <row r="496" spans="1:5" x14ac:dyDescent="0.35">
      <c r="A496" s="89">
        <v>45325</v>
      </c>
      <c r="B496" s="92" t="s">
        <v>709</v>
      </c>
      <c r="C496" s="126">
        <v>1700</v>
      </c>
      <c r="D496" s="87" t="s">
        <v>210</v>
      </c>
      <c r="E496" s="87"/>
    </row>
    <row r="497" spans="1:5" x14ac:dyDescent="0.35">
      <c r="A497" s="89">
        <v>45326</v>
      </c>
      <c r="B497" s="92" t="s">
        <v>710</v>
      </c>
      <c r="C497" s="126">
        <v>1630</v>
      </c>
      <c r="D497" s="87" t="s">
        <v>210</v>
      </c>
      <c r="E497" s="87"/>
    </row>
    <row r="498" spans="1:5" x14ac:dyDescent="0.35">
      <c r="A498" s="87"/>
      <c r="B498" s="87"/>
      <c r="C498" s="126"/>
      <c r="D498" s="87"/>
      <c r="E498" s="87"/>
    </row>
    <row r="499" spans="1:5" x14ac:dyDescent="0.35">
      <c r="A499" s="89">
        <v>45324</v>
      </c>
      <c r="B499" s="111" t="s">
        <v>823</v>
      </c>
      <c r="C499" s="107">
        <v>0.16666666666666666</v>
      </c>
      <c r="D499" s="103" t="s">
        <v>681</v>
      </c>
      <c r="E499" s="23" t="s">
        <v>842</v>
      </c>
    </row>
    <row r="500" spans="1:5" x14ac:dyDescent="0.35">
      <c r="A500" s="89">
        <v>45325</v>
      </c>
      <c r="B500" s="111" t="s">
        <v>824</v>
      </c>
      <c r="C500" s="107">
        <v>0.16666666666666666</v>
      </c>
      <c r="D500" s="103" t="s">
        <v>681</v>
      </c>
      <c r="E500" s="87"/>
    </row>
    <row r="501" spans="1:5" x14ac:dyDescent="0.35">
      <c r="A501" s="89">
        <v>45326</v>
      </c>
      <c r="B501" s="111" t="s">
        <v>825</v>
      </c>
      <c r="C501" s="107">
        <v>8.3333333333333329E-2</v>
      </c>
      <c r="D501" s="103" t="s">
        <v>681</v>
      </c>
      <c r="E501" s="87"/>
    </row>
    <row r="502" spans="1:5" x14ac:dyDescent="0.35">
      <c r="A502" s="89">
        <v>45327</v>
      </c>
      <c r="B502" s="111" t="s">
        <v>826</v>
      </c>
      <c r="C502" s="107">
        <v>8.3333333333333329E-2</v>
      </c>
      <c r="D502" s="103" t="s">
        <v>681</v>
      </c>
      <c r="E502" s="87"/>
    </row>
    <row r="503" spans="1:5" x14ac:dyDescent="0.35">
      <c r="A503" s="89"/>
      <c r="B503" s="111"/>
      <c r="C503" s="126"/>
      <c r="D503" s="87"/>
      <c r="E503" s="87"/>
    </row>
    <row r="504" spans="1:5" x14ac:dyDescent="0.35">
      <c r="A504" s="89">
        <v>45338</v>
      </c>
      <c r="B504" s="87" t="s">
        <v>827</v>
      </c>
      <c r="C504" s="107">
        <v>0.20833333333333334</v>
      </c>
      <c r="D504" s="103" t="s">
        <v>681</v>
      </c>
      <c r="E504" s="23" t="s">
        <v>843</v>
      </c>
    </row>
    <row r="505" spans="1:5" x14ac:dyDescent="0.35">
      <c r="A505" s="89">
        <v>45339</v>
      </c>
      <c r="B505" s="87" t="s">
        <v>828</v>
      </c>
      <c r="C505" s="107">
        <v>0.20833333333333334</v>
      </c>
      <c r="D505" s="103" t="s">
        <v>681</v>
      </c>
      <c r="E505" s="87"/>
    </row>
    <row r="506" spans="1:5" x14ac:dyDescent="0.35">
      <c r="A506" s="89">
        <v>45340</v>
      </c>
      <c r="B506" s="87" t="s">
        <v>829</v>
      </c>
      <c r="C506" s="107">
        <v>8.3333333333333329E-2</v>
      </c>
      <c r="D506" s="103" t="s">
        <v>681</v>
      </c>
      <c r="E506" s="87"/>
    </row>
    <row r="507" spans="1:5" x14ac:dyDescent="0.35">
      <c r="A507" s="89">
        <v>45341</v>
      </c>
      <c r="B507" s="87" t="s">
        <v>830</v>
      </c>
      <c r="C507" s="107">
        <v>8.3333333333333329E-2</v>
      </c>
      <c r="D507" s="103" t="s">
        <v>681</v>
      </c>
      <c r="E507" s="87"/>
    </row>
    <row r="508" spans="1:5" x14ac:dyDescent="0.35">
      <c r="A508" s="87"/>
      <c r="B508" s="87"/>
      <c r="C508" s="126"/>
      <c r="D508" s="87"/>
      <c r="E508" s="87"/>
    </row>
    <row r="509" spans="1:5" x14ac:dyDescent="0.35">
      <c r="A509" s="89">
        <v>45337</v>
      </c>
      <c r="B509" s="87" t="s">
        <v>712</v>
      </c>
      <c r="C509" s="126">
        <v>1430</v>
      </c>
      <c r="D509" s="87" t="s">
        <v>195</v>
      </c>
      <c r="E509" s="23" t="s">
        <v>841</v>
      </c>
    </row>
    <row r="510" spans="1:5" x14ac:dyDescent="0.35">
      <c r="A510" s="89">
        <v>45338</v>
      </c>
      <c r="B510" s="87" t="s">
        <v>713</v>
      </c>
      <c r="C510" s="126">
        <v>1430</v>
      </c>
      <c r="D510" s="87" t="s">
        <v>195</v>
      </c>
      <c r="E510" s="87"/>
    </row>
    <row r="511" spans="1:5" x14ac:dyDescent="0.35">
      <c r="A511" s="89">
        <v>45339</v>
      </c>
      <c r="B511" s="87" t="s">
        <v>714</v>
      </c>
      <c r="C511" s="126">
        <v>1130</v>
      </c>
      <c r="D511" s="87" t="s">
        <v>195</v>
      </c>
      <c r="E511" s="87"/>
    </row>
    <row r="512" spans="1:5" x14ac:dyDescent="0.35">
      <c r="A512" s="89">
        <v>45340</v>
      </c>
      <c r="B512" s="87" t="s">
        <v>715</v>
      </c>
      <c r="C512" s="126">
        <v>1130</v>
      </c>
      <c r="D512" s="87" t="s">
        <v>195</v>
      </c>
      <c r="E512" s="87"/>
    </row>
    <row r="513" spans="1:5" x14ac:dyDescent="0.35">
      <c r="A513" s="87"/>
      <c r="B513" s="87"/>
      <c r="C513" s="126"/>
      <c r="D513" s="87"/>
      <c r="E513" s="87"/>
    </row>
    <row r="514" spans="1:5" x14ac:dyDescent="0.35">
      <c r="A514" s="89">
        <v>45344</v>
      </c>
      <c r="B514" s="111" t="s">
        <v>831</v>
      </c>
      <c r="C514" s="126">
        <v>1100</v>
      </c>
      <c r="D514" s="87" t="s">
        <v>341</v>
      </c>
      <c r="E514" s="23" t="s">
        <v>839</v>
      </c>
    </row>
    <row r="515" spans="1:5" x14ac:dyDescent="0.35">
      <c r="A515" s="89">
        <v>45345</v>
      </c>
      <c r="B515" s="111" t="s">
        <v>832</v>
      </c>
      <c r="C515" s="126">
        <v>1100</v>
      </c>
      <c r="D515" s="87" t="s">
        <v>341</v>
      </c>
      <c r="E515" s="87"/>
    </row>
    <row r="516" spans="1:5" x14ac:dyDescent="0.35">
      <c r="A516" s="89">
        <v>45346</v>
      </c>
      <c r="B516" s="111" t="s">
        <v>833</v>
      </c>
      <c r="C516" s="126">
        <v>1130</v>
      </c>
      <c r="D516" s="87" t="s">
        <v>341</v>
      </c>
      <c r="E516" s="87"/>
    </row>
    <row r="517" spans="1:5" x14ac:dyDescent="0.35">
      <c r="A517" s="89">
        <v>45347</v>
      </c>
      <c r="B517" s="111" t="s">
        <v>834</v>
      </c>
      <c r="C517" s="126">
        <v>1130</v>
      </c>
      <c r="D517" s="87" t="s">
        <v>341</v>
      </c>
      <c r="E517" s="87"/>
    </row>
    <row r="518" spans="1:5" x14ac:dyDescent="0.35">
      <c r="A518" s="87"/>
      <c r="B518" s="87"/>
      <c r="C518" s="126"/>
      <c r="D518" s="87"/>
      <c r="E518" s="87"/>
    </row>
    <row r="519" spans="1:5" x14ac:dyDescent="0.35">
      <c r="A519" s="89">
        <v>45351</v>
      </c>
      <c r="B519" s="87" t="s">
        <v>835</v>
      </c>
      <c r="C519" s="126">
        <v>1030</v>
      </c>
      <c r="D519" s="87" t="s">
        <v>341</v>
      </c>
      <c r="E519" s="23" t="s">
        <v>840</v>
      </c>
    </row>
    <row r="520" spans="1:5" x14ac:dyDescent="0.35">
      <c r="A520" s="89">
        <v>45352</v>
      </c>
      <c r="B520" s="87" t="s">
        <v>836</v>
      </c>
      <c r="C520" s="126">
        <v>1030</v>
      </c>
      <c r="D520" s="87" t="s">
        <v>341</v>
      </c>
      <c r="E520" s="87"/>
    </row>
    <row r="521" spans="1:5" x14ac:dyDescent="0.35">
      <c r="A521" s="89">
        <v>45353</v>
      </c>
      <c r="B521" s="87" t="s">
        <v>837</v>
      </c>
      <c r="C521" s="126">
        <v>1030</v>
      </c>
      <c r="D521" s="87" t="s">
        <v>341</v>
      </c>
      <c r="E521" s="87"/>
    </row>
    <row r="522" spans="1:5" x14ac:dyDescent="0.35">
      <c r="A522" s="89">
        <v>45354</v>
      </c>
      <c r="B522" s="87" t="s">
        <v>838</v>
      </c>
      <c r="C522" s="126">
        <v>1030</v>
      </c>
      <c r="D522" s="87" t="s">
        <v>341</v>
      </c>
      <c r="E522" s="87"/>
    </row>
    <row r="523" spans="1:5" x14ac:dyDescent="0.35">
      <c r="A523" s="87"/>
      <c r="B523" s="87"/>
      <c r="C523" s="126"/>
      <c r="D523" s="87"/>
      <c r="E523" s="87"/>
    </row>
    <row r="524" spans="1:5" x14ac:dyDescent="0.35">
      <c r="A524" s="87"/>
      <c r="B524" s="87"/>
      <c r="C524" s="126"/>
      <c r="D524" s="87"/>
      <c r="E524" s="87"/>
    </row>
    <row r="525" spans="1:5" x14ac:dyDescent="0.35">
      <c r="A525" s="55" t="s">
        <v>308</v>
      </c>
      <c r="B525" s="55" t="s">
        <v>851</v>
      </c>
      <c r="C525" s="55" t="s">
        <v>310</v>
      </c>
      <c r="D525" s="55" t="s">
        <v>311</v>
      </c>
      <c r="E525" s="55" t="s">
        <v>312</v>
      </c>
    </row>
    <row r="526" spans="1:5" x14ac:dyDescent="0.35">
      <c r="A526" s="89">
        <v>45372</v>
      </c>
      <c r="B526" s="129" t="s">
        <v>852</v>
      </c>
      <c r="C526" s="152">
        <v>1300</v>
      </c>
      <c r="D526" s="129" t="s">
        <v>210</v>
      </c>
      <c r="E526" s="153" t="s">
        <v>865</v>
      </c>
    </row>
    <row r="527" spans="1:5" x14ac:dyDescent="0.35">
      <c r="A527" s="89">
        <v>45373</v>
      </c>
      <c r="B527" s="129" t="s">
        <v>853</v>
      </c>
      <c r="C527" s="152">
        <v>1300</v>
      </c>
      <c r="D527" s="129" t="s">
        <v>210</v>
      </c>
      <c r="E527" s="129"/>
    </row>
    <row r="528" spans="1:5" x14ac:dyDescent="0.35">
      <c r="A528" s="89">
        <v>45374</v>
      </c>
      <c r="B528" s="129" t="s">
        <v>854</v>
      </c>
      <c r="C528" s="152">
        <v>1030</v>
      </c>
      <c r="D528" s="129" t="s">
        <v>210</v>
      </c>
      <c r="E528" s="129"/>
    </row>
    <row r="529" spans="1:5" x14ac:dyDescent="0.35">
      <c r="A529" s="89">
        <v>45375</v>
      </c>
      <c r="B529" s="129" t="s">
        <v>855</v>
      </c>
      <c r="C529" s="152">
        <v>1000</v>
      </c>
      <c r="D529" s="129" t="s">
        <v>210</v>
      </c>
      <c r="E529" s="129"/>
    </row>
    <row r="530" spans="1:5" x14ac:dyDescent="0.35">
      <c r="A530" s="87"/>
      <c r="B530" s="87"/>
      <c r="C530" s="126"/>
      <c r="D530" s="87"/>
      <c r="E530" s="87"/>
    </row>
    <row r="531" spans="1:5" x14ac:dyDescent="0.35">
      <c r="A531" s="89">
        <v>45359</v>
      </c>
      <c r="B531" s="87" t="s">
        <v>845</v>
      </c>
      <c r="C531" s="28">
        <v>0.125</v>
      </c>
      <c r="D531" s="87" t="s">
        <v>193</v>
      </c>
      <c r="E531" s="23" t="s">
        <v>867</v>
      </c>
    </row>
    <row r="532" spans="1:5" x14ac:dyDescent="0.35">
      <c r="A532" s="89">
        <v>45360</v>
      </c>
      <c r="B532" s="87" t="s">
        <v>846</v>
      </c>
      <c r="C532" s="28">
        <v>0.125</v>
      </c>
      <c r="D532" s="87" t="s">
        <v>193</v>
      </c>
      <c r="E532" s="87"/>
    </row>
    <row r="533" spans="1:5" x14ac:dyDescent="0.35">
      <c r="A533" s="89">
        <v>45361</v>
      </c>
      <c r="B533" s="87" t="s">
        <v>847</v>
      </c>
      <c r="C533" s="28">
        <v>6.25E-2</v>
      </c>
      <c r="D533" s="87" t="s">
        <v>193</v>
      </c>
      <c r="E533" s="87"/>
    </row>
    <row r="534" spans="1:5" x14ac:dyDescent="0.35">
      <c r="A534" s="89">
        <v>45362</v>
      </c>
      <c r="B534" s="87" t="s">
        <v>848</v>
      </c>
      <c r="C534" s="28">
        <v>2.0833333333333332E-2</v>
      </c>
      <c r="D534" s="87" t="s">
        <v>193</v>
      </c>
      <c r="E534" s="87"/>
    </row>
    <row r="535" spans="1:5" x14ac:dyDescent="0.35">
      <c r="A535" s="87"/>
      <c r="B535" s="87"/>
      <c r="C535" s="126"/>
      <c r="D535" s="87"/>
      <c r="E535" s="87"/>
    </row>
    <row r="536" spans="1:5" x14ac:dyDescent="0.35">
      <c r="A536" s="89">
        <v>45366</v>
      </c>
      <c r="B536" s="87" t="s">
        <v>856</v>
      </c>
      <c r="C536" s="28">
        <v>4.1666666666666664E-2</v>
      </c>
      <c r="D536" s="87" t="s">
        <v>193</v>
      </c>
      <c r="E536" s="23" t="s">
        <v>866</v>
      </c>
    </row>
    <row r="537" spans="1:5" x14ac:dyDescent="0.35">
      <c r="A537" s="89">
        <v>45367</v>
      </c>
      <c r="B537" s="87" t="s">
        <v>857</v>
      </c>
      <c r="C537" s="28">
        <v>4.1666666666666664E-2</v>
      </c>
      <c r="D537" s="87" t="s">
        <v>193</v>
      </c>
      <c r="E537" s="87"/>
    </row>
    <row r="538" spans="1:5" x14ac:dyDescent="0.35">
      <c r="A538" s="89">
        <v>45368</v>
      </c>
      <c r="B538" s="87" t="s">
        <v>858</v>
      </c>
      <c r="C538" s="28">
        <v>8.3333333333333329E-2</v>
      </c>
      <c r="D538" s="87" t="s">
        <v>193</v>
      </c>
      <c r="E538" s="87"/>
    </row>
    <row r="539" spans="1:5" x14ac:dyDescent="0.35">
      <c r="A539" s="89">
        <v>45369</v>
      </c>
      <c r="B539" s="87" t="s">
        <v>859</v>
      </c>
      <c r="C539" s="28">
        <v>4.1666666666666664E-2</v>
      </c>
      <c r="D539" s="87" t="s">
        <v>193</v>
      </c>
      <c r="E539" s="87"/>
    </row>
    <row r="540" spans="1:5" x14ac:dyDescent="0.35">
      <c r="A540" s="87"/>
      <c r="B540" s="87"/>
      <c r="C540" s="126"/>
      <c r="D540" s="87"/>
      <c r="E540" s="87"/>
    </row>
    <row r="541" spans="1:5" x14ac:dyDescent="0.35">
      <c r="A541" s="89">
        <v>45365</v>
      </c>
      <c r="B541" s="87" t="s">
        <v>860</v>
      </c>
      <c r="C541" s="152">
        <v>1330</v>
      </c>
      <c r="D541" s="87" t="s">
        <v>195</v>
      </c>
      <c r="E541" s="87" t="s">
        <v>864</v>
      </c>
    </row>
    <row r="542" spans="1:5" x14ac:dyDescent="0.35">
      <c r="A542" s="89">
        <v>45366</v>
      </c>
      <c r="B542" s="87" t="s">
        <v>861</v>
      </c>
      <c r="C542" s="152">
        <v>1330</v>
      </c>
      <c r="D542" s="87" t="s">
        <v>195</v>
      </c>
      <c r="E542" s="87"/>
    </row>
    <row r="543" spans="1:5" x14ac:dyDescent="0.35">
      <c r="A543" s="89">
        <v>45367</v>
      </c>
      <c r="B543" s="87" t="s">
        <v>862</v>
      </c>
      <c r="C543" s="126">
        <v>1200</v>
      </c>
      <c r="D543" s="87" t="s">
        <v>195</v>
      </c>
      <c r="E543" s="87"/>
    </row>
    <row r="544" spans="1:5" x14ac:dyDescent="0.35">
      <c r="A544" s="89">
        <v>45368</v>
      </c>
      <c r="B544" s="87" t="s">
        <v>863</v>
      </c>
      <c r="C544" s="126">
        <v>1200</v>
      </c>
      <c r="D544" s="87" t="s">
        <v>195</v>
      </c>
      <c r="E544" s="87"/>
    </row>
    <row r="545" spans="1:5" x14ac:dyDescent="0.35">
      <c r="A545" s="87"/>
      <c r="B545" s="87"/>
      <c r="C545" s="126"/>
      <c r="D545" s="87"/>
      <c r="E545" s="87"/>
    </row>
    <row r="546" spans="1:5" x14ac:dyDescent="0.35">
      <c r="A546" s="87"/>
      <c r="B546" s="87"/>
      <c r="C546" s="126"/>
      <c r="D546" s="87"/>
      <c r="E546" s="87"/>
    </row>
    <row r="547" spans="1:5" x14ac:dyDescent="0.35">
      <c r="A547" s="55" t="s">
        <v>308</v>
      </c>
      <c r="B547" s="55" t="s">
        <v>878</v>
      </c>
      <c r="C547" s="55" t="s">
        <v>310</v>
      </c>
      <c r="D547" s="55" t="s">
        <v>311</v>
      </c>
      <c r="E547" s="55" t="s">
        <v>312</v>
      </c>
    </row>
    <row r="548" spans="1:5" x14ac:dyDescent="0.35">
      <c r="A548" s="89">
        <v>45400</v>
      </c>
      <c r="B548" s="92" t="s">
        <v>882</v>
      </c>
      <c r="C548" s="126">
        <v>1200</v>
      </c>
      <c r="D548" s="87" t="s">
        <v>210</v>
      </c>
      <c r="E548" s="24" t="s">
        <v>881</v>
      </c>
    </row>
    <row r="549" spans="1:5" x14ac:dyDescent="0.35">
      <c r="A549" s="89">
        <v>45401</v>
      </c>
      <c r="B549" s="92" t="s">
        <v>883</v>
      </c>
      <c r="C549" s="126">
        <v>1200</v>
      </c>
      <c r="D549" s="87" t="s">
        <v>210</v>
      </c>
      <c r="E549" s="87"/>
    </row>
    <row r="550" spans="1:5" x14ac:dyDescent="0.35">
      <c r="A550" s="89">
        <v>45402</v>
      </c>
      <c r="B550" s="92" t="s">
        <v>884</v>
      </c>
      <c r="C550" s="126">
        <v>1230</v>
      </c>
      <c r="D550" s="87" t="s">
        <v>210</v>
      </c>
      <c r="E550" s="87"/>
    </row>
    <row r="551" spans="1:5" x14ac:dyDescent="0.35">
      <c r="A551" s="89">
        <v>45403</v>
      </c>
      <c r="B551" s="92" t="s">
        <v>885</v>
      </c>
      <c r="C551" s="126">
        <v>1200</v>
      </c>
      <c r="D551" s="87" t="s">
        <v>210</v>
      </c>
      <c r="E551" s="87"/>
    </row>
    <row r="552" spans="1:5" x14ac:dyDescent="0.35">
      <c r="A552" s="87"/>
      <c r="B552" s="87"/>
      <c r="C552" s="126"/>
      <c r="D552" s="87"/>
      <c r="E552" s="87"/>
    </row>
    <row r="553" spans="1:5" x14ac:dyDescent="0.35">
      <c r="A553" s="89">
        <v>45400</v>
      </c>
      <c r="B553" s="87" t="s">
        <v>892</v>
      </c>
      <c r="C553" s="126">
        <v>2200</v>
      </c>
      <c r="D553" s="87" t="s">
        <v>194</v>
      </c>
      <c r="E553" s="24" t="s">
        <v>891</v>
      </c>
    </row>
    <row r="554" spans="1:5" x14ac:dyDescent="0.35">
      <c r="A554" s="89">
        <v>45401</v>
      </c>
      <c r="B554" s="87" t="s">
        <v>893</v>
      </c>
      <c r="C554" s="126">
        <v>2200</v>
      </c>
      <c r="D554" s="87" t="s">
        <v>194</v>
      </c>
      <c r="E554" s="87"/>
    </row>
    <row r="555" spans="1:5" x14ac:dyDescent="0.35">
      <c r="A555" s="89">
        <v>45403</v>
      </c>
      <c r="B555" s="87" t="s">
        <v>879</v>
      </c>
      <c r="C555" s="126">
        <v>2200</v>
      </c>
      <c r="D555" s="87" t="s">
        <v>194</v>
      </c>
      <c r="E555" s="87"/>
    </row>
    <row r="556" spans="1:5" x14ac:dyDescent="0.35">
      <c r="A556" s="89">
        <v>45404</v>
      </c>
      <c r="B556" s="87" t="s">
        <v>880</v>
      </c>
      <c r="C556" s="126">
        <v>2200</v>
      </c>
      <c r="D556" s="87" t="s">
        <v>194</v>
      </c>
      <c r="E556" s="87"/>
    </row>
    <row r="557" spans="1:5" x14ac:dyDescent="0.35">
      <c r="A557" s="87"/>
      <c r="B557" s="87"/>
      <c r="C557" s="126"/>
      <c r="D557" s="87"/>
      <c r="E557" s="87"/>
    </row>
    <row r="558" spans="1:5" x14ac:dyDescent="0.35">
      <c r="A558" s="89">
        <v>45401</v>
      </c>
      <c r="B558" s="87" t="s">
        <v>886</v>
      </c>
      <c r="C558" s="107">
        <v>8.3333333333333329E-2</v>
      </c>
      <c r="D558" s="87" t="s">
        <v>193</v>
      </c>
      <c r="E558" s="24" t="s">
        <v>890</v>
      </c>
    </row>
    <row r="559" spans="1:5" x14ac:dyDescent="0.35">
      <c r="A559" s="89">
        <v>45402</v>
      </c>
      <c r="B559" s="87" t="s">
        <v>887</v>
      </c>
      <c r="C559" s="107">
        <v>8.3333333333333329E-2</v>
      </c>
      <c r="D559" s="87" t="s">
        <v>193</v>
      </c>
      <c r="E559" s="87"/>
    </row>
    <row r="560" spans="1:5" x14ac:dyDescent="0.35">
      <c r="A560" s="89">
        <v>45403</v>
      </c>
      <c r="B560" s="87" t="s">
        <v>888</v>
      </c>
      <c r="C560" s="107">
        <v>4.1666666666666664E-2</v>
      </c>
      <c r="D560" s="87" t="s">
        <v>193</v>
      </c>
      <c r="E560" s="87"/>
    </row>
    <row r="561" spans="1:5" x14ac:dyDescent="0.35">
      <c r="A561" s="89">
        <v>45404</v>
      </c>
      <c r="B561" s="87" t="s">
        <v>889</v>
      </c>
      <c r="C561" s="107">
        <v>4.1666666666666664E-2</v>
      </c>
      <c r="D561" s="87" t="s">
        <v>193</v>
      </c>
      <c r="E561" s="87"/>
    </row>
    <row r="562" spans="1:5" x14ac:dyDescent="0.35">
      <c r="A562" s="87"/>
      <c r="B562" s="87"/>
      <c r="C562" s="126"/>
      <c r="D562" s="87"/>
      <c r="E562" s="87"/>
    </row>
    <row r="563" spans="1:5" x14ac:dyDescent="0.35">
      <c r="A563" s="89">
        <v>45399</v>
      </c>
      <c r="B563" s="87" t="s">
        <v>894</v>
      </c>
      <c r="C563" s="126">
        <v>1830</v>
      </c>
      <c r="D563" s="87" t="s">
        <v>195</v>
      </c>
      <c r="E563" s="24" t="s">
        <v>898</v>
      </c>
    </row>
    <row r="564" spans="1:5" x14ac:dyDescent="0.35">
      <c r="A564" s="89">
        <v>45400</v>
      </c>
      <c r="B564" s="87" t="s">
        <v>895</v>
      </c>
      <c r="C564" s="126">
        <v>1830</v>
      </c>
      <c r="D564" s="87" t="s">
        <v>195</v>
      </c>
      <c r="E564" s="87"/>
    </row>
    <row r="565" spans="1:5" x14ac:dyDescent="0.35">
      <c r="A565" s="89">
        <v>45401</v>
      </c>
      <c r="B565" s="87" t="s">
        <v>896</v>
      </c>
      <c r="C565" s="126">
        <v>1800</v>
      </c>
      <c r="D565" s="87" t="s">
        <v>195</v>
      </c>
      <c r="E565" s="87"/>
    </row>
    <row r="566" spans="1:5" x14ac:dyDescent="0.35">
      <c r="A566" s="89">
        <v>45402</v>
      </c>
      <c r="B566" s="87" t="s">
        <v>897</v>
      </c>
      <c r="C566" s="126">
        <v>1800</v>
      </c>
      <c r="D566" s="87" t="s">
        <v>195</v>
      </c>
      <c r="E566" s="87"/>
    </row>
    <row r="567" spans="1:5" x14ac:dyDescent="0.35">
      <c r="A567" s="87"/>
      <c r="B567" s="87"/>
      <c r="C567" s="126"/>
      <c r="D567" s="87"/>
      <c r="E567" s="87"/>
    </row>
    <row r="568" spans="1:5" x14ac:dyDescent="0.35">
      <c r="A568" s="55" t="s">
        <v>308</v>
      </c>
      <c r="B568" s="55" t="s">
        <v>906</v>
      </c>
      <c r="C568" s="55" t="s">
        <v>310</v>
      </c>
      <c r="D568" s="55" t="s">
        <v>311</v>
      </c>
      <c r="E568" s="55" t="s">
        <v>312</v>
      </c>
    </row>
    <row r="569" spans="1:5" x14ac:dyDescent="0.35">
      <c r="A569" s="89">
        <v>45422</v>
      </c>
      <c r="B569" s="87" t="s">
        <v>907</v>
      </c>
      <c r="C569" s="107">
        <v>8.3333333333333329E-2</v>
      </c>
      <c r="D569" s="87" t="s">
        <v>193</v>
      </c>
      <c r="E569" s="24" t="s">
        <v>915</v>
      </c>
    </row>
    <row r="570" spans="1:5" x14ac:dyDescent="0.35">
      <c r="A570" s="89">
        <v>45423</v>
      </c>
      <c r="B570" s="87" t="s">
        <v>908</v>
      </c>
      <c r="C570" s="107">
        <v>8.3333333333333329E-2</v>
      </c>
      <c r="D570" s="87" t="s">
        <v>193</v>
      </c>
      <c r="E570" s="87"/>
    </row>
    <row r="571" spans="1:5" x14ac:dyDescent="0.35">
      <c r="A571" s="89">
        <v>45424</v>
      </c>
      <c r="B571" s="87" t="s">
        <v>909</v>
      </c>
      <c r="C571" s="107">
        <v>4.1666666666666664E-2</v>
      </c>
      <c r="D571" s="87" t="s">
        <v>193</v>
      </c>
      <c r="E571" s="87"/>
    </row>
    <row r="572" spans="1:5" x14ac:dyDescent="0.35">
      <c r="A572" s="89">
        <v>45425</v>
      </c>
      <c r="B572" s="87" t="s">
        <v>910</v>
      </c>
      <c r="C572" s="107">
        <v>4.1666666666666664E-2</v>
      </c>
      <c r="D572" s="87" t="s">
        <v>193</v>
      </c>
      <c r="E572" s="87"/>
    </row>
    <row r="573" spans="1:5" x14ac:dyDescent="0.35">
      <c r="A573" s="87"/>
      <c r="B573" s="87"/>
      <c r="C573" s="126"/>
      <c r="D573" s="87"/>
      <c r="E573" s="87"/>
    </row>
    <row r="574" spans="1:5" x14ac:dyDescent="0.35">
      <c r="A574" s="89">
        <v>45414</v>
      </c>
      <c r="B574" s="123" t="s">
        <v>899</v>
      </c>
      <c r="C574" s="126">
        <v>1300</v>
      </c>
      <c r="D574" s="87" t="s">
        <v>210</v>
      </c>
      <c r="E574" s="23" t="s">
        <v>917</v>
      </c>
    </row>
    <row r="575" spans="1:5" x14ac:dyDescent="0.35">
      <c r="A575" s="89">
        <v>45415</v>
      </c>
      <c r="B575" s="123" t="s">
        <v>900</v>
      </c>
      <c r="C575" s="126">
        <v>1300</v>
      </c>
      <c r="D575" s="87" t="s">
        <v>210</v>
      </c>
      <c r="E575" s="87"/>
    </row>
    <row r="576" spans="1:5" x14ac:dyDescent="0.35">
      <c r="A576" s="89">
        <v>45416</v>
      </c>
      <c r="B576" s="123" t="s">
        <v>901</v>
      </c>
      <c r="C576" s="126">
        <v>1330</v>
      </c>
      <c r="D576" s="87" t="s">
        <v>210</v>
      </c>
      <c r="E576" s="87"/>
    </row>
    <row r="577" spans="1:5" x14ac:dyDescent="0.35">
      <c r="A577" s="89">
        <v>45417</v>
      </c>
      <c r="B577" s="123" t="s">
        <v>902</v>
      </c>
      <c r="C577" s="126">
        <v>1200</v>
      </c>
      <c r="D577" s="87" t="s">
        <v>210</v>
      </c>
      <c r="E577" s="87"/>
    </row>
    <row r="578" spans="1:5" x14ac:dyDescent="0.35">
      <c r="A578" s="87"/>
      <c r="B578" s="87"/>
      <c r="C578" s="126"/>
      <c r="D578" s="87"/>
      <c r="E578" s="87"/>
    </row>
    <row r="579" spans="1:5" x14ac:dyDescent="0.35">
      <c r="A579" s="89">
        <v>45429</v>
      </c>
      <c r="B579" s="87" t="s">
        <v>911</v>
      </c>
      <c r="C579" s="107">
        <v>0.125</v>
      </c>
      <c r="D579" s="87" t="s">
        <v>194</v>
      </c>
      <c r="E579" s="24" t="s">
        <v>916</v>
      </c>
    </row>
    <row r="580" spans="1:5" x14ac:dyDescent="0.35">
      <c r="A580" s="89">
        <v>45430</v>
      </c>
      <c r="B580" s="87" t="s">
        <v>912</v>
      </c>
      <c r="C580" s="107">
        <v>0.125</v>
      </c>
      <c r="D580" s="87" t="s">
        <v>194</v>
      </c>
      <c r="E580" s="87"/>
    </row>
    <row r="581" spans="1:5" x14ac:dyDescent="0.35">
      <c r="A581" s="89">
        <v>45431</v>
      </c>
      <c r="B581" s="87" t="s">
        <v>913</v>
      </c>
      <c r="C581" s="107">
        <v>0.125</v>
      </c>
      <c r="D581" s="87" t="s">
        <v>194</v>
      </c>
      <c r="E581" s="87"/>
    </row>
    <row r="582" spans="1:5" x14ac:dyDescent="0.35">
      <c r="A582" s="89">
        <v>45432</v>
      </c>
      <c r="B582" s="87" t="s">
        <v>914</v>
      </c>
      <c r="C582" s="107">
        <v>0.125</v>
      </c>
      <c r="D582" s="87" t="s">
        <v>194</v>
      </c>
      <c r="E582" s="87"/>
    </row>
    <row r="583" spans="1:5" x14ac:dyDescent="0.35">
      <c r="A583" s="87"/>
      <c r="B583" s="87"/>
      <c r="C583" s="126"/>
      <c r="D583" s="87"/>
      <c r="E583" s="87"/>
    </row>
    <row r="584" spans="1:5" x14ac:dyDescent="0.35">
      <c r="A584" s="55" t="s">
        <v>308</v>
      </c>
      <c r="B584" s="55" t="s">
        <v>1024</v>
      </c>
      <c r="C584" s="55" t="s">
        <v>310</v>
      </c>
      <c r="D584" s="55" t="s">
        <v>311</v>
      </c>
      <c r="E584" s="55" t="s">
        <v>312</v>
      </c>
    </row>
    <row r="585" spans="1:5" x14ac:dyDescent="0.35">
      <c r="A585" s="89">
        <v>45463</v>
      </c>
      <c r="B585" s="171" t="s">
        <v>1025</v>
      </c>
      <c r="C585" s="126">
        <v>1200</v>
      </c>
      <c r="D585" s="87" t="s">
        <v>195</v>
      </c>
      <c r="E585" s="24" t="s">
        <v>898</v>
      </c>
    </row>
    <row r="586" spans="1:5" x14ac:dyDescent="0.35">
      <c r="A586" s="89">
        <v>45464</v>
      </c>
      <c r="B586" s="171" t="s">
        <v>1026</v>
      </c>
      <c r="C586" s="126">
        <v>1200</v>
      </c>
      <c r="D586" s="87"/>
      <c r="E586" s="87"/>
    </row>
    <row r="587" spans="1:5" x14ac:dyDescent="0.35">
      <c r="A587" s="89">
        <v>45465</v>
      </c>
      <c r="B587" s="171" t="s">
        <v>1027</v>
      </c>
      <c r="C587" s="126">
        <v>1200</v>
      </c>
      <c r="D587" s="87"/>
      <c r="E587" s="87"/>
    </row>
    <row r="588" spans="1:5" x14ac:dyDescent="0.35">
      <c r="A588" s="89">
        <v>45466</v>
      </c>
      <c r="B588" s="171" t="s">
        <v>1028</v>
      </c>
      <c r="C588" s="126">
        <v>1200</v>
      </c>
      <c r="D588" s="87"/>
      <c r="E588" s="87"/>
    </row>
    <row r="589" spans="1:5" x14ac:dyDescent="0.35">
      <c r="A589" s="87"/>
      <c r="B589" s="87"/>
      <c r="C589" s="126"/>
      <c r="D589" s="87"/>
      <c r="E589" s="87"/>
    </row>
    <row r="590" spans="1:5" x14ac:dyDescent="0.35">
      <c r="A590" s="89">
        <v>45449</v>
      </c>
      <c r="B590" s="92" t="s">
        <v>1029</v>
      </c>
      <c r="C590" s="126">
        <v>1900</v>
      </c>
      <c r="D590" s="87" t="s">
        <v>210</v>
      </c>
      <c r="E590" s="24" t="s">
        <v>1037</v>
      </c>
    </row>
    <row r="591" spans="1:5" x14ac:dyDescent="0.35">
      <c r="A591" s="89">
        <v>45450</v>
      </c>
      <c r="B591" s="92" t="s">
        <v>1030</v>
      </c>
      <c r="C591" s="126">
        <v>1900</v>
      </c>
      <c r="D591" s="87"/>
      <c r="E591" s="87"/>
    </row>
    <row r="592" spans="1:5" x14ac:dyDescent="0.35">
      <c r="A592" s="89">
        <v>45451</v>
      </c>
      <c r="B592" s="92" t="s">
        <v>1031</v>
      </c>
      <c r="C592" s="126">
        <v>1900</v>
      </c>
      <c r="D592" s="87"/>
      <c r="E592" s="87"/>
    </row>
    <row r="593" spans="1:5" x14ac:dyDescent="0.35">
      <c r="A593" s="89">
        <v>45452</v>
      </c>
      <c r="B593" s="92" t="s">
        <v>1032</v>
      </c>
      <c r="C593" s="126">
        <v>1830</v>
      </c>
      <c r="D593" s="87"/>
      <c r="E593" s="87"/>
    </row>
    <row r="594" spans="1:5" x14ac:dyDescent="0.35">
      <c r="A594" s="87"/>
      <c r="B594" s="87"/>
      <c r="C594" s="126"/>
      <c r="D594" s="87"/>
      <c r="E594" s="87"/>
    </row>
    <row r="595" spans="1:5" x14ac:dyDescent="0.35">
      <c r="A595" s="89">
        <v>45450</v>
      </c>
      <c r="B595" s="87" t="s">
        <v>1033</v>
      </c>
      <c r="C595" s="107">
        <v>8.3333333333333329E-2</v>
      </c>
      <c r="D595" s="87" t="s">
        <v>193</v>
      </c>
      <c r="E595" s="24" t="s">
        <v>1038</v>
      </c>
    </row>
    <row r="596" spans="1:5" x14ac:dyDescent="0.35">
      <c r="A596" s="89">
        <v>45451</v>
      </c>
      <c r="B596" s="87" t="s">
        <v>1034</v>
      </c>
      <c r="C596" s="107">
        <v>8.3333333333333329E-2</v>
      </c>
      <c r="D596" s="87"/>
      <c r="E596" s="87"/>
    </row>
    <row r="597" spans="1:5" x14ac:dyDescent="0.35">
      <c r="A597" s="89">
        <v>45452</v>
      </c>
      <c r="B597" s="87" t="s">
        <v>1035</v>
      </c>
      <c r="C597" s="107">
        <v>2.0833333333333332E-2</v>
      </c>
      <c r="D597" s="87"/>
      <c r="E597" s="87"/>
    </row>
    <row r="598" spans="1:5" x14ac:dyDescent="0.35">
      <c r="A598" s="89">
        <v>45453</v>
      </c>
      <c r="B598" s="87" t="s">
        <v>1036</v>
      </c>
      <c r="C598" s="107">
        <v>2.0833333333333332E-2</v>
      </c>
      <c r="D598" s="87"/>
      <c r="E598" s="87"/>
    </row>
    <row r="599" spans="1:5" x14ac:dyDescent="0.35">
      <c r="A599" s="87"/>
      <c r="B599" s="87"/>
      <c r="C599" s="126"/>
      <c r="D599" s="87"/>
      <c r="E599" s="87"/>
    </row>
    <row r="600" spans="1:5" x14ac:dyDescent="0.35">
      <c r="A600" s="89">
        <v>45464</v>
      </c>
      <c r="B600" s="87" t="s">
        <v>1327</v>
      </c>
      <c r="C600" s="107">
        <v>0.16666666666666666</v>
      </c>
      <c r="D600" s="87" t="s">
        <v>194</v>
      </c>
      <c r="E600" s="24" t="s">
        <v>1364</v>
      </c>
    </row>
    <row r="601" spans="1:5" x14ac:dyDescent="0.35">
      <c r="A601" s="89">
        <v>45465</v>
      </c>
      <c r="B601" s="87" t="s">
        <v>1330</v>
      </c>
      <c r="C601" s="107">
        <v>0.16666666666666666</v>
      </c>
      <c r="D601" s="87"/>
      <c r="E601" s="87"/>
    </row>
    <row r="602" spans="1:5" x14ac:dyDescent="0.35">
      <c r="A602" s="89">
        <v>45466</v>
      </c>
      <c r="B602" s="87" t="s">
        <v>1332</v>
      </c>
      <c r="C602" s="107">
        <v>4.1666666666666664E-2</v>
      </c>
      <c r="D602" s="87"/>
      <c r="E602" s="87"/>
    </row>
    <row r="603" spans="1:5" x14ac:dyDescent="0.35">
      <c r="A603" s="89">
        <v>45467</v>
      </c>
      <c r="B603" s="87" t="s">
        <v>1334</v>
      </c>
      <c r="C603" s="107">
        <v>0</v>
      </c>
      <c r="D603" s="87"/>
      <c r="E603" s="87"/>
    </row>
    <row r="604" spans="1:5" x14ac:dyDescent="0.35">
      <c r="A604" s="87"/>
      <c r="B604" s="87"/>
      <c r="C604" s="126"/>
      <c r="D604" s="87"/>
      <c r="E604" s="87"/>
    </row>
    <row r="605" spans="1:5" x14ac:dyDescent="0.35">
      <c r="A605" s="87"/>
      <c r="B605" s="87"/>
      <c r="C605" s="126"/>
      <c r="D605" s="87"/>
      <c r="E605" s="87"/>
    </row>
    <row r="606" spans="1:5" x14ac:dyDescent="0.35">
      <c r="A606" s="55" t="s">
        <v>308</v>
      </c>
      <c r="B606" s="55" t="s">
        <v>1674</v>
      </c>
      <c r="C606" s="55" t="s">
        <v>310</v>
      </c>
      <c r="D606" s="55" t="s">
        <v>311</v>
      </c>
      <c r="E606" s="55" t="s">
        <v>312</v>
      </c>
    </row>
    <row r="607" spans="1:5" ht="29.5" thickBot="1" x14ac:dyDescent="0.4">
      <c r="A607" s="89">
        <v>45484</v>
      </c>
      <c r="B607" s="186" t="s">
        <v>1345</v>
      </c>
      <c r="C607" s="199" t="s">
        <v>1714</v>
      </c>
      <c r="D607" s="198" t="s">
        <v>1675</v>
      </c>
      <c r="E607" s="23" t="s">
        <v>1710</v>
      </c>
    </row>
    <row r="608" spans="1:5" ht="15" thickBot="1" x14ac:dyDescent="0.4">
      <c r="A608" s="89">
        <v>45485</v>
      </c>
      <c r="B608" s="186" t="s">
        <v>1348</v>
      </c>
      <c r="C608" s="200" t="s">
        <v>1715</v>
      </c>
      <c r="D608" s="87"/>
      <c r="E608" s="87"/>
    </row>
    <row r="609" spans="1:5" ht="15" thickBot="1" x14ac:dyDescent="0.4">
      <c r="A609" s="89">
        <v>45486</v>
      </c>
      <c r="B609" s="186" t="s">
        <v>1350</v>
      </c>
      <c r="C609" s="200" t="s">
        <v>1716</v>
      </c>
      <c r="D609" s="87"/>
      <c r="E609" s="87"/>
    </row>
    <row r="610" spans="1:5" ht="15" thickBot="1" x14ac:dyDescent="0.4">
      <c r="A610" s="89">
        <v>45487</v>
      </c>
      <c r="B610" s="186" t="s">
        <v>1352</v>
      </c>
      <c r="C610" s="200" t="s">
        <v>1716</v>
      </c>
      <c r="D610" s="87"/>
      <c r="E610" s="87"/>
    </row>
    <row r="611" spans="1:5" ht="15" thickBot="1" x14ac:dyDescent="0.4">
      <c r="A611" s="87"/>
      <c r="B611" s="87"/>
      <c r="C611" s="199"/>
      <c r="D611" s="87"/>
      <c r="E611" s="87"/>
    </row>
    <row r="612" spans="1:5" ht="15" thickBot="1" x14ac:dyDescent="0.4">
      <c r="A612" s="89">
        <v>45484</v>
      </c>
      <c r="B612" s="158" t="s">
        <v>1676</v>
      </c>
      <c r="C612" s="200" t="s">
        <v>1717</v>
      </c>
      <c r="D612" s="87" t="s">
        <v>210</v>
      </c>
      <c r="E612" s="23" t="s">
        <v>1708</v>
      </c>
    </row>
    <row r="613" spans="1:5" ht="15" thickBot="1" x14ac:dyDescent="0.4">
      <c r="A613" s="89">
        <v>45485</v>
      </c>
      <c r="B613" s="158" t="s">
        <v>1679</v>
      </c>
      <c r="C613" s="199" t="s">
        <v>1718</v>
      </c>
      <c r="D613" s="87" t="s">
        <v>1707</v>
      </c>
      <c r="E613" s="23" t="s">
        <v>1709</v>
      </c>
    </row>
    <row r="614" spans="1:5" ht="15" thickBot="1" x14ac:dyDescent="0.4">
      <c r="A614" s="89">
        <v>45486</v>
      </c>
      <c r="B614" s="158" t="s">
        <v>1681</v>
      </c>
      <c r="C614" s="200" t="s">
        <v>1719</v>
      </c>
      <c r="D614" s="87"/>
      <c r="E614" s="87"/>
    </row>
    <row r="615" spans="1:5" ht="15" thickBot="1" x14ac:dyDescent="0.4">
      <c r="A615" s="89">
        <v>45487</v>
      </c>
      <c r="B615" s="158" t="s">
        <v>1683</v>
      </c>
      <c r="C615" s="200" t="s">
        <v>1720</v>
      </c>
      <c r="D615" s="87"/>
      <c r="E615" s="87"/>
    </row>
    <row r="616" spans="1:5" ht="15" thickBot="1" x14ac:dyDescent="0.4">
      <c r="A616" s="87"/>
      <c r="B616" s="87"/>
      <c r="C616" s="199"/>
      <c r="D616" s="87"/>
      <c r="E616" s="87"/>
    </row>
    <row r="617" spans="1:5" ht="15" thickBot="1" x14ac:dyDescent="0.4">
      <c r="A617" s="89">
        <v>45499</v>
      </c>
      <c r="B617" s="186" t="s">
        <v>1512</v>
      </c>
      <c r="C617" s="200" t="s">
        <v>1721</v>
      </c>
      <c r="D617" s="87" t="s">
        <v>193</v>
      </c>
      <c r="E617" s="23" t="s">
        <v>1711</v>
      </c>
    </row>
    <row r="618" spans="1:5" ht="15" thickBot="1" x14ac:dyDescent="0.4">
      <c r="A618" s="89">
        <v>45500</v>
      </c>
      <c r="B618" s="186" t="s">
        <v>1515</v>
      </c>
      <c r="C618" s="200" t="s">
        <v>1722</v>
      </c>
      <c r="D618" s="87"/>
      <c r="E618" s="87"/>
    </row>
    <row r="619" spans="1:5" ht="15" thickBot="1" x14ac:dyDescent="0.4">
      <c r="A619" s="89">
        <v>45501</v>
      </c>
      <c r="B619" s="186" t="s">
        <v>1517</v>
      </c>
      <c r="C619" s="200" t="s">
        <v>1723</v>
      </c>
      <c r="D619" s="87"/>
      <c r="E619" s="87"/>
    </row>
    <row r="620" spans="1:5" x14ac:dyDescent="0.35">
      <c r="A620" s="217">
        <v>45502</v>
      </c>
      <c r="B620" s="218" t="s">
        <v>1519</v>
      </c>
      <c r="C620" s="219" t="s">
        <v>1724</v>
      </c>
      <c r="D620" s="220"/>
      <c r="E620" s="220"/>
    </row>
    <row r="621" spans="1:5" x14ac:dyDescent="0.35">
      <c r="A621" s="55" t="s">
        <v>308</v>
      </c>
      <c r="B621" s="55" t="s">
        <v>1919</v>
      </c>
      <c r="C621" s="55" t="s">
        <v>310</v>
      </c>
      <c r="D621" s="55" t="s">
        <v>311</v>
      </c>
      <c r="E621" s="55" t="s">
        <v>312</v>
      </c>
    </row>
    <row r="622" spans="1:5" x14ac:dyDescent="0.35">
      <c r="A622" s="89">
        <v>45520</v>
      </c>
      <c r="B622" s="216" t="s">
        <v>1921</v>
      </c>
      <c r="C622" s="221" t="s">
        <v>1938</v>
      </c>
      <c r="D622" s="87" t="s">
        <v>193</v>
      </c>
      <c r="E622" s="222" t="s">
        <v>1943</v>
      </c>
    </row>
    <row r="623" spans="1:5" x14ac:dyDescent="0.35">
      <c r="A623" s="89">
        <v>45521</v>
      </c>
      <c r="B623" s="216" t="s">
        <v>1922</v>
      </c>
      <c r="C623" s="221" t="s">
        <v>1938</v>
      </c>
      <c r="D623" s="87"/>
      <c r="E623" s="168"/>
    </row>
    <row r="624" spans="1:5" x14ac:dyDescent="0.35">
      <c r="A624" s="89">
        <v>45522</v>
      </c>
      <c r="B624" s="216" t="s">
        <v>1923</v>
      </c>
      <c r="C624" s="221" t="s">
        <v>1723</v>
      </c>
      <c r="D624" s="87"/>
      <c r="E624" s="168"/>
    </row>
    <row r="625" spans="1:5" x14ac:dyDescent="0.35">
      <c r="A625" s="89">
        <v>45523</v>
      </c>
      <c r="B625" s="216" t="s">
        <v>1924</v>
      </c>
      <c r="C625" s="221" t="s">
        <v>1723</v>
      </c>
      <c r="D625" s="87"/>
      <c r="E625" s="168"/>
    </row>
    <row r="626" spans="1:5" x14ac:dyDescent="0.35">
      <c r="A626" s="87"/>
      <c r="B626" s="87"/>
      <c r="C626" s="126"/>
      <c r="D626" s="87"/>
      <c r="E626" s="168"/>
    </row>
    <row r="627" spans="1:5" x14ac:dyDescent="0.35">
      <c r="A627" s="89">
        <v>45527</v>
      </c>
      <c r="B627" s="103" t="s">
        <v>1925</v>
      </c>
      <c r="C627" s="221" t="s">
        <v>1939</v>
      </c>
      <c r="D627" s="87" t="s">
        <v>193</v>
      </c>
      <c r="E627" s="222" t="s">
        <v>1944</v>
      </c>
    </row>
    <row r="628" spans="1:5" x14ac:dyDescent="0.35">
      <c r="A628" s="89">
        <v>45528</v>
      </c>
      <c r="B628" s="103" t="s">
        <v>1926</v>
      </c>
      <c r="C628" s="221" t="s">
        <v>1939</v>
      </c>
      <c r="D628" s="87"/>
      <c r="E628" s="168"/>
    </row>
    <row r="629" spans="1:5" x14ac:dyDescent="0.35">
      <c r="A629" s="89">
        <v>45529</v>
      </c>
      <c r="B629" s="103" t="s">
        <v>1927</v>
      </c>
      <c r="C629" s="221" t="s">
        <v>1723</v>
      </c>
      <c r="D629" s="87"/>
      <c r="E629" s="168"/>
    </row>
    <row r="630" spans="1:5" x14ac:dyDescent="0.35">
      <c r="A630" s="89">
        <v>45530</v>
      </c>
      <c r="B630" s="103" t="s">
        <v>1928</v>
      </c>
      <c r="C630" s="221" t="s">
        <v>1723</v>
      </c>
      <c r="D630" s="87"/>
      <c r="E630" s="168"/>
    </row>
    <row r="631" spans="1:5" x14ac:dyDescent="0.35">
      <c r="A631" s="87"/>
      <c r="B631" s="87"/>
      <c r="C631" s="126"/>
      <c r="D631" s="87"/>
      <c r="E631" s="168"/>
    </row>
    <row r="632" spans="1:5" x14ac:dyDescent="0.35">
      <c r="A632" s="89">
        <v>45534</v>
      </c>
      <c r="B632" s="216" t="s">
        <v>1929</v>
      </c>
      <c r="C632" s="221" t="s">
        <v>1723</v>
      </c>
      <c r="D632" s="87" t="s">
        <v>193</v>
      </c>
      <c r="E632" s="222" t="s">
        <v>1945</v>
      </c>
    </row>
    <row r="633" spans="1:5" x14ac:dyDescent="0.35">
      <c r="A633" s="89">
        <v>45535</v>
      </c>
      <c r="B633" s="216" t="s">
        <v>1930</v>
      </c>
      <c r="C633" s="221" t="s">
        <v>1723</v>
      </c>
      <c r="D633" s="87"/>
      <c r="E633" s="168"/>
    </row>
    <row r="634" spans="1:5" x14ac:dyDescent="0.35">
      <c r="A634" s="89">
        <v>45536</v>
      </c>
      <c r="B634" s="216" t="s">
        <v>1931</v>
      </c>
      <c r="C634" s="221" t="s">
        <v>1940</v>
      </c>
      <c r="D634" s="87"/>
      <c r="E634" s="168"/>
    </row>
    <row r="635" spans="1:5" x14ac:dyDescent="0.35">
      <c r="A635" s="89">
        <v>45537</v>
      </c>
      <c r="B635" s="216" t="s">
        <v>1932</v>
      </c>
      <c r="C635" s="221" t="s">
        <v>1941</v>
      </c>
      <c r="D635" s="87"/>
      <c r="E635" s="87"/>
    </row>
    <row r="636" spans="1:5" x14ac:dyDescent="0.35">
      <c r="A636" s="87"/>
      <c r="B636" s="87"/>
      <c r="C636" s="126"/>
      <c r="D636" s="87"/>
      <c r="E636" s="87"/>
    </row>
    <row r="637" spans="1:5" x14ac:dyDescent="0.35">
      <c r="A637" s="87"/>
      <c r="B637" s="87"/>
      <c r="C637" s="126"/>
      <c r="D637" s="87"/>
      <c r="E637" s="87"/>
    </row>
    <row r="638" spans="1:5" x14ac:dyDescent="0.35">
      <c r="A638" s="89">
        <v>45548</v>
      </c>
      <c r="B638" s="87" t="s">
        <v>1933</v>
      </c>
      <c r="C638" s="126" t="s">
        <v>1942</v>
      </c>
      <c r="D638" s="23" t="s">
        <v>1937</v>
      </c>
      <c r="E638" s="87" t="s">
        <v>1920</v>
      </c>
    </row>
    <row r="639" spans="1:5" x14ac:dyDescent="0.35">
      <c r="A639" s="89">
        <v>45549</v>
      </c>
      <c r="B639" s="87" t="s">
        <v>1934</v>
      </c>
      <c r="C639" s="126" t="s">
        <v>1942</v>
      </c>
      <c r="D639" s="23" t="s">
        <v>1937</v>
      </c>
      <c r="E639" s="87"/>
    </row>
    <row r="640" spans="1:5" x14ac:dyDescent="0.35">
      <c r="A640" s="89">
        <v>45550</v>
      </c>
      <c r="B640" s="87" t="s">
        <v>1935</v>
      </c>
      <c r="C640" s="126" t="s">
        <v>1942</v>
      </c>
      <c r="D640" s="23" t="s">
        <v>1937</v>
      </c>
      <c r="E640" s="87"/>
    </row>
    <row r="641" spans="1:5" x14ac:dyDescent="0.35">
      <c r="A641" s="89">
        <v>45551</v>
      </c>
      <c r="B641" s="87" t="s">
        <v>1936</v>
      </c>
      <c r="C641" s="126" t="s">
        <v>1942</v>
      </c>
      <c r="D641" s="23" t="s">
        <v>1937</v>
      </c>
      <c r="E641" s="87"/>
    </row>
    <row r="642" spans="1:5" x14ac:dyDescent="0.35">
      <c r="A642" s="87"/>
      <c r="B642" s="87"/>
      <c r="C642" s="126"/>
      <c r="D642" s="87"/>
      <c r="E642" s="87"/>
    </row>
    <row r="643" spans="1:5" x14ac:dyDescent="0.35">
      <c r="A643" s="87"/>
      <c r="B643" s="87"/>
      <c r="C643" s="126"/>
      <c r="D643" s="87"/>
      <c r="E643" s="87"/>
    </row>
    <row r="644" spans="1:5" x14ac:dyDescent="0.35">
      <c r="A644" s="87"/>
      <c r="B644" s="87"/>
      <c r="C644" s="126"/>
      <c r="D644" s="87"/>
      <c r="E644" s="87"/>
    </row>
    <row r="645" spans="1:5" x14ac:dyDescent="0.35">
      <c r="A645" s="87"/>
      <c r="B645" s="87"/>
      <c r="C645" s="126"/>
      <c r="D645" s="87"/>
      <c r="E645" s="87"/>
    </row>
    <row r="646" spans="1:5" x14ac:dyDescent="0.35">
      <c r="A646" s="87"/>
      <c r="B646" s="87"/>
      <c r="C646" s="126"/>
      <c r="D646" s="87"/>
      <c r="E646" s="87"/>
    </row>
    <row r="647" spans="1:5" x14ac:dyDescent="0.35">
      <c r="A647" s="87"/>
      <c r="B647" s="87"/>
      <c r="C647" s="126"/>
      <c r="D647" s="87"/>
      <c r="E647" s="87"/>
    </row>
    <row r="648" spans="1:5" x14ac:dyDescent="0.35">
      <c r="A648" s="87"/>
      <c r="B648" s="87"/>
      <c r="C648" s="126"/>
      <c r="D648" s="87"/>
      <c r="E648" s="87"/>
    </row>
    <row r="649" spans="1:5" x14ac:dyDescent="0.35">
      <c r="A649" s="87"/>
      <c r="B649" s="87"/>
      <c r="C649" s="126"/>
      <c r="D649" s="87"/>
      <c r="E649" s="87"/>
    </row>
  </sheetData>
  <mergeCells count="1">
    <mergeCell ref="D443:D445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A4A0-9325-409E-A7F8-33C55E643635}">
  <dimension ref="A1:AU172"/>
  <sheetViews>
    <sheetView zoomScale="40" zoomScaleNormal="40" workbookViewId="0">
      <pane xSplit="2" ySplit="4" topLeftCell="C73" activePane="bottomRight" state="frozen"/>
      <selection pane="topRight" activeCell="C1" sqref="C1"/>
      <selection pane="bottomLeft" activeCell="A5" sqref="A5"/>
      <selection pane="bottomRight" activeCell="M83" sqref="M83:M88"/>
    </sheetView>
  </sheetViews>
  <sheetFormatPr defaultColWidth="9.1796875" defaultRowHeight="26" x14ac:dyDescent="0.35"/>
  <cols>
    <col min="1" max="2" width="10.7265625" style="10" customWidth="1"/>
    <col min="3" max="9" width="43.6328125" style="10" customWidth="1"/>
    <col min="10" max="11" width="10.7265625" style="10" customWidth="1"/>
    <col min="12" max="12" width="25.453125" style="12" customWidth="1"/>
    <col min="13" max="47" width="9.1796875" style="12"/>
    <col min="48" max="16384" width="9.1796875" style="10"/>
  </cols>
  <sheetData>
    <row r="1" spans="1:47" s="1" customFormat="1" ht="24" customHeight="1" x14ac:dyDescent="0.35">
      <c r="A1" s="306" t="s">
        <v>0</v>
      </c>
      <c r="B1" s="307"/>
      <c r="C1" s="308"/>
      <c r="D1" s="309" t="s">
        <v>186</v>
      </c>
      <c r="E1" s="31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1" customFormat="1" x14ac:dyDescent="0.35">
      <c r="A2" s="4"/>
      <c r="B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1" customFormat="1" ht="32.25" customHeight="1" x14ac:dyDescent="0.35">
      <c r="A3" s="295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2</v>
      </c>
      <c r="K3" s="295" t="s">
        <v>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35">
      <c r="A4" s="296"/>
      <c r="B4" s="21" t="s">
        <v>90</v>
      </c>
      <c r="C4" s="3">
        <v>45208</v>
      </c>
      <c r="D4" s="3">
        <v>45208</v>
      </c>
      <c r="E4" s="3">
        <v>45208</v>
      </c>
      <c r="F4" s="3">
        <v>45208</v>
      </c>
      <c r="G4" s="3">
        <v>45208</v>
      </c>
      <c r="H4" s="3">
        <v>45208</v>
      </c>
      <c r="I4" s="3">
        <v>45208</v>
      </c>
      <c r="J4" s="21" t="s">
        <v>90</v>
      </c>
      <c r="K4" s="29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1" customFormat="1" ht="25.15" customHeight="1" x14ac:dyDescent="0.35">
      <c r="A5" s="265" t="s">
        <v>10</v>
      </c>
      <c r="B5" s="5" t="s">
        <v>10</v>
      </c>
      <c r="C5" s="31"/>
      <c r="D5" s="20"/>
      <c r="E5" s="20"/>
      <c r="F5" s="20"/>
      <c r="G5" s="20"/>
      <c r="H5" s="42"/>
      <c r="I5" s="42"/>
      <c r="J5" s="5" t="s">
        <v>10</v>
      </c>
      <c r="K5" s="265" t="s">
        <v>10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s="1" customFormat="1" ht="25.15" customHeight="1" x14ac:dyDescent="0.35">
      <c r="A6" s="266"/>
      <c r="B6" s="5" t="s">
        <v>91</v>
      </c>
      <c r="C6" s="31"/>
      <c r="D6" s="20"/>
      <c r="E6" s="20"/>
      <c r="F6" s="20"/>
      <c r="G6" s="20"/>
      <c r="H6" s="42"/>
      <c r="I6" s="42"/>
      <c r="J6" s="5" t="s">
        <v>91</v>
      </c>
      <c r="K6" s="26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1" customFormat="1" ht="25.15" customHeight="1" x14ac:dyDescent="0.35">
      <c r="A7" s="266"/>
      <c r="B7" s="5" t="s">
        <v>92</v>
      </c>
      <c r="C7" s="31"/>
      <c r="D7" s="20"/>
      <c r="E7" s="20"/>
      <c r="F7" s="20"/>
      <c r="G7" s="20"/>
      <c r="H7" s="42"/>
      <c r="I7" s="42"/>
      <c r="J7" s="5" t="s">
        <v>92</v>
      </c>
      <c r="K7" s="26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s="1" customFormat="1" ht="25.15" customHeight="1" x14ac:dyDescent="0.35">
      <c r="A8" s="266"/>
      <c r="B8" s="5" t="s">
        <v>11</v>
      </c>
      <c r="C8" s="42"/>
      <c r="D8" s="20"/>
      <c r="E8" s="20"/>
      <c r="F8" s="20"/>
      <c r="G8" s="20"/>
      <c r="H8" s="42"/>
      <c r="I8" s="42"/>
      <c r="J8" s="5" t="s">
        <v>11</v>
      </c>
      <c r="K8" s="26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s="1" customFormat="1" ht="25.15" customHeight="1" x14ac:dyDescent="0.35">
      <c r="A9" s="266"/>
      <c r="B9" s="5" t="s">
        <v>69</v>
      </c>
      <c r="C9" s="42"/>
      <c r="D9" s="20"/>
      <c r="E9" s="20"/>
      <c r="F9" s="20"/>
      <c r="G9" s="20"/>
      <c r="H9" s="42"/>
      <c r="I9" s="42"/>
      <c r="J9" s="5" t="s">
        <v>69</v>
      </c>
      <c r="K9" s="26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s="1" customFormat="1" ht="25.15" customHeight="1" x14ac:dyDescent="0.35">
      <c r="A10" s="267"/>
      <c r="B10" s="5" t="s">
        <v>93</v>
      </c>
      <c r="C10" s="42"/>
      <c r="D10" s="20"/>
      <c r="E10" s="20"/>
      <c r="F10" s="20"/>
      <c r="G10" s="20"/>
      <c r="H10" s="42"/>
      <c r="I10" s="42"/>
      <c r="J10" s="5" t="s">
        <v>93</v>
      </c>
      <c r="K10" s="26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s="1" customFormat="1" ht="25.15" customHeight="1" x14ac:dyDescent="0.35">
      <c r="A11" s="265" t="s">
        <v>12</v>
      </c>
      <c r="B11" s="5" t="s">
        <v>12</v>
      </c>
      <c r="C11" s="42"/>
      <c r="D11" s="42"/>
      <c r="E11" s="42"/>
      <c r="F11" s="42"/>
      <c r="G11" s="42"/>
      <c r="H11" s="42"/>
      <c r="I11" s="42"/>
      <c r="J11" s="5" t="s">
        <v>12</v>
      </c>
      <c r="K11" s="265" t="s">
        <v>12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s="1" customFormat="1" ht="25.15" customHeight="1" x14ac:dyDescent="0.35">
      <c r="A12" s="266"/>
      <c r="B12" s="5" t="s">
        <v>94</v>
      </c>
      <c r="C12" s="42"/>
      <c r="D12" s="42"/>
      <c r="E12" s="42"/>
      <c r="F12" s="42"/>
      <c r="G12" s="42"/>
      <c r="H12" s="42"/>
      <c r="I12" s="42"/>
      <c r="J12" s="5" t="s">
        <v>94</v>
      </c>
      <c r="K12" s="26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s="1" customFormat="1" ht="25.15" customHeight="1" x14ac:dyDescent="0.35">
      <c r="A13" s="266"/>
      <c r="B13" s="5" t="s">
        <v>70</v>
      </c>
      <c r="C13" s="42"/>
      <c r="D13" s="42"/>
      <c r="E13" s="42"/>
      <c r="F13" s="42"/>
      <c r="G13" s="42"/>
      <c r="H13" s="42"/>
      <c r="I13" s="42"/>
      <c r="J13" s="5" t="s">
        <v>70</v>
      </c>
      <c r="K13" s="26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s="1" customFormat="1" ht="25.15" customHeight="1" x14ac:dyDescent="0.35">
      <c r="A14" s="266"/>
      <c r="B14" s="5" t="s">
        <v>13</v>
      </c>
      <c r="C14" s="42"/>
      <c r="D14" s="42"/>
      <c r="E14" s="42"/>
      <c r="F14" s="42"/>
      <c r="G14" s="42"/>
      <c r="H14" s="42"/>
      <c r="I14" s="42"/>
      <c r="J14" s="5" t="s">
        <v>13</v>
      </c>
      <c r="K14" s="26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s="1" customFormat="1" ht="25.15" customHeight="1" x14ac:dyDescent="0.35">
      <c r="A15" s="266"/>
      <c r="B15" s="5" t="s">
        <v>95</v>
      </c>
      <c r="C15" s="42"/>
      <c r="D15" s="42"/>
      <c r="E15" s="42"/>
      <c r="F15" s="42"/>
      <c r="G15" s="42"/>
      <c r="H15" s="42"/>
      <c r="I15" s="42"/>
      <c r="J15" s="5" t="s">
        <v>95</v>
      </c>
      <c r="K15" s="26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s="1" customFormat="1" ht="25.15" customHeight="1" x14ac:dyDescent="0.35">
      <c r="A16" s="267"/>
      <c r="B16" s="5" t="s">
        <v>96</v>
      </c>
      <c r="C16" s="42"/>
      <c r="D16" s="42"/>
      <c r="E16" s="42"/>
      <c r="F16" s="42"/>
      <c r="G16" s="42"/>
      <c r="H16" s="42"/>
      <c r="I16" s="42"/>
      <c r="J16" s="5" t="s">
        <v>96</v>
      </c>
      <c r="K16" s="26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s="1" customFormat="1" ht="25.15" customHeight="1" x14ac:dyDescent="0.35">
      <c r="A17" s="265" t="s">
        <v>14</v>
      </c>
      <c r="B17" s="5" t="s">
        <v>14</v>
      </c>
      <c r="C17" s="42"/>
      <c r="D17" s="42"/>
      <c r="E17" s="42"/>
      <c r="F17" s="42"/>
      <c r="G17" s="42"/>
      <c r="H17" s="42"/>
      <c r="I17" s="42"/>
      <c r="J17" s="5" t="s">
        <v>14</v>
      </c>
      <c r="K17" s="265" t="s">
        <v>14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s="1" customFormat="1" ht="25.15" customHeight="1" x14ac:dyDescent="0.35">
      <c r="A18" s="266"/>
      <c r="B18" s="5" t="s">
        <v>97</v>
      </c>
      <c r="C18" s="42"/>
      <c r="D18" s="42"/>
      <c r="E18" s="42"/>
      <c r="F18" s="42"/>
      <c r="G18" s="42"/>
      <c r="H18" s="42"/>
      <c r="I18" s="42"/>
      <c r="J18" s="5" t="s">
        <v>97</v>
      </c>
      <c r="K18" s="26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s="1" customFormat="1" ht="25.15" customHeight="1" x14ac:dyDescent="0.35">
      <c r="A19" s="266"/>
      <c r="B19" s="5" t="s">
        <v>98</v>
      </c>
      <c r="C19" s="42"/>
      <c r="D19" s="42"/>
      <c r="E19" s="42"/>
      <c r="F19" s="42"/>
      <c r="G19" s="42"/>
      <c r="H19" s="42"/>
      <c r="I19" s="42"/>
      <c r="J19" s="5" t="s">
        <v>98</v>
      </c>
      <c r="K19" s="26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s="1" customFormat="1" ht="25.15" customHeight="1" x14ac:dyDescent="0.35">
      <c r="A20" s="266"/>
      <c r="B20" s="5" t="s">
        <v>15</v>
      </c>
      <c r="C20" s="42"/>
      <c r="D20" s="42"/>
      <c r="E20" s="42"/>
      <c r="F20" s="42"/>
      <c r="G20" s="42"/>
      <c r="H20" s="42"/>
      <c r="I20" s="42"/>
      <c r="J20" s="5" t="s">
        <v>15</v>
      </c>
      <c r="K20" s="26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s="1" customFormat="1" ht="25.15" customHeight="1" x14ac:dyDescent="0.35">
      <c r="A21" s="266"/>
      <c r="B21" s="5" t="s">
        <v>99</v>
      </c>
      <c r="C21" s="42"/>
      <c r="D21" s="42"/>
      <c r="E21" s="42"/>
      <c r="F21" s="42"/>
      <c r="G21" s="42"/>
      <c r="H21" s="42"/>
      <c r="I21" s="42"/>
      <c r="J21" s="5" t="s">
        <v>99</v>
      </c>
      <c r="K21" s="26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s="1" customFormat="1" ht="25.15" customHeight="1" x14ac:dyDescent="0.35">
      <c r="A22" s="267"/>
      <c r="B22" s="5" t="s">
        <v>100</v>
      </c>
      <c r="C22" s="42"/>
      <c r="D22" s="42"/>
      <c r="E22" s="42"/>
      <c r="F22" s="42"/>
      <c r="G22" s="42"/>
      <c r="H22" s="42"/>
      <c r="I22" s="42"/>
      <c r="J22" s="5" t="s">
        <v>100</v>
      </c>
      <c r="K22" s="26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s="1" customFormat="1" ht="25.15" customHeight="1" x14ac:dyDescent="0.35">
      <c r="A23" s="265" t="s">
        <v>16</v>
      </c>
      <c r="B23" s="5" t="s">
        <v>16</v>
      </c>
      <c r="C23" s="42"/>
      <c r="D23" s="42"/>
      <c r="E23" s="42"/>
      <c r="F23" s="42"/>
      <c r="G23" s="42"/>
      <c r="H23" s="42"/>
      <c r="I23" s="42"/>
      <c r="J23" s="5" t="s">
        <v>16</v>
      </c>
      <c r="K23" s="265" t="s">
        <v>16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s="1" customFormat="1" ht="25.15" customHeight="1" x14ac:dyDescent="0.35">
      <c r="A24" s="266"/>
      <c r="B24" s="5" t="s">
        <v>102</v>
      </c>
      <c r="C24" s="42"/>
      <c r="D24" s="42"/>
      <c r="E24" s="42"/>
      <c r="F24" s="42"/>
      <c r="G24" s="42"/>
      <c r="H24" s="42"/>
      <c r="I24" s="42"/>
      <c r="J24" s="5" t="s">
        <v>102</v>
      </c>
      <c r="K24" s="26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s="1" customFormat="1" ht="25.15" customHeight="1" x14ac:dyDescent="0.35">
      <c r="A25" s="266"/>
      <c r="B25" s="5" t="s">
        <v>103</v>
      </c>
      <c r="C25" s="42"/>
      <c r="D25" s="42"/>
      <c r="E25" s="42"/>
      <c r="F25" s="42"/>
      <c r="G25" s="42"/>
      <c r="H25" s="42"/>
      <c r="I25" s="42"/>
      <c r="J25" s="5" t="s">
        <v>103</v>
      </c>
      <c r="K25" s="26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s="1" customFormat="1" ht="24.75" customHeight="1" x14ac:dyDescent="0.35">
      <c r="A26" s="266"/>
      <c r="B26" s="5" t="s">
        <v>17</v>
      </c>
      <c r="C26" s="31"/>
      <c r="D26" s="42"/>
      <c r="E26" s="42"/>
      <c r="F26" s="42"/>
      <c r="G26" s="42"/>
      <c r="H26" s="42"/>
      <c r="I26" s="42"/>
      <c r="J26" s="5" t="s">
        <v>17</v>
      </c>
      <c r="K26" s="26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s="1" customFormat="1" ht="25.15" customHeight="1" x14ac:dyDescent="0.35">
      <c r="A27" s="266"/>
      <c r="B27" s="5" t="s">
        <v>101</v>
      </c>
      <c r="C27" s="31"/>
      <c r="D27" s="42"/>
      <c r="E27" s="42"/>
      <c r="F27" s="42"/>
      <c r="G27" s="42"/>
      <c r="H27" s="42"/>
      <c r="I27" s="42"/>
      <c r="J27" s="5" t="s">
        <v>101</v>
      </c>
      <c r="K27" s="26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s="1" customFormat="1" ht="25.15" customHeight="1" x14ac:dyDescent="0.35">
      <c r="A28" s="267"/>
      <c r="B28" s="5" t="s">
        <v>104</v>
      </c>
      <c r="C28" s="31"/>
      <c r="D28" s="42"/>
      <c r="E28" s="42"/>
      <c r="F28" s="42"/>
      <c r="G28" s="42"/>
      <c r="H28" s="42"/>
      <c r="I28" s="42"/>
      <c r="J28" s="5" t="s">
        <v>104</v>
      </c>
      <c r="K28" s="26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s="1" customFormat="1" ht="25.15" customHeight="1" x14ac:dyDescent="0.35">
      <c r="A29" s="265" t="s">
        <v>18</v>
      </c>
      <c r="B29" s="5" t="s">
        <v>18</v>
      </c>
      <c r="C29" s="43"/>
      <c r="D29" s="42"/>
      <c r="E29" s="42"/>
      <c r="F29" s="42"/>
      <c r="G29" s="42"/>
      <c r="H29" s="42"/>
      <c r="I29" s="42"/>
      <c r="J29" s="5" t="s">
        <v>18</v>
      </c>
      <c r="K29" s="265" t="s">
        <v>18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s="1" customFormat="1" ht="25.15" customHeight="1" x14ac:dyDescent="0.35">
      <c r="A30" s="266"/>
      <c r="B30" s="5" t="s">
        <v>105</v>
      </c>
      <c r="C30" s="43"/>
      <c r="D30" s="42"/>
      <c r="E30" s="42"/>
      <c r="F30" s="42"/>
      <c r="G30" s="42"/>
      <c r="H30" s="42"/>
      <c r="I30" s="42"/>
      <c r="J30" s="5" t="s">
        <v>105</v>
      </c>
      <c r="K30" s="26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s="1" customFormat="1" ht="25.15" customHeight="1" x14ac:dyDescent="0.35">
      <c r="A31" s="266"/>
      <c r="B31" s="5" t="s">
        <v>106</v>
      </c>
      <c r="C31" s="43"/>
      <c r="D31" s="42"/>
      <c r="E31" s="42"/>
      <c r="F31" s="42"/>
      <c r="G31" s="42"/>
      <c r="H31" s="42"/>
      <c r="I31" s="42"/>
      <c r="J31" s="5" t="s">
        <v>106</v>
      </c>
      <c r="K31" s="26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s="1" customFormat="1" ht="25.15" customHeight="1" x14ac:dyDescent="0.35">
      <c r="A32" s="266"/>
      <c r="B32" s="5" t="s">
        <v>19</v>
      </c>
      <c r="C32" s="42"/>
      <c r="D32" s="42"/>
      <c r="E32" s="42"/>
      <c r="F32" s="42"/>
      <c r="G32" s="42"/>
      <c r="H32" s="42"/>
      <c r="I32" s="42"/>
      <c r="J32" s="5" t="s">
        <v>19</v>
      </c>
      <c r="K32" s="26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s="1" customFormat="1" ht="25.15" customHeight="1" x14ac:dyDescent="0.35">
      <c r="A33" s="266"/>
      <c r="B33" s="5" t="s">
        <v>71</v>
      </c>
      <c r="C33" s="42"/>
      <c r="D33" s="42"/>
      <c r="E33" s="42"/>
      <c r="F33" s="42"/>
      <c r="G33" s="42"/>
      <c r="H33" s="42"/>
      <c r="I33" s="42"/>
      <c r="J33" s="5" t="s">
        <v>71</v>
      </c>
      <c r="K33" s="26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s="1" customFormat="1" ht="25.15" customHeight="1" x14ac:dyDescent="0.35">
      <c r="A34" s="267"/>
      <c r="B34" s="5" t="s">
        <v>107</v>
      </c>
      <c r="C34" s="42"/>
      <c r="D34" s="42"/>
      <c r="E34" s="42"/>
      <c r="F34" s="42"/>
      <c r="G34" s="42"/>
      <c r="H34" s="42"/>
      <c r="I34" s="42"/>
      <c r="J34" s="5" t="s">
        <v>107</v>
      </c>
      <c r="K34" s="26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s="1" customFormat="1" ht="25.15" customHeight="1" x14ac:dyDescent="0.35">
      <c r="A35" s="265" t="s">
        <v>20</v>
      </c>
      <c r="B35" s="5" t="s">
        <v>20</v>
      </c>
      <c r="C35" s="42"/>
      <c r="D35" s="42"/>
      <c r="E35" s="42"/>
      <c r="F35" s="42"/>
      <c r="G35" s="42"/>
      <c r="H35" s="42"/>
      <c r="I35" s="42"/>
      <c r="J35" s="5" t="s">
        <v>20</v>
      </c>
      <c r="K35" s="265" t="s">
        <v>20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s="1" customFormat="1" ht="25.15" customHeight="1" x14ac:dyDescent="0.35">
      <c r="A36" s="266"/>
      <c r="B36" s="5" t="s">
        <v>108</v>
      </c>
      <c r="C36" s="42"/>
      <c r="D36" s="42"/>
      <c r="E36" s="42"/>
      <c r="F36" s="42"/>
      <c r="G36" s="42"/>
      <c r="H36" s="42"/>
      <c r="I36" s="42"/>
      <c r="J36" s="5" t="s">
        <v>108</v>
      </c>
      <c r="K36" s="26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s="1" customFormat="1" ht="25.15" customHeight="1" x14ac:dyDescent="0.35">
      <c r="A37" s="266"/>
      <c r="B37" s="5" t="s">
        <v>72</v>
      </c>
      <c r="C37" s="42"/>
      <c r="D37" s="42"/>
      <c r="E37" s="42"/>
      <c r="F37" s="42"/>
      <c r="G37" s="42"/>
      <c r="H37" s="42"/>
      <c r="I37" s="42"/>
      <c r="J37" s="5" t="s">
        <v>72</v>
      </c>
      <c r="K37" s="26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1" customFormat="1" ht="25.15" customHeight="1" x14ac:dyDescent="0.35">
      <c r="A38" s="266"/>
      <c r="B38" s="5" t="s">
        <v>21</v>
      </c>
      <c r="C38" s="42"/>
      <c r="D38" s="42"/>
      <c r="E38" s="42"/>
      <c r="F38" s="42"/>
      <c r="G38" s="42"/>
      <c r="H38" s="42"/>
      <c r="I38" s="42"/>
      <c r="J38" s="5" t="s">
        <v>21</v>
      </c>
      <c r="K38" s="26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1" customFormat="1" ht="25.15" customHeight="1" x14ac:dyDescent="0.35">
      <c r="A39" s="266"/>
      <c r="B39" s="5" t="s">
        <v>73</v>
      </c>
      <c r="C39" s="42"/>
      <c r="D39" s="42"/>
      <c r="E39" s="42"/>
      <c r="F39" s="42"/>
      <c r="G39" s="42"/>
      <c r="H39" s="42"/>
      <c r="I39" s="42"/>
      <c r="J39" s="5" t="s">
        <v>73</v>
      </c>
      <c r="K39" s="26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s="1" customFormat="1" ht="25.15" customHeight="1" x14ac:dyDescent="0.35">
      <c r="A40" s="267"/>
      <c r="B40" s="5" t="s">
        <v>109</v>
      </c>
      <c r="C40" s="42"/>
      <c r="D40" s="42"/>
      <c r="E40" s="42"/>
      <c r="F40" s="42"/>
      <c r="G40" s="42"/>
      <c r="H40" s="42"/>
      <c r="I40" s="42"/>
      <c r="J40" s="5" t="s">
        <v>109</v>
      </c>
      <c r="K40" s="26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s="1" customFormat="1" ht="25.15" customHeight="1" x14ac:dyDescent="0.35">
      <c r="A41" s="265" t="s">
        <v>22</v>
      </c>
      <c r="B41" s="5" t="s">
        <v>22</v>
      </c>
      <c r="C41" s="42"/>
      <c r="D41" s="42"/>
      <c r="E41" s="42"/>
      <c r="F41" s="42"/>
      <c r="G41" s="42"/>
      <c r="H41" s="42"/>
      <c r="I41" s="42"/>
      <c r="J41" s="5" t="s">
        <v>22</v>
      </c>
      <c r="K41" s="265" t="s">
        <v>22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s="1" customFormat="1" ht="25.15" customHeight="1" x14ac:dyDescent="0.35">
      <c r="A42" s="266"/>
      <c r="B42" s="5" t="s">
        <v>74</v>
      </c>
      <c r="C42" s="42"/>
      <c r="D42" s="42"/>
      <c r="E42" s="42"/>
      <c r="F42" s="42"/>
      <c r="G42" s="42"/>
      <c r="H42" s="42"/>
      <c r="I42" s="42"/>
      <c r="J42" s="5" t="s">
        <v>74</v>
      </c>
      <c r="K42" s="26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s="1" customFormat="1" ht="25.15" customHeight="1" x14ac:dyDescent="0.35">
      <c r="A43" s="266"/>
      <c r="B43" s="5" t="s">
        <v>110</v>
      </c>
      <c r="C43" s="42"/>
      <c r="D43" s="42"/>
      <c r="E43" s="42"/>
      <c r="F43" s="42"/>
      <c r="G43" s="42"/>
      <c r="H43" s="42"/>
      <c r="I43" s="42"/>
      <c r="J43" s="5" t="s">
        <v>110</v>
      </c>
      <c r="K43" s="26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s="1" customFormat="1" ht="25.15" customHeight="1" x14ac:dyDescent="0.35">
      <c r="A44" s="266"/>
      <c r="B44" s="5" t="s">
        <v>23</v>
      </c>
      <c r="C44" s="42"/>
      <c r="D44" s="42"/>
      <c r="E44" s="42"/>
      <c r="F44" s="42"/>
      <c r="G44" s="42"/>
      <c r="H44" s="42"/>
      <c r="I44" s="42"/>
      <c r="J44" s="5" t="s">
        <v>23</v>
      </c>
      <c r="K44" s="26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s="1" customFormat="1" ht="25.15" customHeight="1" x14ac:dyDescent="0.35">
      <c r="A45" s="266"/>
      <c r="B45" s="5" t="s">
        <v>111</v>
      </c>
      <c r="C45" s="42"/>
      <c r="D45" s="42"/>
      <c r="E45" s="42"/>
      <c r="F45" s="42"/>
      <c r="G45" s="42"/>
      <c r="H45" s="42"/>
      <c r="I45" s="42"/>
      <c r="J45" s="5" t="s">
        <v>111</v>
      </c>
      <c r="K45" s="26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s="1" customFormat="1" ht="25.15" customHeight="1" x14ac:dyDescent="0.35">
      <c r="A46" s="267"/>
      <c r="B46" s="5" t="s">
        <v>112</v>
      </c>
      <c r="C46" s="42"/>
      <c r="D46" s="42"/>
      <c r="E46" s="42"/>
      <c r="F46" s="42"/>
      <c r="G46" s="42"/>
      <c r="H46" s="42"/>
      <c r="I46" s="42"/>
      <c r="J46" s="5" t="s">
        <v>112</v>
      </c>
      <c r="K46" s="26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s="1" customFormat="1" ht="25.15" customHeight="1" x14ac:dyDescent="0.35">
      <c r="A47" s="265" t="s">
        <v>24</v>
      </c>
      <c r="B47" s="5" t="s">
        <v>24</v>
      </c>
      <c r="C47" s="42"/>
      <c r="D47" s="42"/>
      <c r="E47" s="42"/>
      <c r="F47" s="20"/>
      <c r="G47" s="31"/>
      <c r="H47" s="20"/>
      <c r="I47" s="43"/>
      <c r="J47" s="5" t="s">
        <v>24</v>
      </c>
      <c r="K47" s="265" t="s">
        <v>24</v>
      </c>
      <c r="L47" s="253" t="s">
        <v>353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s="1" customFormat="1" ht="25.15" customHeight="1" x14ac:dyDescent="0.35">
      <c r="A48" s="266"/>
      <c r="B48" s="5" t="s">
        <v>75</v>
      </c>
      <c r="C48" s="42"/>
      <c r="D48" s="42"/>
      <c r="E48" s="42"/>
      <c r="F48" s="20"/>
      <c r="G48" s="31"/>
      <c r="H48" s="20"/>
      <c r="I48" s="43"/>
      <c r="J48" s="5" t="s">
        <v>75</v>
      </c>
      <c r="K48" s="266"/>
      <c r="L48" s="25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s="1" customFormat="1" ht="25.15" customHeight="1" x14ac:dyDescent="0.35">
      <c r="A49" s="266"/>
      <c r="B49" s="5" t="s">
        <v>76</v>
      </c>
      <c r="C49" s="42"/>
      <c r="D49" s="42"/>
      <c r="E49" s="42"/>
      <c r="F49" s="20"/>
      <c r="G49" s="31"/>
      <c r="H49" s="20"/>
      <c r="I49" s="43"/>
      <c r="J49" s="5" t="s">
        <v>76</v>
      </c>
      <c r="K49" s="266"/>
      <c r="L49" s="25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s="1" customFormat="1" ht="25.15" customHeight="1" x14ac:dyDescent="0.35">
      <c r="A50" s="266"/>
      <c r="B50" s="5" t="s">
        <v>25</v>
      </c>
      <c r="C50" s="42"/>
      <c r="D50" s="42"/>
      <c r="E50" s="42"/>
      <c r="F50" s="20"/>
      <c r="G50" s="43"/>
      <c r="H50" s="20"/>
      <c r="I50" s="31"/>
      <c r="J50" s="5" t="s">
        <v>25</v>
      </c>
      <c r="K50" s="266"/>
      <c r="L50" s="25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s="1" customFormat="1" ht="25.15" customHeight="1" x14ac:dyDescent="0.35">
      <c r="A51" s="266"/>
      <c r="B51" s="5" t="s">
        <v>77</v>
      </c>
      <c r="C51" s="42"/>
      <c r="D51" s="42"/>
      <c r="E51" s="42"/>
      <c r="F51" s="20"/>
      <c r="G51" s="43"/>
      <c r="H51" s="20"/>
      <c r="I51" s="31"/>
      <c r="J51" s="5" t="s">
        <v>77</v>
      </c>
      <c r="K51" s="266"/>
      <c r="L51" s="25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s="1" customFormat="1" ht="25.15" customHeight="1" x14ac:dyDescent="0.35">
      <c r="A52" s="267"/>
      <c r="B52" s="5" t="s">
        <v>78</v>
      </c>
      <c r="C52" s="42"/>
      <c r="D52" s="42"/>
      <c r="E52" s="42"/>
      <c r="F52" s="20"/>
      <c r="G52" s="43"/>
      <c r="H52" s="20"/>
      <c r="I52" s="31"/>
      <c r="J52" s="5" t="s">
        <v>78</v>
      </c>
      <c r="K52" s="267"/>
      <c r="L52" s="25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s="1" customFormat="1" ht="25.15" customHeight="1" x14ac:dyDescent="0.35">
      <c r="A53" s="265" t="s">
        <v>26</v>
      </c>
      <c r="B53" s="5" t="s">
        <v>26</v>
      </c>
      <c r="C53" s="42"/>
      <c r="D53" s="42"/>
      <c r="E53" s="42"/>
      <c r="F53" s="20"/>
      <c r="G53" s="20"/>
      <c r="H53" s="20"/>
      <c r="I53" s="20"/>
      <c r="J53" s="5" t="s">
        <v>26</v>
      </c>
      <c r="K53" s="265" t="s">
        <v>26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s="1" customFormat="1" ht="25.15" customHeight="1" x14ac:dyDescent="0.35">
      <c r="A54" s="266"/>
      <c r="B54" s="6" t="s">
        <v>134</v>
      </c>
      <c r="C54" s="42"/>
      <c r="D54" s="42"/>
      <c r="E54" s="42"/>
      <c r="F54" s="20"/>
      <c r="G54" s="20"/>
      <c r="H54" s="20"/>
      <c r="I54" s="20"/>
      <c r="J54" s="6" t="s">
        <v>134</v>
      </c>
      <c r="K54" s="26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1" customFormat="1" ht="25.15" customHeight="1" x14ac:dyDescent="0.35">
      <c r="A55" s="266"/>
      <c r="B55" s="6" t="s">
        <v>135</v>
      </c>
      <c r="C55" s="42"/>
      <c r="D55" s="42"/>
      <c r="E55" s="42"/>
      <c r="F55" s="20"/>
      <c r="G55" s="20"/>
      <c r="H55" s="20"/>
      <c r="I55" s="20"/>
      <c r="J55" s="6" t="s">
        <v>135</v>
      </c>
      <c r="K55" s="26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s="1" customFormat="1" ht="24.65" customHeight="1" x14ac:dyDescent="0.35">
      <c r="A56" s="266"/>
      <c r="B56" s="6" t="s">
        <v>27</v>
      </c>
      <c r="C56" s="42"/>
      <c r="D56" s="42"/>
      <c r="E56" s="42"/>
      <c r="F56" s="20"/>
      <c r="G56" s="20"/>
      <c r="H56" s="20"/>
      <c r="I56" s="20"/>
      <c r="J56" s="6" t="s">
        <v>27</v>
      </c>
      <c r="K56" s="26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s="1" customFormat="1" ht="25.15" customHeight="1" x14ac:dyDescent="0.35">
      <c r="A57" s="266"/>
      <c r="B57" s="6" t="s">
        <v>136</v>
      </c>
      <c r="C57" s="42"/>
      <c r="D57" s="42"/>
      <c r="E57" s="42"/>
      <c r="F57" s="20"/>
      <c r="G57" s="20"/>
      <c r="H57" s="20"/>
      <c r="I57" s="20"/>
      <c r="J57" s="6" t="s">
        <v>136</v>
      </c>
      <c r="K57" s="26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s="1" customFormat="1" ht="25.15" customHeight="1" x14ac:dyDescent="0.35">
      <c r="A58" s="267"/>
      <c r="B58" s="6" t="s">
        <v>137</v>
      </c>
      <c r="C58" s="42"/>
      <c r="D58" s="42"/>
      <c r="E58" s="42"/>
      <c r="F58" s="20"/>
      <c r="G58" s="20"/>
      <c r="H58" s="20"/>
      <c r="I58" s="20"/>
      <c r="J58" s="6" t="s">
        <v>137</v>
      </c>
      <c r="K58" s="26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1" customFormat="1" ht="25.15" customHeight="1" x14ac:dyDescent="0.35">
      <c r="A59" s="265" t="s">
        <v>28</v>
      </c>
      <c r="B59" s="5" t="s">
        <v>28</v>
      </c>
      <c r="C59" s="42"/>
      <c r="D59" s="42"/>
      <c r="E59" s="42"/>
      <c r="F59" s="20"/>
      <c r="G59" s="20"/>
      <c r="H59" s="20"/>
      <c r="I59" s="20"/>
      <c r="J59" s="5" t="s">
        <v>28</v>
      </c>
      <c r="K59" s="265" t="s">
        <v>28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s="1" customFormat="1" ht="25.15" customHeight="1" x14ac:dyDescent="0.35">
      <c r="A60" s="266"/>
      <c r="B60" s="5" t="s">
        <v>138</v>
      </c>
      <c r="C60" s="42"/>
      <c r="D60" s="42"/>
      <c r="E60" s="42"/>
      <c r="F60" s="20"/>
      <c r="G60" s="20"/>
      <c r="H60" s="20"/>
      <c r="I60" s="20"/>
      <c r="J60" s="5" t="s">
        <v>138</v>
      </c>
      <c r="K60" s="26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s="1" customFormat="1" ht="25.15" customHeight="1" x14ac:dyDescent="0.35">
      <c r="A61" s="266"/>
      <c r="B61" s="5" t="s">
        <v>139</v>
      </c>
      <c r="C61" s="42"/>
      <c r="D61" s="42"/>
      <c r="E61" s="42"/>
      <c r="F61" s="20"/>
      <c r="G61" s="20"/>
      <c r="H61" s="20"/>
      <c r="I61" s="20"/>
      <c r="J61" s="5" t="s">
        <v>139</v>
      </c>
      <c r="K61" s="26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s="1" customFormat="1" ht="25.15" customHeight="1" x14ac:dyDescent="0.35">
      <c r="A62" s="266"/>
      <c r="B62" s="5" t="s">
        <v>29</v>
      </c>
      <c r="C62" s="42"/>
      <c r="D62" s="42"/>
      <c r="E62" s="42"/>
      <c r="F62" s="20"/>
      <c r="G62" s="20"/>
      <c r="H62" s="20"/>
      <c r="I62" s="20"/>
      <c r="J62" s="5" t="s">
        <v>29</v>
      </c>
      <c r="K62" s="26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s="1" customFormat="1" ht="25.15" customHeight="1" x14ac:dyDescent="0.35">
      <c r="A63" s="266"/>
      <c r="B63" s="5" t="s">
        <v>140</v>
      </c>
      <c r="C63" s="42"/>
      <c r="D63" s="42"/>
      <c r="E63" s="42"/>
      <c r="F63" s="20"/>
      <c r="G63" s="20"/>
      <c r="H63" s="20"/>
      <c r="I63" s="20"/>
      <c r="J63" s="5" t="s">
        <v>140</v>
      </c>
      <c r="K63" s="26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s="1" customFormat="1" ht="25.15" customHeight="1" x14ac:dyDescent="0.35">
      <c r="A64" s="267"/>
      <c r="B64" s="5" t="s">
        <v>141</v>
      </c>
      <c r="C64" s="42"/>
      <c r="D64" s="42"/>
      <c r="E64" s="42"/>
      <c r="F64" s="20"/>
      <c r="G64" s="20"/>
      <c r="H64" s="20"/>
      <c r="I64" s="20"/>
      <c r="J64" s="5" t="s">
        <v>141</v>
      </c>
      <c r="K64" s="26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s="1" customFormat="1" ht="25.15" customHeight="1" x14ac:dyDescent="0.35">
      <c r="A65" s="265" t="s">
        <v>30</v>
      </c>
      <c r="B65" s="5" t="s">
        <v>30</v>
      </c>
      <c r="C65" s="42"/>
      <c r="D65" s="42"/>
      <c r="E65" s="42"/>
      <c r="F65" s="20"/>
      <c r="G65" s="20"/>
      <c r="H65" s="20"/>
      <c r="I65" s="20"/>
      <c r="J65" s="5" t="s">
        <v>30</v>
      </c>
      <c r="K65" s="265" t="s">
        <v>30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s="1" customFormat="1" ht="25.15" customHeight="1" x14ac:dyDescent="0.35">
      <c r="A66" s="266"/>
      <c r="B66" s="5" t="s">
        <v>142</v>
      </c>
      <c r="C66" s="42"/>
      <c r="D66" s="42"/>
      <c r="E66" s="42"/>
      <c r="F66" s="20"/>
      <c r="G66" s="20"/>
      <c r="H66" s="20"/>
      <c r="I66" s="20"/>
      <c r="J66" s="5" t="s">
        <v>142</v>
      </c>
      <c r="K66" s="26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s="1" customFormat="1" ht="25.15" customHeight="1" x14ac:dyDescent="0.35">
      <c r="A67" s="266"/>
      <c r="B67" s="5" t="s">
        <v>143</v>
      </c>
      <c r="C67" s="42"/>
      <c r="D67" s="42"/>
      <c r="E67" s="42"/>
      <c r="F67" s="20"/>
      <c r="G67" s="20"/>
      <c r="H67" s="20"/>
      <c r="I67" s="20"/>
      <c r="J67" s="5" t="s">
        <v>143</v>
      </c>
      <c r="K67" s="26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s="1" customFormat="1" ht="25.15" customHeight="1" x14ac:dyDescent="0.35">
      <c r="A68" s="266"/>
      <c r="B68" s="5" t="s">
        <v>31</v>
      </c>
      <c r="C68" s="47"/>
      <c r="D68" s="42"/>
      <c r="E68" s="42"/>
      <c r="F68" s="20"/>
      <c r="G68" s="20"/>
      <c r="H68" s="20"/>
      <c r="I68" s="20"/>
      <c r="J68" s="5" t="s">
        <v>31</v>
      </c>
      <c r="K68" s="26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s="1" customFormat="1" ht="25.15" customHeight="1" x14ac:dyDescent="0.35">
      <c r="A69" s="266"/>
      <c r="B69" s="5" t="s">
        <v>185</v>
      </c>
      <c r="C69" s="47"/>
      <c r="D69" s="42"/>
      <c r="E69" s="42"/>
      <c r="F69" s="20"/>
      <c r="G69" s="20"/>
      <c r="H69" s="20"/>
      <c r="I69" s="20"/>
      <c r="J69" s="5" t="s">
        <v>185</v>
      </c>
      <c r="K69" s="26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s="1" customFormat="1" ht="25.15" customHeight="1" x14ac:dyDescent="0.35">
      <c r="A70" s="267"/>
      <c r="B70" s="5" t="s">
        <v>144</v>
      </c>
      <c r="C70" s="47"/>
      <c r="D70" s="42"/>
      <c r="E70" s="42"/>
      <c r="F70" s="20"/>
      <c r="G70" s="20"/>
      <c r="H70" s="20"/>
      <c r="I70" s="20"/>
      <c r="J70" s="5" t="s">
        <v>144</v>
      </c>
      <c r="K70" s="26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1" customFormat="1" ht="25.15" customHeight="1" x14ac:dyDescent="0.35">
      <c r="A71" s="265" t="s">
        <v>32</v>
      </c>
      <c r="B71" s="5" t="s">
        <v>32</v>
      </c>
      <c r="C71" s="47"/>
      <c r="D71" s="42"/>
      <c r="E71" s="42"/>
      <c r="F71" s="20"/>
      <c r="G71" s="20"/>
      <c r="H71" s="20"/>
      <c r="I71" s="20"/>
      <c r="J71" s="5" t="s">
        <v>32</v>
      </c>
      <c r="K71" s="265" t="s">
        <v>32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1" customFormat="1" ht="25.15" customHeight="1" x14ac:dyDescent="0.35">
      <c r="A72" s="266"/>
      <c r="B72" s="5" t="s">
        <v>145</v>
      </c>
      <c r="C72" s="47"/>
      <c r="D72" s="42"/>
      <c r="E72" s="42"/>
      <c r="F72" s="20"/>
      <c r="G72" s="20"/>
      <c r="H72" s="20"/>
      <c r="I72" s="20"/>
      <c r="J72" s="5" t="s">
        <v>145</v>
      </c>
      <c r="K72" s="26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s="1" customFormat="1" ht="25.15" customHeight="1" x14ac:dyDescent="0.35">
      <c r="A73" s="266"/>
      <c r="B73" s="5" t="s">
        <v>81</v>
      </c>
      <c r="C73" s="47"/>
      <c r="D73" s="42"/>
      <c r="E73" s="42"/>
      <c r="F73" s="20"/>
      <c r="G73" s="20"/>
      <c r="H73" s="20"/>
      <c r="I73" s="20"/>
      <c r="J73" s="5" t="s">
        <v>81</v>
      </c>
      <c r="K73" s="266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s="1" customFormat="1" ht="25.15" customHeight="1" x14ac:dyDescent="0.35">
      <c r="A74" s="266"/>
      <c r="B74" s="5" t="s">
        <v>171</v>
      </c>
      <c r="C74" s="47"/>
      <c r="D74" s="42"/>
      <c r="E74" s="42"/>
      <c r="F74" s="20"/>
      <c r="G74" s="20"/>
      <c r="H74" s="20"/>
      <c r="I74" s="20"/>
      <c r="J74" s="5">
        <v>1730</v>
      </c>
      <c r="K74" s="266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s="1" customFormat="1" ht="25.15" customHeight="1" x14ac:dyDescent="0.35">
      <c r="A75" s="266"/>
      <c r="B75" s="5" t="s">
        <v>146</v>
      </c>
      <c r="C75" s="47"/>
      <c r="D75" s="42"/>
      <c r="E75" s="42"/>
      <c r="F75" s="20"/>
      <c r="G75" s="20"/>
      <c r="H75" s="20"/>
      <c r="I75" s="20"/>
      <c r="J75" s="5" t="s">
        <v>146</v>
      </c>
      <c r="K75" s="26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s="1" customFormat="1" ht="25.15" customHeight="1" x14ac:dyDescent="0.35">
      <c r="A76" s="267"/>
      <c r="B76" s="5" t="s">
        <v>147</v>
      </c>
      <c r="C76" s="47"/>
      <c r="D76" s="42"/>
      <c r="E76" s="42"/>
      <c r="F76" s="20"/>
      <c r="G76" s="20"/>
      <c r="H76" s="20"/>
      <c r="I76" s="20"/>
      <c r="J76" s="5" t="s">
        <v>147</v>
      </c>
      <c r="K76" s="26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1" customFormat="1" ht="25.15" customHeight="1" x14ac:dyDescent="0.35">
      <c r="A77" s="265" t="s">
        <v>33</v>
      </c>
      <c r="B77" s="5" t="s">
        <v>33</v>
      </c>
      <c r="C77" s="47"/>
      <c r="D77" s="250" t="s">
        <v>359</v>
      </c>
      <c r="E77" s="250" t="s">
        <v>359</v>
      </c>
      <c r="J77" s="5" t="s">
        <v>33</v>
      </c>
      <c r="K77" s="265" t="s">
        <v>33</v>
      </c>
      <c r="L77" s="250" t="s">
        <v>359</v>
      </c>
      <c r="M77" s="43"/>
      <c r="N77" s="31"/>
      <c r="O77" s="4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1" customFormat="1" ht="25.15" customHeight="1" x14ac:dyDescent="0.35">
      <c r="A78" s="266"/>
      <c r="B78" s="5" t="s">
        <v>148</v>
      </c>
      <c r="C78" s="47"/>
      <c r="D78" s="251"/>
      <c r="E78" s="251"/>
      <c r="J78" s="5" t="s">
        <v>148</v>
      </c>
      <c r="K78" s="266"/>
      <c r="L78" s="251"/>
      <c r="M78" s="43"/>
      <c r="N78" s="31"/>
      <c r="O78" s="4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1" customFormat="1" ht="25.15" customHeight="1" x14ac:dyDescent="0.35">
      <c r="A79" s="266"/>
      <c r="B79" s="5" t="s">
        <v>149</v>
      </c>
      <c r="C79" s="47"/>
      <c r="D79" s="251"/>
      <c r="E79" s="251"/>
      <c r="J79" s="5" t="s">
        <v>149</v>
      </c>
      <c r="K79" s="266"/>
      <c r="L79" s="251"/>
      <c r="M79" s="43"/>
      <c r="N79" s="31"/>
      <c r="O79" s="45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s="1" customFormat="1" ht="25.15" customHeight="1" x14ac:dyDescent="0.35">
      <c r="A80" s="266"/>
      <c r="B80" s="5" t="s">
        <v>34</v>
      </c>
      <c r="C80" s="47"/>
      <c r="D80" s="251"/>
      <c r="E80" s="251"/>
      <c r="J80" s="5" t="s">
        <v>34</v>
      </c>
      <c r="K80" s="266"/>
      <c r="L80" s="251"/>
      <c r="M80" s="48"/>
      <c r="N80" s="43"/>
      <c r="O80" s="45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1" customFormat="1" ht="25.15" customHeight="1" x14ac:dyDescent="0.35">
      <c r="A81" s="266"/>
      <c r="B81" s="5" t="s">
        <v>150</v>
      </c>
      <c r="C81" s="47"/>
      <c r="D81" s="251"/>
      <c r="E81" s="251"/>
      <c r="J81" s="5" t="s">
        <v>150</v>
      </c>
      <c r="K81" s="266"/>
      <c r="L81" s="251"/>
      <c r="M81" s="48"/>
      <c r="N81" s="43"/>
      <c r="O81" s="4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s="1" customFormat="1" ht="25.15" customHeight="1" x14ac:dyDescent="0.35">
      <c r="A82" s="267"/>
      <c r="B82" s="5" t="s">
        <v>151</v>
      </c>
      <c r="C82" s="47"/>
      <c r="D82" s="251"/>
      <c r="E82" s="251"/>
      <c r="J82" s="5" t="s">
        <v>151</v>
      </c>
      <c r="K82" s="267"/>
      <c r="L82" s="251"/>
      <c r="N82" s="43"/>
      <c r="O82" s="46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1" customFormat="1" ht="25.15" customHeight="1" x14ac:dyDescent="0.35">
      <c r="A83" s="265" t="s">
        <v>35</v>
      </c>
      <c r="B83" s="5" t="s">
        <v>35</v>
      </c>
      <c r="C83" s="47"/>
      <c r="D83" s="251"/>
      <c r="E83" s="251"/>
      <c r="J83" s="5" t="s">
        <v>35</v>
      </c>
      <c r="K83" s="265" t="s">
        <v>35</v>
      </c>
      <c r="L83" s="251"/>
      <c r="M83" s="335" t="s">
        <v>360</v>
      </c>
      <c r="N83" s="42"/>
      <c r="O83" s="4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1" customFormat="1" ht="25.15" customHeight="1" x14ac:dyDescent="0.35">
      <c r="A84" s="266"/>
      <c r="B84" s="5" t="s">
        <v>156</v>
      </c>
      <c r="C84" s="47"/>
      <c r="D84" s="251"/>
      <c r="E84" s="251"/>
      <c r="J84" s="5" t="s">
        <v>156</v>
      </c>
      <c r="K84" s="266"/>
      <c r="L84" s="251"/>
      <c r="M84" s="336"/>
      <c r="N84" s="42"/>
      <c r="O84" s="4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1" customFormat="1" ht="25.15" customHeight="1" x14ac:dyDescent="0.35">
      <c r="A85" s="266"/>
      <c r="B85" s="5" t="s">
        <v>157</v>
      </c>
      <c r="C85" s="47"/>
      <c r="D85" s="251"/>
      <c r="E85" s="251"/>
      <c r="J85" s="5" t="s">
        <v>157</v>
      </c>
      <c r="K85" s="266"/>
      <c r="L85" s="251"/>
      <c r="M85" s="336"/>
      <c r="N85" s="42"/>
      <c r="O85" s="4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s="1" customFormat="1" ht="25.15" customHeight="1" x14ac:dyDescent="0.35">
      <c r="A86" s="266"/>
      <c r="B86" s="5" t="s">
        <v>36</v>
      </c>
      <c r="C86" s="47"/>
      <c r="D86" s="251"/>
      <c r="E86" s="251"/>
      <c r="J86" s="5" t="s">
        <v>36</v>
      </c>
      <c r="K86" s="266"/>
      <c r="L86" s="251"/>
      <c r="M86" s="336"/>
      <c r="N86" s="42"/>
      <c r="O86" s="4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s="1" customFormat="1" ht="25.15" customHeight="1" x14ac:dyDescent="0.35">
      <c r="A87" s="266"/>
      <c r="B87" s="5" t="s">
        <v>158</v>
      </c>
      <c r="C87" s="47"/>
      <c r="D87" s="251"/>
      <c r="E87" s="251"/>
      <c r="J87" s="5" t="s">
        <v>158</v>
      </c>
      <c r="K87" s="266"/>
      <c r="L87" s="251"/>
      <c r="M87" s="336"/>
      <c r="N87" s="42"/>
      <c r="O87" s="4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s="1" customFormat="1" ht="25.15" customHeight="1" x14ac:dyDescent="0.35">
      <c r="A88" s="267"/>
      <c r="B88" s="5" t="s">
        <v>159</v>
      </c>
      <c r="C88" s="47"/>
      <c r="D88" s="252"/>
      <c r="E88" s="252"/>
      <c r="J88" s="5" t="s">
        <v>159</v>
      </c>
      <c r="K88" s="267"/>
      <c r="L88" s="252"/>
      <c r="M88" s="337"/>
      <c r="N88" s="42"/>
      <c r="O88" s="4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s="1" customFormat="1" ht="25.15" customHeight="1" x14ac:dyDescent="0.35">
      <c r="A89" s="265" t="s">
        <v>37</v>
      </c>
      <c r="B89" s="5" t="s">
        <v>37</v>
      </c>
      <c r="C89" s="250" t="s">
        <v>358</v>
      </c>
      <c r="D89" s="250" t="s">
        <v>358</v>
      </c>
      <c r="E89" s="250" t="s">
        <v>358</v>
      </c>
      <c r="J89" s="5" t="s">
        <v>37</v>
      </c>
      <c r="K89" s="265" t="s">
        <v>37</v>
      </c>
      <c r="L89" s="250" t="s">
        <v>358</v>
      </c>
      <c r="M89" s="250" t="s">
        <v>358</v>
      </c>
      <c r="N89" s="250" t="s">
        <v>358</v>
      </c>
      <c r="O89" s="250" t="s">
        <v>358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s="1" customFormat="1" ht="25.15" customHeight="1" x14ac:dyDescent="0.35">
      <c r="A90" s="266"/>
      <c r="B90" s="5" t="s">
        <v>160</v>
      </c>
      <c r="C90" s="251"/>
      <c r="D90" s="251"/>
      <c r="E90" s="251"/>
      <c r="J90" s="5" t="s">
        <v>160</v>
      </c>
      <c r="K90" s="266"/>
      <c r="L90" s="251"/>
      <c r="M90" s="251"/>
      <c r="N90" s="251"/>
      <c r="O90" s="25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s="1" customFormat="1" ht="25.15" customHeight="1" x14ac:dyDescent="0.35">
      <c r="A91" s="266"/>
      <c r="B91" s="5" t="s">
        <v>161</v>
      </c>
      <c r="C91" s="251"/>
      <c r="D91" s="251"/>
      <c r="E91" s="251"/>
      <c r="J91" s="5" t="s">
        <v>161</v>
      </c>
      <c r="K91" s="266"/>
      <c r="L91" s="251"/>
      <c r="M91" s="251"/>
      <c r="N91" s="251"/>
      <c r="O91" s="25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s="1" customFormat="1" ht="25.15" customHeight="1" x14ac:dyDescent="0.35">
      <c r="A92" s="266"/>
      <c r="B92" s="5" t="s">
        <v>38</v>
      </c>
      <c r="C92" s="251"/>
      <c r="D92" s="251"/>
      <c r="E92" s="251"/>
      <c r="J92" s="5" t="s">
        <v>38</v>
      </c>
      <c r="K92" s="266"/>
      <c r="L92" s="251"/>
      <c r="M92" s="251"/>
      <c r="N92" s="251"/>
      <c r="O92" s="25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s="1" customFormat="1" ht="25.15" customHeight="1" x14ac:dyDescent="0.35">
      <c r="A93" s="266"/>
      <c r="B93" s="5" t="s">
        <v>162</v>
      </c>
      <c r="C93" s="251"/>
      <c r="D93" s="251"/>
      <c r="E93" s="251"/>
      <c r="J93" s="5" t="s">
        <v>162</v>
      </c>
      <c r="K93" s="266"/>
      <c r="L93" s="251"/>
      <c r="M93" s="251"/>
      <c r="N93" s="251"/>
      <c r="O93" s="25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1" customFormat="1" ht="25.15" customHeight="1" x14ac:dyDescent="0.35">
      <c r="A94" s="267"/>
      <c r="B94" s="5" t="s">
        <v>163</v>
      </c>
      <c r="C94" s="252"/>
      <c r="D94" s="252"/>
      <c r="E94" s="252"/>
      <c r="J94" s="5" t="s">
        <v>163</v>
      </c>
      <c r="K94" s="267"/>
      <c r="L94" s="252"/>
      <c r="M94" s="252"/>
      <c r="N94" s="252"/>
      <c r="O94" s="25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s="1" customFormat="1" ht="25.15" customHeight="1" x14ac:dyDescent="0.35">
      <c r="A95" s="265" t="s">
        <v>39</v>
      </c>
      <c r="B95" s="5" t="s">
        <v>39</v>
      </c>
      <c r="C95" s="31"/>
      <c r="D95" s="293" t="s">
        <v>354</v>
      </c>
      <c r="E95" s="344" t="s">
        <v>355</v>
      </c>
      <c r="J95" s="5" t="s">
        <v>39</v>
      </c>
      <c r="K95" s="265" t="s">
        <v>39</v>
      </c>
      <c r="L95" s="268" t="s">
        <v>357</v>
      </c>
      <c r="M95" s="42"/>
      <c r="N95" s="42"/>
      <c r="O95" s="4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s="1" customFormat="1" ht="25.15" customHeight="1" x14ac:dyDescent="0.35">
      <c r="A96" s="266"/>
      <c r="B96" s="5" t="s">
        <v>164</v>
      </c>
      <c r="C96" s="31"/>
      <c r="D96" s="293"/>
      <c r="E96" s="344"/>
      <c r="J96" s="5" t="s">
        <v>164</v>
      </c>
      <c r="K96" s="266"/>
      <c r="L96" s="269"/>
      <c r="M96" s="42"/>
      <c r="N96" s="42"/>
      <c r="O96" s="4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s="1" customFormat="1" ht="25.15" customHeight="1" x14ac:dyDescent="0.35">
      <c r="A97" s="266"/>
      <c r="B97" s="70">
        <v>2120</v>
      </c>
      <c r="C97" s="31"/>
      <c r="D97" s="293"/>
      <c r="E97" s="344"/>
      <c r="J97" s="5">
        <v>2120</v>
      </c>
      <c r="K97" s="266"/>
      <c r="L97" s="270"/>
      <c r="M97" s="42"/>
      <c r="N97" s="42"/>
      <c r="O97" s="4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s="1" customFormat="1" ht="25.15" customHeight="1" x14ac:dyDescent="0.35">
      <c r="A98" s="266"/>
      <c r="B98" s="5" t="s">
        <v>40</v>
      </c>
      <c r="C98" s="31"/>
      <c r="D98" s="293"/>
      <c r="E98" s="294" t="s">
        <v>356</v>
      </c>
      <c r="F98" s="42"/>
      <c r="G98" s="42"/>
      <c r="H98" s="42"/>
      <c r="I98" s="42"/>
      <c r="J98" s="5" t="s">
        <v>40</v>
      </c>
      <c r="K98" s="26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s="1" customFormat="1" ht="25.15" customHeight="1" x14ac:dyDescent="0.35">
      <c r="A99" s="266"/>
      <c r="B99" s="5" t="s">
        <v>165</v>
      </c>
      <c r="C99" s="31"/>
      <c r="D99" s="293"/>
      <c r="E99" s="294"/>
      <c r="F99" s="42"/>
      <c r="G99" s="42"/>
      <c r="H99" s="42"/>
      <c r="I99" s="42"/>
      <c r="J99" s="5" t="s">
        <v>165</v>
      </c>
      <c r="K99" s="266"/>
      <c r="L99" s="268" t="s">
        <v>905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s="1" customFormat="1" ht="25.15" customHeight="1" x14ac:dyDescent="0.35">
      <c r="A100" s="267"/>
      <c r="B100" s="5" t="s">
        <v>166</v>
      </c>
      <c r="C100" s="31"/>
      <c r="D100" s="293"/>
      <c r="E100" s="294"/>
      <c r="F100" s="42"/>
      <c r="G100" s="42"/>
      <c r="H100" s="42"/>
      <c r="I100" s="42"/>
      <c r="J100" s="5" t="s">
        <v>166</v>
      </c>
      <c r="K100" s="267"/>
      <c r="L100" s="26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s="1" customFormat="1" ht="25.15" customHeight="1" x14ac:dyDescent="0.35">
      <c r="A101" s="265" t="s">
        <v>41</v>
      </c>
      <c r="B101" s="5" t="s">
        <v>41</v>
      </c>
      <c r="C101" s="42"/>
      <c r="D101" s="42"/>
      <c r="E101" s="42"/>
      <c r="F101" s="42"/>
      <c r="G101" s="42"/>
      <c r="H101" s="42"/>
      <c r="I101" s="42"/>
      <c r="J101" s="5" t="s">
        <v>41</v>
      </c>
      <c r="K101" s="265" t="s">
        <v>41</v>
      </c>
      <c r="L101" s="27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s="1" customFormat="1" ht="25.15" customHeight="1" x14ac:dyDescent="0.35">
      <c r="A102" s="266"/>
      <c r="B102" s="5" t="s">
        <v>167</v>
      </c>
      <c r="C102" s="42"/>
      <c r="D102" s="42"/>
      <c r="E102" s="42"/>
      <c r="F102" s="42"/>
      <c r="G102" s="42"/>
      <c r="H102" s="42"/>
      <c r="I102" s="42"/>
      <c r="J102" s="5" t="s">
        <v>167</v>
      </c>
      <c r="K102" s="26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s="1" customFormat="1" ht="25.15" customHeight="1" x14ac:dyDescent="0.35">
      <c r="A103" s="266"/>
      <c r="B103" s="5" t="s">
        <v>168</v>
      </c>
      <c r="C103" s="42"/>
      <c r="D103" s="42"/>
      <c r="E103" s="42"/>
      <c r="F103" s="42"/>
      <c r="G103" s="42"/>
      <c r="H103" s="42"/>
      <c r="I103" s="42"/>
      <c r="J103" s="5" t="s">
        <v>168</v>
      </c>
      <c r="K103" s="26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s="1" customFormat="1" ht="25.15" customHeight="1" x14ac:dyDescent="0.35">
      <c r="A104" s="266"/>
      <c r="B104" s="5" t="s">
        <v>42</v>
      </c>
      <c r="C104" s="42"/>
      <c r="D104" s="42"/>
      <c r="E104" s="42"/>
      <c r="F104" s="42"/>
      <c r="G104" s="42"/>
      <c r="H104" s="42"/>
      <c r="I104" s="42"/>
      <c r="J104" s="5" t="s">
        <v>42</v>
      </c>
      <c r="K104" s="26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s="1" customFormat="1" ht="25.15" customHeight="1" x14ac:dyDescent="0.35">
      <c r="A105" s="266"/>
      <c r="B105" s="5" t="s">
        <v>169</v>
      </c>
      <c r="C105" s="42"/>
      <c r="D105" s="42"/>
      <c r="E105" s="42"/>
      <c r="F105" s="42"/>
      <c r="G105" s="42"/>
      <c r="H105" s="42"/>
      <c r="I105" s="42"/>
      <c r="J105" s="5" t="s">
        <v>169</v>
      </c>
      <c r="K105" s="26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s="1" customFormat="1" ht="25.15" customHeight="1" x14ac:dyDescent="0.35">
      <c r="A106" s="267"/>
      <c r="B106" s="5" t="s">
        <v>170</v>
      </c>
      <c r="C106" s="42"/>
      <c r="D106" s="42"/>
      <c r="E106" s="42"/>
      <c r="F106" s="42"/>
      <c r="G106" s="42"/>
      <c r="H106" s="42"/>
      <c r="I106" s="42"/>
      <c r="J106" s="5" t="s">
        <v>170</v>
      </c>
      <c r="K106" s="26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s="1" customFormat="1" ht="25.15" customHeight="1" x14ac:dyDescent="0.35">
      <c r="A107" s="265" t="s">
        <v>43</v>
      </c>
      <c r="B107" s="5" t="s">
        <v>43</v>
      </c>
      <c r="C107" s="42"/>
      <c r="D107" s="42"/>
      <c r="E107" s="42"/>
      <c r="F107" s="42"/>
      <c r="G107" s="42"/>
      <c r="H107" s="42"/>
      <c r="I107" s="42"/>
      <c r="J107" s="5" t="s">
        <v>43</v>
      </c>
      <c r="K107" s="265" t="s">
        <v>43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s="1" customFormat="1" ht="25.15" customHeight="1" x14ac:dyDescent="0.35">
      <c r="A108" s="266"/>
      <c r="B108" s="5" t="s">
        <v>152</v>
      </c>
      <c r="C108" s="42"/>
      <c r="D108" s="42"/>
      <c r="E108" s="42"/>
      <c r="F108" s="42"/>
      <c r="G108" s="42"/>
      <c r="H108" s="42"/>
      <c r="I108" s="42"/>
      <c r="J108" s="5" t="s">
        <v>152</v>
      </c>
      <c r="K108" s="266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s="1" customFormat="1" ht="25.15" customHeight="1" x14ac:dyDescent="0.35">
      <c r="A109" s="266"/>
      <c r="B109" s="5" t="s">
        <v>153</v>
      </c>
      <c r="C109" s="42"/>
      <c r="D109" s="42"/>
      <c r="E109" s="42"/>
      <c r="F109" s="42"/>
      <c r="G109" s="42"/>
      <c r="H109" s="42"/>
      <c r="I109" s="42"/>
      <c r="J109" s="5" t="s">
        <v>153</v>
      </c>
      <c r="K109" s="266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s="1" customFormat="1" ht="25.15" customHeight="1" x14ac:dyDescent="0.35">
      <c r="A110" s="266"/>
      <c r="B110" s="5" t="s">
        <v>44</v>
      </c>
      <c r="C110" s="42"/>
      <c r="D110" s="42"/>
      <c r="E110" s="42"/>
      <c r="F110" s="42"/>
      <c r="G110" s="42"/>
      <c r="H110" s="20"/>
      <c r="I110" s="20"/>
      <c r="J110" s="5" t="s">
        <v>44</v>
      </c>
      <c r="K110" s="266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s="1" customFormat="1" ht="25.15" customHeight="1" x14ac:dyDescent="0.35">
      <c r="A111" s="266"/>
      <c r="B111" s="5" t="s">
        <v>154</v>
      </c>
      <c r="C111" s="42"/>
      <c r="D111" s="42"/>
      <c r="E111" s="42"/>
      <c r="F111" s="42"/>
      <c r="G111" s="42"/>
      <c r="H111" s="20"/>
      <c r="I111" s="20"/>
      <c r="J111" s="5" t="s">
        <v>154</v>
      </c>
      <c r="K111" s="26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s="1" customFormat="1" ht="24.75" customHeight="1" x14ac:dyDescent="0.35">
      <c r="A112" s="267"/>
      <c r="B112" s="5" t="s">
        <v>155</v>
      </c>
      <c r="C112" s="42"/>
      <c r="D112" s="42"/>
      <c r="E112" s="42"/>
      <c r="F112" s="42"/>
      <c r="G112" s="42"/>
      <c r="H112" s="20"/>
      <c r="I112" s="20"/>
      <c r="J112" s="5" t="s">
        <v>155</v>
      </c>
      <c r="K112" s="26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s="1" customFormat="1" ht="25.15" customHeight="1" x14ac:dyDescent="0.35">
      <c r="A113" s="281" t="s">
        <v>45</v>
      </c>
      <c r="B113" s="7" t="s">
        <v>45</v>
      </c>
      <c r="C113" s="42"/>
      <c r="D113" s="42"/>
      <c r="E113" s="42"/>
      <c r="F113" s="20"/>
      <c r="G113" s="31"/>
      <c r="H113" s="20"/>
      <c r="I113" s="20"/>
      <c r="J113" s="7" t="s">
        <v>45</v>
      </c>
      <c r="K113" s="281" t="s">
        <v>45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s="1" customFormat="1" ht="25.15" customHeight="1" x14ac:dyDescent="0.35">
      <c r="A114" s="282"/>
      <c r="B114" s="7" t="s">
        <v>130</v>
      </c>
      <c r="C114" s="42"/>
      <c r="D114" s="42"/>
      <c r="E114" s="42"/>
      <c r="F114" s="20"/>
      <c r="G114" s="31"/>
      <c r="H114" s="20"/>
      <c r="I114" s="20"/>
      <c r="J114" s="7" t="s">
        <v>130</v>
      </c>
      <c r="K114" s="28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s="1" customFormat="1" ht="25.15" customHeight="1" x14ac:dyDescent="0.35">
      <c r="A115" s="282"/>
      <c r="B115" s="7" t="s">
        <v>131</v>
      </c>
      <c r="C115" s="42"/>
      <c r="D115" s="42"/>
      <c r="E115" s="42"/>
      <c r="F115" s="20"/>
      <c r="G115" s="31"/>
      <c r="H115" s="20"/>
      <c r="I115" s="20"/>
      <c r="J115" s="7" t="s">
        <v>131</v>
      </c>
      <c r="K115" s="28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s="1" customFormat="1" ht="25.15" customHeight="1" x14ac:dyDescent="0.35">
      <c r="A116" s="282"/>
      <c r="B116" s="7" t="s">
        <v>46</v>
      </c>
      <c r="C116" s="42"/>
      <c r="D116" s="42"/>
      <c r="E116" s="42"/>
      <c r="F116" s="20"/>
      <c r="G116" s="31"/>
      <c r="H116" s="42"/>
      <c r="I116" s="42"/>
      <c r="J116" s="7" t="s">
        <v>46</v>
      </c>
      <c r="K116" s="28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s="1" customFormat="1" ht="24.75" customHeight="1" x14ac:dyDescent="0.35">
      <c r="A117" s="282"/>
      <c r="B117" s="7" t="s">
        <v>132</v>
      </c>
      <c r="C117" s="42"/>
      <c r="D117" s="42"/>
      <c r="E117" s="42"/>
      <c r="F117" s="20"/>
      <c r="G117" s="31"/>
      <c r="H117" s="42"/>
      <c r="I117" s="42"/>
      <c r="J117" s="7" t="s">
        <v>132</v>
      </c>
      <c r="K117" s="28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s="1" customFormat="1" ht="25.15" customHeight="1" x14ac:dyDescent="0.35">
      <c r="A118" s="283"/>
      <c r="B118" s="7" t="s">
        <v>133</v>
      </c>
      <c r="C118" s="42"/>
      <c r="D118" s="42"/>
      <c r="E118" s="42"/>
      <c r="F118" s="20"/>
      <c r="G118" s="31"/>
      <c r="H118" s="42"/>
      <c r="I118" s="42"/>
      <c r="J118" s="7" t="s">
        <v>133</v>
      </c>
      <c r="K118" s="28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s="1" customFormat="1" ht="25.15" customHeight="1" x14ac:dyDescent="0.35">
      <c r="A119" s="281" t="s">
        <v>47</v>
      </c>
      <c r="B119" s="7" t="s">
        <v>47</v>
      </c>
      <c r="C119" s="42"/>
      <c r="D119" s="42"/>
      <c r="E119" s="42"/>
      <c r="F119" s="20"/>
      <c r="G119" s="20"/>
      <c r="H119" s="42"/>
      <c r="I119" s="42"/>
      <c r="J119" s="7" t="s">
        <v>47</v>
      </c>
      <c r="K119" s="281" t="s">
        <v>47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s="1" customFormat="1" ht="25.15" customHeight="1" x14ac:dyDescent="0.35">
      <c r="A120" s="282"/>
      <c r="B120" s="7" t="s">
        <v>126</v>
      </c>
      <c r="C120" s="42"/>
      <c r="D120" s="42"/>
      <c r="E120" s="42"/>
      <c r="F120" s="20"/>
      <c r="G120" s="20"/>
      <c r="H120" s="42"/>
      <c r="I120" s="42"/>
      <c r="J120" s="7" t="s">
        <v>126</v>
      </c>
      <c r="K120" s="28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s="1" customFormat="1" ht="25.15" customHeight="1" x14ac:dyDescent="0.35">
      <c r="A121" s="282"/>
      <c r="B121" s="7" t="s">
        <v>127</v>
      </c>
      <c r="C121" s="42"/>
      <c r="D121" s="42"/>
      <c r="E121" s="42"/>
      <c r="F121" s="20"/>
      <c r="G121" s="20"/>
      <c r="H121" s="42"/>
      <c r="I121" s="42"/>
      <c r="J121" s="7" t="s">
        <v>127</v>
      </c>
      <c r="K121" s="28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s="1" customFormat="1" ht="25.15" customHeight="1" x14ac:dyDescent="0.35">
      <c r="A122" s="282"/>
      <c r="B122" s="7" t="s">
        <v>48</v>
      </c>
      <c r="C122" s="39"/>
      <c r="D122" s="39"/>
      <c r="E122" s="41"/>
      <c r="F122" s="20"/>
      <c r="G122" s="20"/>
      <c r="H122" s="42"/>
      <c r="I122" s="42"/>
      <c r="J122" s="7" t="s">
        <v>48</v>
      </c>
      <c r="K122" s="28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s="1" customFormat="1" ht="25.15" customHeight="1" x14ac:dyDescent="0.35">
      <c r="A123" s="282"/>
      <c r="B123" s="7" t="s">
        <v>128</v>
      </c>
      <c r="C123" s="39"/>
      <c r="D123" s="39"/>
      <c r="E123" s="41"/>
      <c r="F123" s="20"/>
      <c r="G123" s="20"/>
      <c r="H123" s="42"/>
      <c r="I123" s="42"/>
      <c r="J123" s="7" t="s">
        <v>128</v>
      </c>
      <c r="K123" s="28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s="1" customFormat="1" ht="25.15" customHeight="1" x14ac:dyDescent="0.35">
      <c r="A124" s="282"/>
      <c r="B124" s="7" t="s">
        <v>129</v>
      </c>
      <c r="C124" s="39"/>
      <c r="D124" s="39"/>
      <c r="E124" s="41"/>
      <c r="F124" s="20"/>
      <c r="G124" s="20"/>
      <c r="H124" s="42"/>
      <c r="I124" s="42"/>
      <c r="J124" s="7" t="s">
        <v>129</v>
      </c>
      <c r="K124" s="28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s="1" customFormat="1" ht="25.15" customHeight="1" x14ac:dyDescent="0.35">
      <c r="A125" s="281" t="s">
        <v>49</v>
      </c>
      <c r="B125" s="7" t="s">
        <v>49</v>
      </c>
      <c r="C125" s="40"/>
      <c r="D125" s="40"/>
      <c r="E125" s="41"/>
      <c r="F125" s="42"/>
      <c r="G125" s="42"/>
      <c r="H125" s="42"/>
      <c r="I125" s="42"/>
      <c r="J125" s="7" t="s">
        <v>49</v>
      </c>
      <c r="K125" s="281" t="s">
        <v>49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s="1" customFormat="1" ht="25.15" customHeight="1" x14ac:dyDescent="0.35">
      <c r="A126" s="282"/>
      <c r="B126" s="7" t="s">
        <v>123</v>
      </c>
      <c r="C126" s="40"/>
      <c r="D126" s="40"/>
      <c r="E126" s="41"/>
      <c r="F126" s="42"/>
      <c r="G126" s="42"/>
      <c r="H126" s="42"/>
      <c r="I126" s="42"/>
      <c r="J126" s="7" t="s">
        <v>123</v>
      </c>
      <c r="K126" s="28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s="1" customFormat="1" ht="25.15" customHeight="1" x14ac:dyDescent="0.35">
      <c r="A127" s="282"/>
      <c r="B127" s="7" t="s">
        <v>124</v>
      </c>
      <c r="C127" s="40"/>
      <c r="D127" s="40"/>
      <c r="E127" s="41"/>
      <c r="F127" s="42"/>
      <c r="G127" s="42"/>
      <c r="H127" s="42"/>
      <c r="I127" s="42"/>
      <c r="J127" s="7" t="s">
        <v>124</v>
      </c>
      <c r="K127" s="28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s="1" customFormat="1" ht="25.15" customHeight="1" x14ac:dyDescent="0.35">
      <c r="A128" s="282"/>
      <c r="B128" s="7" t="s">
        <v>50</v>
      </c>
      <c r="C128" s="40"/>
      <c r="D128" s="40"/>
      <c r="E128" s="39"/>
      <c r="F128" s="42"/>
      <c r="G128" s="42"/>
      <c r="H128" s="42"/>
      <c r="I128" s="42"/>
      <c r="J128" s="7" t="s">
        <v>50</v>
      </c>
      <c r="K128" s="28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s="1" customFormat="1" ht="25.15" customHeight="1" x14ac:dyDescent="0.35">
      <c r="A129" s="283"/>
      <c r="B129" s="7" t="s">
        <v>125</v>
      </c>
      <c r="C129" s="40"/>
      <c r="D129" s="40"/>
      <c r="E129" s="39"/>
      <c r="F129" s="42"/>
      <c r="G129" s="42"/>
      <c r="H129" s="42"/>
      <c r="I129" s="42"/>
      <c r="J129" s="7" t="s">
        <v>125</v>
      </c>
      <c r="K129" s="28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s="1" customFormat="1" ht="25.15" customHeight="1" x14ac:dyDescent="0.35">
      <c r="A130" s="30"/>
      <c r="B130" s="7" t="s">
        <v>187</v>
      </c>
      <c r="C130" s="40"/>
      <c r="D130" s="40"/>
      <c r="E130" s="39"/>
      <c r="F130" s="42"/>
      <c r="G130" s="42"/>
      <c r="H130" s="42"/>
      <c r="I130" s="42"/>
      <c r="J130" s="7" t="s">
        <v>187</v>
      </c>
      <c r="K130" s="3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s="1" customFormat="1" ht="25.15" customHeight="1" x14ac:dyDescent="0.35">
      <c r="A131" s="281" t="s">
        <v>51</v>
      </c>
      <c r="B131" s="7" t="s">
        <v>51</v>
      </c>
      <c r="C131" s="40"/>
      <c r="D131" s="40"/>
      <c r="E131" s="40"/>
      <c r="F131" s="42"/>
      <c r="G131" s="42"/>
      <c r="H131" s="42"/>
      <c r="I131" s="42"/>
      <c r="J131" s="7" t="s">
        <v>51</v>
      </c>
      <c r="K131" s="281" t="s">
        <v>51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s="1" customFormat="1" ht="25.15" customHeight="1" x14ac:dyDescent="0.35">
      <c r="A132" s="282"/>
      <c r="B132" s="7" t="s">
        <v>79</v>
      </c>
      <c r="C132" s="40"/>
      <c r="D132" s="40"/>
      <c r="E132" s="40"/>
      <c r="F132" s="42"/>
      <c r="G132" s="42"/>
      <c r="H132" s="42"/>
      <c r="I132" s="42"/>
      <c r="J132" s="7" t="s">
        <v>79</v>
      </c>
      <c r="K132" s="28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s="1" customFormat="1" ht="25.15" customHeight="1" x14ac:dyDescent="0.35">
      <c r="A133" s="282"/>
      <c r="B133" s="7" t="s">
        <v>80</v>
      </c>
      <c r="C133" s="40"/>
      <c r="D133" s="40"/>
      <c r="E133" s="40"/>
      <c r="F133" s="42"/>
      <c r="G133" s="42"/>
      <c r="H133" s="42"/>
      <c r="I133" s="42"/>
      <c r="J133" s="7" t="s">
        <v>80</v>
      </c>
      <c r="K133" s="28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s="1" customFormat="1" ht="25.15" customHeight="1" x14ac:dyDescent="0.35">
      <c r="A134" s="282"/>
      <c r="B134" s="7" t="s">
        <v>52</v>
      </c>
      <c r="C134" s="40"/>
      <c r="D134" s="40"/>
      <c r="E134" s="40"/>
      <c r="F134" s="42"/>
      <c r="G134" s="42"/>
      <c r="H134" s="42"/>
      <c r="I134" s="42"/>
      <c r="J134" s="7" t="s">
        <v>52</v>
      </c>
      <c r="K134" s="28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s="1" customFormat="1" ht="25.15" customHeight="1" x14ac:dyDescent="0.35">
      <c r="A135" s="282"/>
      <c r="B135" s="7" t="s">
        <v>121</v>
      </c>
      <c r="C135" s="40"/>
      <c r="D135" s="40"/>
      <c r="E135" s="40"/>
      <c r="F135" s="42"/>
      <c r="G135" s="42"/>
      <c r="H135" s="42"/>
      <c r="I135" s="42"/>
      <c r="J135" s="7" t="s">
        <v>121</v>
      </c>
      <c r="K135" s="28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s="1" customFormat="1" ht="25.15" customHeight="1" x14ac:dyDescent="0.35">
      <c r="A136" s="283"/>
      <c r="B136" s="7" t="s">
        <v>122</v>
      </c>
      <c r="C136" s="40"/>
      <c r="D136" s="40"/>
      <c r="E136" s="40"/>
      <c r="F136" s="42"/>
      <c r="G136" s="42"/>
      <c r="H136" s="42"/>
      <c r="I136" s="42"/>
      <c r="J136" s="7" t="s">
        <v>122</v>
      </c>
      <c r="K136" s="28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s="1" customFormat="1" ht="25.15" customHeight="1" x14ac:dyDescent="0.35">
      <c r="A137" s="281" t="s">
        <v>53</v>
      </c>
      <c r="B137" s="7" t="s">
        <v>53</v>
      </c>
      <c r="C137" s="40"/>
      <c r="D137" s="40"/>
      <c r="E137" s="40"/>
      <c r="F137" s="42"/>
      <c r="G137" s="42"/>
      <c r="H137" s="42"/>
      <c r="I137" s="42"/>
      <c r="J137" s="7" t="s">
        <v>53</v>
      </c>
      <c r="K137" s="281" t="s">
        <v>53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s="1" customFormat="1" ht="25.15" customHeight="1" x14ac:dyDescent="0.35">
      <c r="A138" s="282"/>
      <c r="B138" s="7" t="s">
        <v>117</v>
      </c>
      <c r="C138" s="40"/>
      <c r="D138" s="40"/>
      <c r="E138" s="40"/>
      <c r="F138" s="42"/>
      <c r="G138" s="42"/>
      <c r="H138" s="42"/>
      <c r="I138" s="42"/>
      <c r="J138" s="7" t="s">
        <v>117</v>
      </c>
      <c r="K138" s="28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s="1" customFormat="1" ht="25.15" customHeight="1" x14ac:dyDescent="0.35">
      <c r="A139" s="282"/>
      <c r="B139" s="7" t="s">
        <v>118</v>
      </c>
      <c r="C139" s="40"/>
      <c r="D139" s="40"/>
      <c r="E139" s="40"/>
      <c r="F139" s="42"/>
      <c r="G139" s="42"/>
      <c r="H139" s="42"/>
      <c r="I139" s="42"/>
      <c r="J139" s="7" t="s">
        <v>118</v>
      </c>
      <c r="K139" s="28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s="1" customFormat="1" ht="25.15" customHeight="1" x14ac:dyDescent="0.35">
      <c r="A140" s="282"/>
      <c r="B140" s="7" t="s">
        <v>54</v>
      </c>
      <c r="C140" s="40"/>
      <c r="D140" s="40"/>
      <c r="E140" s="40"/>
      <c r="F140" s="42"/>
      <c r="G140" s="42"/>
      <c r="H140" s="42"/>
      <c r="I140" s="42"/>
      <c r="J140" s="7" t="s">
        <v>54</v>
      </c>
      <c r="K140" s="28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s="1" customFormat="1" ht="25.15" customHeight="1" x14ac:dyDescent="0.35">
      <c r="A141" s="282"/>
      <c r="B141" s="7" t="s">
        <v>119</v>
      </c>
      <c r="C141" s="40"/>
      <c r="D141" s="40"/>
      <c r="E141" s="40"/>
      <c r="F141" s="42"/>
      <c r="G141" s="42"/>
      <c r="H141" s="42"/>
      <c r="I141" s="42"/>
      <c r="J141" s="7" t="s">
        <v>119</v>
      </c>
      <c r="K141" s="28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s="1" customFormat="1" ht="25.15" customHeight="1" x14ac:dyDescent="0.35">
      <c r="A142" s="283"/>
      <c r="B142" s="7" t="s">
        <v>120</v>
      </c>
      <c r="C142" s="40"/>
      <c r="D142" s="40"/>
      <c r="E142" s="40"/>
      <c r="F142" s="42"/>
      <c r="G142" s="42"/>
      <c r="H142" s="42"/>
      <c r="I142" s="42"/>
      <c r="J142" s="7" t="s">
        <v>120</v>
      </c>
      <c r="K142" s="28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s="1" customFormat="1" ht="25" customHeight="1" x14ac:dyDescent="0.35">
      <c r="A143" s="281" t="s">
        <v>55</v>
      </c>
      <c r="B143" s="7" t="s">
        <v>55</v>
      </c>
      <c r="C143" s="40"/>
      <c r="D143" s="40"/>
      <c r="E143" s="40"/>
      <c r="F143" s="42"/>
      <c r="G143" s="42"/>
      <c r="H143" s="42"/>
      <c r="I143" s="42"/>
      <c r="J143" s="7" t="s">
        <v>55</v>
      </c>
      <c r="K143" s="281" t="s">
        <v>55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s="1" customFormat="1" ht="25" customHeight="1" x14ac:dyDescent="0.35">
      <c r="A144" s="282"/>
      <c r="B144" s="7" t="s">
        <v>113</v>
      </c>
      <c r="C144" s="40"/>
      <c r="D144" s="40"/>
      <c r="E144" s="40"/>
      <c r="F144" s="42"/>
      <c r="G144" s="42"/>
      <c r="H144" s="42"/>
      <c r="I144" s="42"/>
      <c r="J144" s="7" t="s">
        <v>113</v>
      </c>
      <c r="K144" s="28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s="1" customFormat="1" ht="25" customHeight="1" x14ac:dyDescent="0.35">
      <c r="A145" s="282"/>
      <c r="B145" s="7" t="s">
        <v>114</v>
      </c>
      <c r="C145" s="40"/>
      <c r="D145" s="40"/>
      <c r="E145" s="40"/>
      <c r="F145" s="42"/>
      <c r="G145" s="42"/>
      <c r="H145" s="42"/>
      <c r="I145" s="42"/>
      <c r="J145" s="7" t="s">
        <v>114</v>
      </c>
      <c r="K145" s="28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s="1" customFormat="1" ht="25" customHeight="1" x14ac:dyDescent="0.35">
      <c r="A146" s="282"/>
      <c r="B146" s="7" t="s">
        <v>56</v>
      </c>
      <c r="C146" s="40"/>
      <c r="D146" s="40"/>
      <c r="E146" s="40"/>
      <c r="F146" s="42"/>
      <c r="G146" s="42"/>
      <c r="H146" s="42"/>
      <c r="I146" s="42"/>
      <c r="J146" s="7" t="s">
        <v>56</v>
      </c>
      <c r="K146" s="28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s="1" customFormat="1" ht="25" customHeight="1" x14ac:dyDescent="0.35">
      <c r="A147" s="282"/>
      <c r="B147" s="7" t="s">
        <v>115</v>
      </c>
      <c r="C147" s="40"/>
      <c r="D147" s="40"/>
      <c r="E147" s="40"/>
      <c r="F147" s="42"/>
      <c r="G147" s="42"/>
      <c r="H147" s="42"/>
      <c r="I147" s="42"/>
      <c r="J147" s="7" t="s">
        <v>115</v>
      </c>
      <c r="K147" s="28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s="1" customFormat="1" ht="25" customHeight="1" x14ac:dyDescent="0.35">
      <c r="A148" s="283"/>
      <c r="B148" s="7" t="s">
        <v>116</v>
      </c>
      <c r="C148" s="40"/>
      <c r="D148" s="40"/>
      <c r="E148" s="40"/>
      <c r="F148" s="42"/>
      <c r="G148" s="42"/>
      <c r="H148" s="42"/>
      <c r="I148" s="42"/>
      <c r="J148" s="7" t="s">
        <v>116</v>
      </c>
      <c r="K148" s="28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s="1" customFormat="1" ht="26.25" customHeight="1" x14ac:dyDescent="0.35">
      <c r="A149" s="284" t="s">
        <v>1</v>
      </c>
      <c r="B149" s="22" t="s">
        <v>90</v>
      </c>
      <c r="C149" s="8">
        <f t="shared" ref="C149:I149" si="0">C4</f>
        <v>45208</v>
      </c>
      <c r="D149" s="8">
        <f t="shared" si="0"/>
        <v>45208</v>
      </c>
      <c r="E149" s="8">
        <f t="shared" si="0"/>
        <v>45208</v>
      </c>
      <c r="F149" s="8">
        <f t="shared" si="0"/>
        <v>45208</v>
      </c>
      <c r="G149" s="8">
        <f t="shared" si="0"/>
        <v>45208</v>
      </c>
      <c r="H149" s="8">
        <f t="shared" si="0"/>
        <v>45208</v>
      </c>
      <c r="I149" s="8">
        <f t="shared" si="0"/>
        <v>45208</v>
      </c>
      <c r="J149" s="22" t="s">
        <v>90</v>
      </c>
      <c r="K149" s="284" t="s">
        <v>1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s="1" customFormat="1" ht="26.25" customHeight="1" x14ac:dyDescent="0.35">
      <c r="A150" s="285"/>
      <c r="B150" s="22" t="s">
        <v>57</v>
      </c>
      <c r="C150" s="22" t="str">
        <f t="shared" ref="C150:I150" si="1">C3</f>
        <v>Monday</v>
      </c>
      <c r="D150" s="22" t="str">
        <f t="shared" si="1"/>
        <v>Tuesday</v>
      </c>
      <c r="E150" s="22" t="str">
        <f t="shared" si="1"/>
        <v>Wednesday</v>
      </c>
      <c r="F150" s="22" t="str">
        <f t="shared" si="1"/>
        <v>Thursday</v>
      </c>
      <c r="G150" s="22" t="str">
        <f t="shared" si="1"/>
        <v>Friday</v>
      </c>
      <c r="H150" s="22" t="str">
        <f t="shared" si="1"/>
        <v>Saturday</v>
      </c>
      <c r="I150" s="22" t="str">
        <f t="shared" si="1"/>
        <v>Sunday</v>
      </c>
      <c r="J150" s="22" t="s">
        <v>57</v>
      </c>
      <c r="K150" s="285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x14ac:dyDescent="0.35">
      <c r="C151" s="40"/>
      <c r="D151" s="40"/>
      <c r="E151" s="41"/>
      <c r="F151" s="41"/>
    </row>
    <row r="152" spans="1:47" ht="26.25" customHeight="1" x14ac:dyDescent="0.35">
      <c r="C152" s="9" t="s">
        <v>58</v>
      </c>
      <c r="I152" s="11"/>
      <c r="J152" s="11"/>
    </row>
    <row r="153" spans="1:47" s="13" customFormat="1" x14ac:dyDescent="0.35">
      <c r="C153" s="13" t="s">
        <v>172</v>
      </c>
      <c r="I153" s="11"/>
      <c r="J153" s="11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 s="13" customFormat="1" ht="63" customHeight="1" x14ac:dyDescent="0.35">
      <c r="C154" s="13" t="s">
        <v>173</v>
      </c>
      <c r="I154" s="11"/>
      <c r="J154" s="11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ht="39" customHeight="1" x14ac:dyDescent="0.35">
      <c r="I155" s="11"/>
      <c r="J155" s="11"/>
    </row>
    <row r="156" spans="1:47" s="11" customFormat="1" ht="42.4" customHeight="1" x14ac:dyDescent="0.35">
      <c r="C156" s="9" t="s">
        <v>59</v>
      </c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7" spans="1:47" s="11" customFormat="1" ht="48" customHeight="1" x14ac:dyDescent="0.35">
      <c r="C157" s="16" t="s">
        <v>60</v>
      </c>
      <c r="D157" s="286" t="s">
        <v>82</v>
      </c>
      <c r="E157" s="287"/>
      <c r="F157" s="287"/>
      <c r="G157" s="288"/>
      <c r="H157" s="17" t="s">
        <v>86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</row>
    <row r="158" spans="1:47" s="11" customFormat="1" ht="63" customHeight="1" x14ac:dyDescent="0.35">
      <c r="C158" s="16" t="s">
        <v>61</v>
      </c>
      <c r="D158" s="286" t="s">
        <v>62</v>
      </c>
      <c r="E158" s="287"/>
      <c r="F158" s="287"/>
      <c r="G158" s="288"/>
      <c r="H158" s="17" t="s">
        <v>87</v>
      </c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</row>
    <row r="159" spans="1:47" s="11" customFormat="1" x14ac:dyDescent="0.35">
      <c r="C159" s="16" t="s">
        <v>63</v>
      </c>
      <c r="D159" s="286" t="s">
        <v>83</v>
      </c>
      <c r="E159" s="287"/>
      <c r="F159" s="287"/>
      <c r="G159" s="288"/>
      <c r="H159" s="17" t="s">
        <v>87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</row>
    <row r="160" spans="1:47" s="11" customFormat="1" ht="58.5" customHeight="1" x14ac:dyDescent="0.35">
      <c r="C160" s="16" t="s">
        <v>64</v>
      </c>
      <c r="D160" s="286" t="s">
        <v>84</v>
      </c>
      <c r="E160" s="287"/>
      <c r="F160" s="287"/>
      <c r="G160" s="288"/>
      <c r="H160" s="17" t="s">
        <v>87</v>
      </c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</row>
    <row r="161" spans="3:47" s="11" customFormat="1" ht="20.65" customHeight="1" x14ac:dyDescent="0.35">
      <c r="C161" s="16" t="s">
        <v>65</v>
      </c>
      <c r="D161" s="286" t="s">
        <v>85</v>
      </c>
      <c r="E161" s="287"/>
      <c r="F161" s="287"/>
      <c r="G161" s="288"/>
      <c r="H161" s="17" t="s">
        <v>87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</row>
    <row r="162" spans="3:47" s="11" customFormat="1" x14ac:dyDescent="0.35">
      <c r="C162" s="16" t="s">
        <v>66</v>
      </c>
      <c r="D162" s="286" t="s">
        <v>174</v>
      </c>
      <c r="E162" s="287"/>
      <c r="F162" s="287"/>
      <c r="G162" s="288"/>
      <c r="H162" s="17" t="s">
        <v>87</v>
      </c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</row>
    <row r="163" spans="3:47" s="11" customFormat="1" x14ac:dyDescent="0.35">
      <c r="C163" s="16" t="s">
        <v>67</v>
      </c>
      <c r="D163" s="286" t="s">
        <v>88</v>
      </c>
      <c r="E163" s="287"/>
      <c r="F163" s="287"/>
      <c r="G163" s="288"/>
      <c r="H163" s="17" t="s">
        <v>87</v>
      </c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</row>
    <row r="164" spans="3:47" s="11" customFormat="1" x14ac:dyDescent="0.35">
      <c r="C164" s="16" t="s">
        <v>89</v>
      </c>
      <c r="D164" s="286" t="s">
        <v>68</v>
      </c>
      <c r="E164" s="287"/>
      <c r="F164" s="287"/>
      <c r="G164" s="288"/>
      <c r="H164" s="17" t="s">
        <v>87</v>
      </c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</row>
    <row r="170" spans="3:47" x14ac:dyDescent="0.35">
      <c r="C170" s="9" t="s">
        <v>59</v>
      </c>
      <c r="D170" s="11"/>
      <c r="E170" s="11"/>
      <c r="F170" s="11"/>
      <c r="G170" s="11"/>
    </row>
    <row r="171" spans="3:47" x14ac:dyDescent="0.35">
      <c r="C171" s="18" t="s">
        <v>175</v>
      </c>
      <c r="D171" s="18" t="s">
        <v>176</v>
      </c>
      <c r="E171" s="18" t="s">
        <v>177</v>
      </c>
      <c r="F171" s="18" t="s">
        <v>178</v>
      </c>
      <c r="G171" s="18" t="s">
        <v>179</v>
      </c>
    </row>
    <row r="172" spans="3:47" ht="260" x14ac:dyDescent="0.35">
      <c r="C172" s="19" t="s">
        <v>180</v>
      </c>
      <c r="D172" s="19" t="s">
        <v>181</v>
      </c>
      <c r="E172" s="19" t="s">
        <v>182</v>
      </c>
      <c r="F172" s="19" t="s">
        <v>183</v>
      </c>
      <c r="G172" s="19" t="s">
        <v>184</v>
      </c>
    </row>
  </sheetData>
  <mergeCells count="79">
    <mergeCell ref="A1:C1"/>
    <mergeCell ref="D1:E1"/>
    <mergeCell ref="A3:A4"/>
    <mergeCell ref="K3:K4"/>
    <mergeCell ref="A5:A10"/>
    <mergeCell ref="K5:K10"/>
    <mergeCell ref="A11:A16"/>
    <mergeCell ref="K11:K16"/>
    <mergeCell ref="A17:A22"/>
    <mergeCell ref="K17:K22"/>
    <mergeCell ref="A23:A28"/>
    <mergeCell ref="K23:K28"/>
    <mergeCell ref="A29:A34"/>
    <mergeCell ref="K29:K34"/>
    <mergeCell ref="A35:A40"/>
    <mergeCell ref="K35:K40"/>
    <mergeCell ref="A41:A46"/>
    <mergeCell ref="K41:K46"/>
    <mergeCell ref="L47:L52"/>
    <mergeCell ref="A53:A58"/>
    <mergeCell ref="K53:K58"/>
    <mergeCell ref="A65:A70"/>
    <mergeCell ref="K65:K70"/>
    <mergeCell ref="A59:A64"/>
    <mergeCell ref="K59:K64"/>
    <mergeCell ref="A47:A52"/>
    <mergeCell ref="K47:K52"/>
    <mergeCell ref="A71:A76"/>
    <mergeCell ref="K71:K76"/>
    <mergeCell ref="A77:A82"/>
    <mergeCell ref="D77:D88"/>
    <mergeCell ref="E77:E88"/>
    <mergeCell ref="L77:L88"/>
    <mergeCell ref="K77:K82"/>
    <mergeCell ref="A83:A88"/>
    <mergeCell ref="M83:M88"/>
    <mergeCell ref="K83:K88"/>
    <mergeCell ref="M89:M94"/>
    <mergeCell ref="N89:N94"/>
    <mergeCell ref="O89:O94"/>
    <mergeCell ref="K89:K94"/>
    <mergeCell ref="A95:A100"/>
    <mergeCell ref="D95:D100"/>
    <mergeCell ref="E95:E97"/>
    <mergeCell ref="L95:L97"/>
    <mergeCell ref="K95:K100"/>
    <mergeCell ref="E98:E100"/>
    <mergeCell ref="A89:A94"/>
    <mergeCell ref="C89:C94"/>
    <mergeCell ref="D89:D94"/>
    <mergeCell ref="E89:E94"/>
    <mergeCell ref="L89:L94"/>
    <mergeCell ref="L99:L101"/>
    <mergeCell ref="A101:A106"/>
    <mergeCell ref="K101:K106"/>
    <mergeCell ref="A107:A112"/>
    <mergeCell ref="K107:K112"/>
    <mergeCell ref="A113:A118"/>
    <mergeCell ref="K113:K118"/>
    <mergeCell ref="A119:A124"/>
    <mergeCell ref="K119:K124"/>
    <mergeCell ref="A125:A129"/>
    <mergeCell ref="K125:K129"/>
    <mergeCell ref="A131:A136"/>
    <mergeCell ref="K131:K136"/>
    <mergeCell ref="A137:A142"/>
    <mergeCell ref="K137:K142"/>
    <mergeCell ref="A143:A148"/>
    <mergeCell ref="K143:K148"/>
    <mergeCell ref="A149:A150"/>
    <mergeCell ref="K149:K150"/>
    <mergeCell ref="D163:G163"/>
    <mergeCell ref="D164:G164"/>
    <mergeCell ref="D157:G157"/>
    <mergeCell ref="D158:G158"/>
    <mergeCell ref="D159:G159"/>
    <mergeCell ref="D160:G160"/>
    <mergeCell ref="D161:G161"/>
    <mergeCell ref="D162:G1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EFB8-17DA-403F-A7EB-863EA5F6B20F}">
  <dimension ref="B5:D12"/>
  <sheetViews>
    <sheetView workbookViewId="0">
      <selection activeCell="H11" sqref="H11"/>
    </sheetView>
  </sheetViews>
  <sheetFormatPr defaultRowHeight="14.5" x14ac:dyDescent="0.35"/>
  <sheetData>
    <row r="5" spans="2:4" x14ac:dyDescent="0.35">
      <c r="B5" s="215" t="s">
        <v>1911</v>
      </c>
      <c r="D5" t="str" cm="1">
        <f t="array" ref="D5:D12">UPPER(B5:B12)</f>
        <v>NAAHNOR</v>
      </c>
    </row>
    <row r="6" spans="2:4" x14ac:dyDescent="0.35">
      <c r="B6" s="215" t="s">
        <v>1912</v>
      </c>
      <c r="D6" t="str">
        <v>WSTWAN</v>
      </c>
    </row>
    <row r="7" spans="2:4" x14ac:dyDescent="0.35">
      <c r="B7" s="215" t="s">
        <v>1913</v>
      </c>
      <c r="D7" t="str">
        <v>GLSGAN</v>
      </c>
    </row>
    <row r="8" spans="2:4" x14ac:dyDescent="0.35">
      <c r="B8" s="215" t="s">
        <v>1914</v>
      </c>
      <c r="D8" t="str">
        <v>AMAKASHA</v>
      </c>
    </row>
    <row r="9" spans="2:4" x14ac:dyDescent="0.35">
      <c r="B9" s="215" t="s">
        <v>1915</v>
      </c>
      <c r="D9" t="str">
        <v>JIJAMILAH</v>
      </c>
    </row>
    <row r="10" spans="2:4" x14ac:dyDescent="0.35">
      <c r="B10" s="215" t="s">
        <v>1916</v>
      </c>
      <c r="D10" t="str">
        <v>TJRTHEV</v>
      </c>
    </row>
    <row r="11" spans="2:4" x14ac:dyDescent="0.35">
      <c r="B11" s="215" t="s">
        <v>1917</v>
      </c>
      <c r="D11" t="str">
        <v>PNPRASH</v>
      </c>
    </row>
    <row r="12" spans="2:4" x14ac:dyDescent="0.35">
      <c r="B12" s="215" t="s">
        <v>1918</v>
      </c>
      <c r="D12" t="str">
        <v>RHOZNURA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Golf Jun info</vt:lpstr>
      <vt:lpstr>July Info</vt:lpstr>
      <vt:lpstr>29 Jul-4 Aug</vt:lpstr>
      <vt:lpstr>5-11Aug</vt:lpstr>
      <vt:lpstr>12-18 Aug</vt:lpstr>
      <vt:lpstr>19-25 Aug</vt:lpstr>
      <vt:lpstr>26 Aug- 1 Sep</vt:lpstr>
      <vt:lpstr>Aug Info</vt:lpstr>
      <vt:lpstr>Golf OAP</vt:lpstr>
      <vt:lpstr>sample grid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WAN, Sok Thian</cp:lastModifiedBy>
  <cp:lastPrinted>2022-03-14T11:07:38Z</cp:lastPrinted>
  <dcterms:created xsi:type="dcterms:W3CDTF">2021-12-16T03:36:27Z</dcterms:created>
  <dcterms:modified xsi:type="dcterms:W3CDTF">2024-08-21T08:52:51Z</dcterms:modified>
</cp:coreProperties>
</file>