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rhoznura_astro_com_my/Documents/Desktop/"/>
    </mc:Choice>
  </mc:AlternateContent>
  <xr:revisionPtr revIDLastSave="0" documentId="8_{A4DB4637-DB27-4B83-B0DB-441290A2DFBE}" xr6:coauthVersionLast="47" xr6:coauthVersionMax="47" xr10:uidLastSave="{00000000-0000-0000-0000-000000000000}"/>
  <bookViews>
    <workbookView xWindow="-110" yWindow="-110" windowWidth="19420" windowHeight="10300" firstSheet="52" activeTab="55" xr2:uid="{824B2209-400F-4E71-A724-5DD16CF6320C}"/>
  </bookViews>
  <sheets>
    <sheet name="15 - 21 Apr" sheetId="112" r:id="rId1"/>
    <sheet name="22 - 28 Apr" sheetId="113" r:id="rId2"/>
    <sheet name="29 Apr - 05 May" sheetId="114" r:id="rId3"/>
    <sheet name="06 - 12 May" sheetId="115" r:id="rId4"/>
    <sheet name="13 - 19 May" sheetId="116" r:id="rId5"/>
    <sheet name="20 - 26 May" sheetId="117" r:id="rId6"/>
    <sheet name="27 May - 02 June" sheetId="118" r:id="rId7"/>
    <sheet name="03 - 09 June" sheetId="119" r:id="rId8"/>
    <sheet name="10 - 16 June" sheetId="120" r:id="rId9"/>
    <sheet name="17 - 23 June" sheetId="121" r:id="rId10"/>
    <sheet name="24 - 30 June" sheetId="122" r:id="rId11"/>
    <sheet name="01 - 07 July" sheetId="123" r:id="rId12"/>
    <sheet name="08 - 14 July" sheetId="124" r:id="rId13"/>
    <sheet name="15 - 21 July" sheetId="125" r:id="rId14"/>
    <sheet name="22 - 28 July" sheetId="126" r:id="rId15"/>
    <sheet name="29 July - 04 Aug" sheetId="127" r:id="rId16"/>
    <sheet name="05 - 11 Aug" sheetId="128" r:id="rId17"/>
    <sheet name="12 - 18 Aug" sheetId="130" r:id="rId18"/>
    <sheet name="19 - 25 Aug" sheetId="131" r:id="rId19"/>
    <sheet name="26 Aug - 01 Sept" sheetId="132" r:id="rId20"/>
    <sheet name="02 - 08 Sept" sheetId="136" r:id="rId21"/>
    <sheet name="09 - 15 Sept" sheetId="134" r:id="rId22"/>
    <sheet name="16 - 22 Sept" sheetId="135" r:id="rId23"/>
    <sheet name="23 - 29 Sept" sheetId="137" r:id="rId24"/>
    <sheet name="30 Sept - 06 Oct" sheetId="129" r:id="rId25"/>
    <sheet name="07 Oct - 13 Oct" sheetId="138" r:id="rId26"/>
    <sheet name="14 Oct - 20 Oct" sheetId="139" r:id="rId27"/>
    <sheet name="21 Oct - 27 Oct " sheetId="140" r:id="rId28"/>
    <sheet name="28 Oct - 3 Nov" sheetId="141" r:id="rId29"/>
    <sheet name="04 Nov - 10 Nov " sheetId="142" r:id="rId30"/>
    <sheet name="11 Nov - 17 Nov " sheetId="143" r:id="rId31"/>
    <sheet name="18 Nov - 24 Nov" sheetId="144" r:id="rId32"/>
    <sheet name="25 Nov -01Dec" sheetId="145" r:id="rId33"/>
    <sheet name="02 Dec -08 Dec" sheetId="146" r:id="rId34"/>
    <sheet name="09 Dec -15 Dec" sheetId="147" r:id="rId35"/>
    <sheet name="16 Dec -22 Dec " sheetId="148" r:id="rId36"/>
    <sheet name="23 Dec -29 Dec " sheetId="149" r:id="rId37"/>
    <sheet name="30 Dec -05 Jan " sheetId="150" r:id="rId38"/>
    <sheet name="06 Jan -12 Jan " sheetId="151" r:id="rId39"/>
    <sheet name="20 Jan -26 Jan" sheetId="152" r:id="rId40"/>
    <sheet name="27 Jan -02 Feb" sheetId="153" r:id="rId41"/>
    <sheet name="03 Feb -09 Feb " sheetId="154" r:id="rId42"/>
    <sheet name="10 Feb -16 Feb " sheetId="155" r:id="rId43"/>
    <sheet name="17 Feb -23 Feb " sheetId="157" r:id="rId44"/>
    <sheet name="24 Feb -02 Mar" sheetId="156" r:id="rId45"/>
    <sheet name="03 Mar -09 Mar" sheetId="158" r:id="rId46"/>
    <sheet name="10 Mar -16 Mar" sheetId="159" r:id="rId47"/>
    <sheet name="17 Mar -23 Mar" sheetId="160" r:id="rId48"/>
    <sheet name="24 Mar -30 Mar" sheetId="161" r:id="rId49"/>
    <sheet name="31 Mar - 06 April" sheetId="162" r:id="rId50"/>
    <sheet name="07 April - 13 April " sheetId="163" r:id="rId51"/>
    <sheet name="14 April - 20 April  " sheetId="164" r:id="rId52"/>
    <sheet name="21 April - 27 April " sheetId="165" r:id="rId53"/>
    <sheet name="28 April -04 May" sheetId="168" r:id="rId54"/>
    <sheet name="02 June -08 June" sheetId="169" r:id="rId55"/>
    <sheet name="09 June -15 June" sheetId="170" r:id="rId5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5" i="169" l="1"/>
  <c r="H295" i="169"/>
  <c r="G295" i="169"/>
  <c r="F295" i="169"/>
  <c r="E295" i="169"/>
  <c r="D295" i="169"/>
  <c r="C295" i="169"/>
  <c r="H294" i="169"/>
  <c r="G294" i="169"/>
  <c r="F294" i="169"/>
  <c r="E294" i="169"/>
  <c r="C294" i="169"/>
  <c r="I295" i="170" l="1"/>
  <c r="H295" i="170"/>
  <c r="G295" i="170"/>
  <c r="F295" i="170"/>
  <c r="E295" i="170"/>
  <c r="D295" i="170"/>
  <c r="C295" i="170"/>
  <c r="I294" i="170"/>
  <c r="H294" i="170"/>
  <c r="G294" i="170"/>
  <c r="F294" i="170"/>
  <c r="E294" i="170"/>
  <c r="D294" i="170"/>
  <c r="C294" i="170"/>
  <c r="I295" i="168"/>
  <c r="H295" i="168"/>
  <c r="G295" i="168"/>
  <c r="F295" i="168"/>
  <c r="E295" i="168"/>
  <c r="D295" i="168"/>
  <c r="C295" i="168"/>
  <c r="H294" i="168"/>
  <c r="G294" i="168"/>
  <c r="F294" i="168"/>
  <c r="E294" i="168"/>
  <c r="C294" i="168"/>
  <c r="I295" i="165"/>
  <c r="H295" i="165"/>
  <c r="G295" i="165"/>
  <c r="F295" i="165"/>
  <c r="E295" i="165"/>
  <c r="D295" i="165"/>
  <c r="C295" i="165"/>
  <c r="H294" i="165"/>
  <c r="G294" i="165"/>
  <c r="F294" i="165"/>
  <c r="E294" i="165"/>
  <c r="C294" i="165"/>
  <c r="I295" i="164"/>
  <c r="H295" i="164"/>
  <c r="G295" i="164"/>
  <c r="F295" i="164"/>
  <c r="E295" i="164"/>
  <c r="D295" i="164"/>
  <c r="C295" i="164"/>
  <c r="H294" i="164"/>
  <c r="G294" i="164"/>
  <c r="F294" i="164"/>
  <c r="E294" i="164"/>
  <c r="C294" i="164"/>
  <c r="I295" i="163"/>
  <c r="H295" i="163"/>
  <c r="G295" i="163"/>
  <c r="F295" i="163"/>
  <c r="E295" i="163"/>
  <c r="D295" i="163"/>
  <c r="C295" i="163"/>
  <c r="H294" i="163"/>
  <c r="G294" i="163"/>
  <c r="F294" i="163"/>
  <c r="E294" i="163"/>
  <c r="C294" i="163"/>
  <c r="I295" i="162"/>
  <c r="H295" i="162"/>
  <c r="G295" i="162"/>
  <c r="F295" i="162"/>
  <c r="E295" i="162"/>
  <c r="D295" i="162"/>
  <c r="C295" i="162"/>
  <c r="H294" i="162"/>
  <c r="G294" i="162"/>
  <c r="F294" i="162"/>
  <c r="E294" i="162"/>
  <c r="C294" i="162"/>
  <c r="I295" i="161"/>
  <c r="H295" i="161"/>
  <c r="G295" i="161"/>
  <c r="F295" i="161"/>
  <c r="E295" i="161"/>
  <c r="D295" i="161"/>
  <c r="C295" i="161"/>
  <c r="H294" i="161"/>
  <c r="G294" i="161"/>
  <c r="F294" i="161"/>
  <c r="E294" i="161"/>
  <c r="C294" i="161"/>
  <c r="I295" i="160"/>
  <c r="H295" i="160"/>
  <c r="G295" i="160"/>
  <c r="F295" i="160"/>
  <c r="E295" i="160"/>
  <c r="D295" i="160"/>
  <c r="C295" i="160"/>
  <c r="H294" i="160"/>
  <c r="G294" i="160"/>
  <c r="F294" i="160"/>
  <c r="E294" i="160"/>
  <c r="C294" i="160"/>
  <c r="I295" i="159"/>
  <c r="H295" i="159"/>
  <c r="G295" i="159"/>
  <c r="F295" i="159"/>
  <c r="E295" i="159"/>
  <c r="D295" i="159"/>
  <c r="C295" i="159"/>
  <c r="H294" i="159"/>
  <c r="G294" i="159"/>
  <c r="F294" i="159"/>
  <c r="E294" i="159"/>
  <c r="C294" i="159"/>
  <c r="I295" i="158"/>
  <c r="H295" i="158"/>
  <c r="G295" i="158"/>
  <c r="F295" i="158"/>
  <c r="E295" i="158"/>
  <c r="D295" i="158"/>
  <c r="C295" i="158"/>
  <c r="H294" i="158"/>
  <c r="G294" i="158"/>
  <c r="F294" i="158"/>
  <c r="E294" i="158"/>
  <c r="C294" i="158"/>
  <c r="I295" i="156"/>
  <c r="H295" i="156"/>
  <c r="G295" i="156"/>
  <c r="F295" i="156"/>
  <c r="E295" i="156"/>
  <c r="D295" i="156"/>
  <c r="C295" i="156"/>
  <c r="H294" i="156"/>
  <c r="G294" i="156"/>
  <c r="F294" i="156"/>
  <c r="E294" i="156"/>
  <c r="C294" i="156"/>
  <c r="I295" i="157"/>
  <c r="H295" i="157"/>
  <c r="G295" i="157"/>
  <c r="F295" i="157"/>
  <c r="E295" i="157"/>
  <c r="D295" i="157"/>
  <c r="C295" i="157"/>
  <c r="H294" i="157"/>
  <c r="G294" i="157"/>
  <c r="F294" i="157"/>
  <c r="E294" i="157"/>
  <c r="C294" i="157"/>
  <c r="I295" i="155"/>
  <c r="H295" i="155"/>
  <c r="G295" i="155"/>
  <c r="F295" i="155"/>
  <c r="E295" i="155"/>
  <c r="D295" i="155"/>
  <c r="C295" i="155"/>
  <c r="H294" i="155"/>
  <c r="G294" i="155"/>
  <c r="F294" i="155"/>
  <c r="E294" i="155"/>
  <c r="C294" i="155"/>
  <c r="I295" i="154"/>
  <c r="H295" i="154"/>
  <c r="G295" i="154"/>
  <c r="F295" i="154"/>
  <c r="E295" i="154"/>
  <c r="D295" i="154"/>
  <c r="C295" i="154"/>
  <c r="H294" i="154"/>
  <c r="G294" i="154"/>
  <c r="F294" i="154"/>
  <c r="E294" i="154"/>
  <c r="C294" i="154"/>
  <c r="I295" i="153"/>
  <c r="H295" i="153"/>
  <c r="G295" i="153"/>
  <c r="F295" i="153"/>
  <c r="E295" i="153"/>
  <c r="D295" i="153"/>
  <c r="C295" i="153"/>
  <c r="H294" i="153"/>
  <c r="G294" i="153"/>
  <c r="F294" i="153"/>
  <c r="E294" i="153"/>
  <c r="C294" i="153"/>
  <c r="I295" i="152"/>
  <c r="H295" i="152"/>
  <c r="G295" i="152"/>
  <c r="F295" i="152"/>
  <c r="E295" i="152"/>
  <c r="D295" i="152"/>
  <c r="C295" i="152"/>
  <c r="H294" i="152"/>
  <c r="G294" i="152"/>
  <c r="F294" i="152"/>
  <c r="E294" i="152"/>
  <c r="C294" i="152"/>
  <c r="I295" i="151"/>
  <c r="H295" i="151"/>
  <c r="G295" i="151"/>
  <c r="F295" i="151"/>
  <c r="E295" i="151"/>
  <c r="D295" i="151"/>
  <c r="C295" i="151"/>
  <c r="H294" i="151"/>
  <c r="G294" i="151"/>
  <c r="F294" i="151"/>
  <c r="E294" i="151"/>
  <c r="C294" i="151"/>
  <c r="I295" i="150"/>
  <c r="H295" i="150"/>
  <c r="G295" i="150"/>
  <c r="F295" i="150"/>
  <c r="E295" i="150"/>
  <c r="D295" i="150"/>
  <c r="C295" i="150"/>
  <c r="H294" i="150"/>
  <c r="G294" i="150"/>
  <c r="F294" i="150"/>
  <c r="E294" i="150"/>
  <c r="C294" i="150"/>
  <c r="I295" i="149"/>
  <c r="H295" i="149"/>
  <c r="G295" i="149"/>
  <c r="F295" i="149"/>
  <c r="E295" i="149"/>
  <c r="D295" i="149"/>
  <c r="C295" i="149"/>
  <c r="H294" i="149"/>
  <c r="G294" i="149"/>
  <c r="F294" i="149"/>
  <c r="E294" i="149"/>
  <c r="C294" i="149"/>
  <c r="I295" i="148"/>
  <c r="H295" i="148"/>
  <c r="G295" i="148"/>
  <c r="F295" i="148"/>
  <c r="E295" i="148"/>
  <c r="D295" i="148"/>
  <c r="C295" i="148"/>
  <c r="H294" i="148"/>
  <c r="G294" i="148"/>
  <c r="F294" i="148"/>
  <c r="E294" i="148"/>
  <c r="C294" i="148"/>
  <c r="I295" i="147"/>
  <c r="H295" i="147"/>
  <c r="G295" i="147"/>
  <c r="F295" i="147"/>
  <c r="E295" i="147"/>
  <c r="D295" i="147"/>
  <c r="C295" i="147"/>
  <c r="H294" i="147"/>
  <c r="G294" i="147"/>
  <c r="F294" i="147"/>
  <c r="E294" i="147"/>
  <c r="C294" i="147"/>
  <c r="I295" i="146"/>
  <c r="H295" i="146"/>
  <c r="G295" i="146"/>
  <c r="F295" i="146"/>
  <c r="E295" i="146"/>
  <c r="D295" i="146"/>
  <c r="C295" i="146"/>
  <c r="H294" i="146"/>
  <c r="G294" i="146"/>
  <c r="F294" i="146"/>
  <c r="E294" i="146"/>
  <c r="C294" i="146"/>
  <c r="I295" i="145"/>
  <c r="H295" i="145"/>
  <c r="G295" i="145"/>
  <c r="F295" i="145"/>
  <c r="E295" i="145"/>
  <c r="D295" i="145"/>
  <c r="C295" i="145"/>
  <c r="H294" i="145"/>
  <c r="G294" i="145"/>
  <c r="F294" i="145"/>
  <c r="E294" i="145"/>
  <c r="C294" i="145"/>
  <c r="I295" i="144"/>
  <c r="H295" i="144"/>
  <c r="G295" i="144"/>
  <c r="F295" i="144"/>
  <c r="E295" i="144"/>
  <c r="D295" i="144"/>
  <c r="C295" i="144"/>
  <c r="H294" i="144"/>
  <c r="G294" i="144"/>
  <c r="F294" i="144"/>
  <c r="E294" i="144"/>
  <c r="C294" i="144"/>
  <c r="I295" i="143"/>
  <c r="H295" i="143"/>
  <c r="G295" i="143"/>
  <c r="F295" i="143"/>
  <c r="E295" i="143"/>
  <c r="D295" i="143"/>
  <c r="C295" i="143"/>
  <c r="H294" i="143"/>
  <c r="G294" i="143"/>
  <c r="F294" i="143"/>
  <c r="E294" i="143"/>
  <c r="C294" i="143"/>
  <c r="I295" i="142"/>
  <c r="H295" i="142"/>
  <c r="G295" i="142"/>
  <c r="F295" i="142"/>
  <c r="E295" i="142"/>
  <c r="D295" i="142"/>
  <c r="C295" i="142"/>
  <c r="H294" i="142"/>
  <c r="G294" i="142"/>
  <c r="F294" i="142"/>
  <c r="E294" i="142"/>
  <c r="C294" i="142"/>
  <c r="I295" i="141"/>
  <c r="H295" i="141"/>
  <c r="G295" i="141"/>
  <c r="F295" i="141"/>
  <c r="E295" i="141"/>
  <c r="D295" i="141"/>
  <c r="C295" i="141"/>
  <c r="H294" i="141"/>
  <c r="G294" i="141"/>
  <c r="F294" i="141"/>
  <c r="E294" i="141"/>
  <c r="C294" i="141"/>
  <c r="I295" i="140"/>
  <c r="H295" i="140"/>
  <c r="G295" i="140"/>
  <c r="F295" i="140"/>
  <c r="E295" i="140"/>
  <c r="D295" i="140"/>
  <c r="C295" i="140"/>
  <c r="H294" i="140"/>
  <c r="G294" i="140"/>
  <c r="F294" i="140"/>
  <c r="E294" i="140"/>
  <c r="C294" i="140"/>
  <c r="I295" i="139"/>
  <c r="H295" i="139"/>
  <c r="G295" i="139"/>
  <c r="F295" i="139"/>
  <c r="E295" i="139"/>
  <c r="D295" i="139"/>
  <c r="C295" i="139"/>
  <c r="H294" i="139"/>
  <c r="G294" i="139"/>
  <c r="F294" i="139"/>
  <c r="E294" i="139"/>
  <c r="C294" i="139"/>
  <c r="I295" i="138"/>
  <c r="H295" i="138"/>
  <c r="G295" i="138"/>
  <c r="F295" i="138"/>
  <c r="E295" i="138"/>
  <c r="D295" i="138"/>
  <c r="C295" i="138"/>
  <c r="H294" i="138"/>
  <c r="G294" i="138"/>
  <c r="F294" i="138"/>
  <c r="E294" i="138"/>
  <c r="C294" i="138"/>
  <c r="G294" i="129"/>
  <c r="D295" i="129"/>
  <c r="I295" i="137"/>
  <c r="H295" i="137"/>
  <c r="G295" i="137"/>
  <c r="F295" i="137"/>
  <c r="E295" i="137"/>
  <c r="D295" i="137"/>
  <c r="C295" i="137"/>
  <c r="H294" i="137"/>
  <c r="G294" i="137"/>
  <c r="F294" i="137"/>
  <c r="E294" i="137"/>
  <c r="C294" i="137"/>
  <c r="G294" i="135"/>
  <c r="F294" i="135"/>
  <c r="F295" i="135"/>
  <c r="I295" i="136"/>
  <c r="H295" i="136"/>
  <c r="G295" i="136"/>
  <c r="F295" i="136"/>
  <c r="E295" i="136"/>
  <c r="D295" i="136"/>
  <c r="C295" i="136"/>
  <c r="H294" i="136"/>
  <c r="G294" i="136"/>
  <c r="F294" i="136"/>
  <c r="E294" i="136"/>
  <c r="C294" i="136"/>
  <c r="I295" i="135"/>
  <c r="H295" i="135"/>
  <c r="G295" i="135"/>
  <c r="E295" i="135"/>
  <c r="D295" i="135"/>
  <c r="C295" i="135"/>
  <c r="H294" i="135"/>
  <c r="E294" i="135"/>
  <c r="C294" i="135"/>
  <c r="I295" i="134"/>
  <c r="H295" i="134"/>
  <c r="G295" i="134"/>
  <c r="F295" i="134"/>
  <c r="E295" i="134"/>
  <c r="D295" i="134"/>
  <c r="C295" i="134"/>
  <c r="H294" i="134"/>
  <c r="G294" i="134"/>
  <c r="F294" i="134"/>
  <c r="E294" i="134"/>
  <c r="C294" i="134"/>
  <c r="I295" i="132"/>
  <c r="H295" i="132"/>
  <c r="G295" i="132"/>
  <c r="F295" i="132"/>
  <c r="E295" i="132"/>
  <c r="D295" i="132"/>
  <c r="C295" i="132"/>
  <c r="H294" i="132"/>
  <c r="G294" i="132"/>
  <c r="F294" i="132"/>
  <c r="E294" i="132"/>
  <c r="C294" i="132"/>
  <c r="I295" i="131"/>
  <c r="H295" i="131"/>
  <c r="G295" i="131"/>
  <c r="F295" i="131"/>
  <c r="E295" i="131"/>
  <c r="D295" i="131"/>
  <c r="C295" i="131"/>
  <c r="H294" i="131"/>
  <c r="G294" i="131"/>
  <c r="F294" i="131"/>
  <c r="E294" i="131"/>
  <c r="C294" i="131"/>
  <c r="I295" i="130"/>
  <c r="H295" i="130"/>
  <c r="G295" i="130"/>
  <c r="F295" i="130"/>
  <c r="E295" i="130"/>
  <c r="D295" i="130"/>
  <c r="C295" i="130"/>
  <c r="H294" i="130"/>
  <c r="G294" i="130"/>
  <c r="F294" i="130"/>
  <c r="E294" i="130"/>
  <c r="C294" i="130"/>
  <c r="I295" i="129"/>
  <c r="H295" i="129"/>
  <c r="G295" i="129"/>
  <c r="F295" i="129"/>
  <c r="E295" i="129"/>
  <c r="C295" i="129"/>
  <c r="H294" i="129"/>
  <c r="F294" i="129"/>
  <c r="E294" i="129"/>
  <c r="C294" i="129"/>
  <c r="I295" i="128"/>
  <c r="H295" i="128"/>
  <c r="G295" i="128"/>
  <c r="F295" i="128"/>
  <c r="E295" i="128"/>
  <c r="D295" i="128"/>
  <c r="C295" i="128"/>
  <c r="H294" i="128"/>
  <c r="G294" i="128"/>
  <c r="F294" i="128"/>
  <c r="E294" i="128"/>
  <c r="C294" i="128"/>
  <c r="I295" i="127"/>
  <c r="H295" i="127"/>
  <c r="G295" i="127"/>
  <c r="F295" i="127"/>
  <c r="E295" i="127"/>
  <c r="D295" i="127"/>
  <c r="C295" i="127"/>
  <c r="H294" i="127"/>
  <c r="G294" i="127"/>
  <c r="F294" i="127"/>
  <c r="E294" i="127"/>
  <c r="C294" i="127"/>
  <c r="I295" i="126"/>
  <c r="H295" i="126"/>
  <c r="G295" i="126"/>
  <c r="F295" i="126"/>
  <c r="E295" i="126"/>
  <c r="D295" i="126"/>
  <c r="C295" i="126"/>
  <c r="H294" i="126"/>
  <c r="G294" i="126"/>
  <c r="F294" i="126"/>
  <c r="E294" i="126"/>
  <c r="C294" i="126"/>
  <c r="I295" i="125"/>
  <c r="H295" i="125"/>
  <c r="G295" i="125"/>
  <c r="F295" i="125"/>
  <c r="E295" i="125"/>
  <c r="D295" i="125"/>
  <c r="C295" i="125"/>
  <c r="H294" i="125"/>
  <c r="G294" i="125"/>
  <c r="F294" i="125"/>
  <c r="E294" i="125"/>
  <c r="C294" i="125"/>
  <c r="I295" i="124"/>
  <c r="H295" i="124"/>
  <c r="G295" i="124"/>
  <c r="F295" i="124"/>
  <c r="E295" i="124"/>
  <c r="D295" i="124"/>
  <c r="C295" i="124"/>
  <c r="H294" i="124"/>
  <c r="G294" i="124"/>
  <c r="F294" i="124"/>
  <c r="E294" i="124"/>
  <c r="C294" i="124"/>
  <c r="I295" i="123"/>
  <c r="H295" i="123"/>
  <c r="G295" i="123"/>
  <c r="F295" i="123"/>
  <c r="E295" i="123"/>
  <c r="D295" i="123"/>
  <c r="C295" i="123"/>
  <c r="H294" i="123"/>
  <c r="G294" i="123"/>
  <c r="F294" i="123"/>
  <c r="E294" i="123"/>
  <c r="C294" i="123"/>
  <c r="I295" i="122"/>
  <c r="H295" i="122"/>
  <c r="G295" i="122"/>
  <c r="F295" i="122"/>
  <c r="E295" i="122"/>
  <c r="D295" i="122"/>
  <c r="C295" i="122"/>
  <c r="H294" i="122"/>
  <c r="G294" i="122"/>
  <c r="F294" i="122"/>
  <c r="E294" i="122"/>
  <c r="C294" i="122"/>
  <c r="I295" i="121"/>
  <c r="H295" i="121"/>
  <c r="G295" i="121"/>
  <c r="F295" i="121"/>
  <c r="E295" i="121"/>
  <c r="D295" i="121"/>
  <c r="C295" i="121"/>
  <c r="H294" i="121"/>
  <c r="G294" i="121"/>
  <c r="F294" i="121"/>
  <c r="E294" i="121"/>
  <c r="C294" i="121"/>
  <c r="I295" i="120"/>
  <c r="H295" i="120"/>
  <c r="G295" i="120"/>
  <c r="F295" i="120"/>
  <c r="E295" i="120"/>
  <c r="D295" i="120"/>
  <c r="C295" i="120"/>
  <c r="H294" i="120"/>
  <c r="G294" i="120"/>
  <c r="F294" i="120"/>
  <c r="E294" i="120"/>
  <c r="C294" i="120"/>
  <c r="I295" i="119"/>
  <c r="H295" i="119"/>
  <c r="G295" i="119"/>
  <c r="F295" i="119"/>
  <c r="E295" i="119"/>
  <c r="D295" i="119"/>
  <c r="C295" i="119"/>
  <c r="H294" i="119"/>
  <c r="G294" i="119"/>
  <c r="F294" i="119"/>
  <c r="E294" i="119"/>
  <c r="C294" i="119"/>
  <c r="I295" i="118"/>
  <c r="H295" i="118"/>
  <c r="G295" i="118"/>
  <c r="F295" i="118"/>
  <c r="E295" i="118"/>
  <c r="D295" i="118"/>
  <c r="C295" i="118"/>
  <c r="H294" i="118"/>
  <c r="G294" i="118"/>
  <c r="F294" i="118"/>
  <c r="E294" i="118"/>
  <c r="C294" i="118"/>
  <c r="I295" i="117"/>
  <c r="H295" i="117"/>
  <c r="G295" i="117"/>
  <c r="F295" i="117"/>
  <c r="E295" i="117"/>
  <c r="D295" i="117"/>
  <c r="C295" i="117"/>
  <c r="H294" i="117"/>
  <c r="G294" i="117"/>
  <c r="F294" i="117"/>
  <c r="E294" i="117"/>
  <c r="C294" i="117"/>
  <c r="I295" i="116"/>
  <c r="H295" i="116"/>
  <c r="G295" i="116"/>
  <c r="F295" i="116"/>
  <c r="E295" i="116"/>
  <c r="D295" i="116"/>
  <c r="C295" i="116"/>
  <c r="H294" i="116"/>
  <c r="G294" i="116"/>
  <c r="F294" i="116"/>
  <c r="E294" i="116"/>
  <c r="C294" i="116"/>
  <c r="I295" i="115"/>
  <c r="H295" i="115"/>
  <c r="G295" i="115"/>
  <c r="F295" i="115"/>
  <c r="E295" i="115"/>
  <c r="D295" i="115"/>
  <c r="C295" i="115"/>
  <c r="H294" i="115"/>
  <c r="G294" i="115"/>
  <c r="F294" i="115"/>
  <c r="E294" i="115"/>
  <c r="C294" i="115"/>
  <c r="I295" i="114"/>
  <c r="H295" i="114"/>
  <c r="G295" i="114"/>
  <c r="F295" i="114"/>
  <c r="E295" i="114"/>
  <c r="D295" i="114"/>
  <c r="C295" i="114"/>
  <c r="H294" i="114"/>
  <c r="G294" i="114"/>
  <c r="F294" i="114"/>
  <c r="E294" i="114"/>
  <c r="C294" i="114"/>
  <c r="F294" i="112"/>
  <c r="I295" i="113"/>
  <c r="H295" i="113"/>
  <c r="G295" i="113"/>
  <c r="F295" i="113"/>
  <c r="E295" i="113"/>
  <c r="D295" i="113"/>
  <c r="C295" i="113"/>
  <c r="H294" i="113"/>
  <c r="G294" i="113"/>
  <c r="F294" i="113"/>
  <c r="E294" i="113"/>
  <c r="C294" i="113"/>
  <c r="I295" i="112"/>
  <c r="H295" i="112"/>
  <c r="G295" i="112"/>
  <c r="F295" i="112"/>
  <c r="E295" i="112"/>
  <c r="D295" i="112"/>
  <c r="C295" i="112"/>
  <c r="H294" i="112"/>
  <c r="G294" i="112"/>
  <c r="E294" i="112"/>
  <c r="C294" i="112"/>
  <c r="C5" i="141"/>
  <c r="C5" i="14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<sst xmlns="http://schemas.openxmlformats.org/spreadsheetml/2006/main" count="40418" uniqueCount="2558">
  <si>
    <t>Channel Name:</t>
  </si>
  <si>
    <t xml:space="preserve">Arena Bola 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</si>
  <si>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</si>
  <si>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</si>
  <si>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</si>
  <si>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</si>
  <si>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</si>
  <si>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</si>
  <si>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</si>
  <si>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</si>
  <si>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</si>
  <si>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</si>
  <si>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</si>
  <si>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AFC CL 2023/24: QF 2nd Leg Al Nassr (KSA) lwn Al Ain FC (UAE) | 81
*ID: KLUDM01
//0600 - 0805 rpt</t>
  </si>
  <si>
    <r>
      <rPr>
        <b/>
        <sz val="20"/>
        <rFont val="Calibri"/>
        <family val="2"/>
        <scheme val="minor"/>
      </rPr>
      <t xml:space="preserve">AFC U23 Asian Cup Qatar 2024: Australia vs Jordan | 1
*ID: KMRPQ01
</t>
    </r>
    <r>
      <rPr>
        <b/>
        <sz val="20"/>
        <color rgb="FFFF0000"/>
        <rFont val="Calibri"/>
        <family val="2"/>
        <scheme val="minor"/>
      </rPr>
      <t xml:space="preserve">//0600 - 0800 rpt 1
</t>
    </r>
  </si>
  <si>
    <t>Sorotan AFC CL 2023/24: QF 2nd Leg Al Nassr (KSA) lwn Al Ain FC (UAE) | 27
*ID: KMCRN01
//0600 - 0630 rpt</t>
  </si>
  <si>
    <t>Sorotan AFC CL 2023/24: QF 2nd Leg Al Ittihad (KSA) lwn Al Hilal SFC (KSA) | 29
*ID: KMCRP01
//0600 - 0630 rpt</t>
  </si>
  <si>
    <r>
      <t xml:space="preserve">AFC U23 Asian Cup Qatar 2024: Indonesia vs Australia | 9
*ID: KMRPY01
</t>
    </r>
    <r>
      <rPr>
        <b/>
        <sz val="20"/>
        <color rgb="FFFF0000"/>
        <rFont val="Calibri"/>
        <family val="2"/>
        <scheme val="minor"/>
      </rPr>
      <t>//0600 - 0800 rpt 1</t>
    </r>
  </si>
  <si>
    <r>
      <rPr>
        <b/>
        <sz val="20"/>
        <rFont val="Calibri"/>
        <family val="2"/>
        <scheme val="minor"/>
      </rPr>
      <t xml:space="preserve">AFC U23 Asian Cup Qatar 2024: China PR vs Korea Republic | 11
*ID: KMRQA01
</t>
    </r>
    <r>
      <rPr>
        <b/>
        <sz val="20"/>
        <color rgb="FFFF0000"/>
        <rFont val="Calibri"/>
        <family val="2"/>
        <scheme val="minor"/>
      </rPr>
      <t>//0600 - 0800 rpt 1</t>
    </r>
  </si>
  <si>
    <t xml:space="preserve">AFC U23 Asian Cup Qatar 2024: Thailand vs Saudi Arabia | 13
*ID: KMRQC01
//0600 - 0800 rpt </t>
  </si>
  <si>
    <t>0605</t>
  </si>
  <si>
    <t>0610</t>
  </si>
  <si>
    <t>0615</t>
  </si>
  <si>
    <t>0620</t>
  </si>
  <si>
    <t>0625</t>
  </si>
  <si>
    <t>0630</t>
  </si>
  <si>
    <t>Sorotan AFC CL 2023/24: QF 2nd Leg Ulsan Hyundai FC (KOR) lwn Jeonbuk Hyundai Motors FC (KOR) | 28
*ID: KMCRO01
//0630 - 0700 rpt</t>
  </si>
  <si>
    <t>Sorotan AFC CL 2023/24: QF 2nd Leg Yokohama F. Marinos (JPN) lwn Shandong Taishan FC (CHN) | 30
*ID: KMCRQ01
//0630 - 0700 rpt</t>
  </si>
  <si>
    <t>0635</t>
  </si>
  <si>
    <t>0640</t>
  </si>
  <si>
    <t>0645</t>
  </si>
  <si>
    <t>0650</t>
  </si>
  <si>
    <t>0655</t>
  </si>
  <si>
    <t>0700</t>
  </si>
  <si>
    <r>
      <rPr>
        <b/>
        <sz val="20"/>
        <rFont val="Calibri"/>
        <family val="2"/>
        <scheme val="minor"/>
      </rPr>
      <t>AFC Cup 2023/24: Zonal Finals 1st Leg | 19
*ID: KLUBQ01</t>
    </r>
    <r>
      <rPr>
        <b/>
        <sz val="20"/>
        <color rgb="FFFF0000"/>
        <rFont val="Calibri"/>
        <family val="2"/>
        <scheme val="minor"/>
      </rPr>
      <t xml:space="preserve">
//0700 - 0900 DELAY</t>
    </r>
  </si>
  <si>
    <r>
      <rPr>
        <b/>
        <sz val="20"/>
        <rFont val="Calibri"/>
        <family val="2"/>
        <scheme val="minor"/>
      </rPr>
      <t>AFC Cup 2023/24: Inter-Zone Finals 1st Leg | 20
*ID: KLUBR01</t>
    </r>
    <r>
      <rPr>
        <b/>
        <sz val="20"/>
        <color rgb="FFFF0000"/>
        <rFont val="Calibri"/>
        <family val="2"/>
        <scheme val="minor"/>
      </rPr>
      <t xml:space="preserve">
//0700 - 0900 DELAY</t>
    </r>
  </si>
  <si>
    <t>0705</t>
  </si>
  <si>
    <t>0710</t>
  </si>
  <si>
    <t>0715</t>
  </si>
  <si>
    <t>0720</t>
  </si>
  <si>
    <t>0725</t>
  </si>
  <si>
    <t>0730</t>
  </si>
  <si>
    <t>0735</t>
  </si>
  <si>
    <t>0740</t>
  </si>
  <si>
    <t>0745</t>
  </si>
  <si>
    <t>0750</t>
  </si>
  <si>
    <t>0755</t>
  </si>
  <si>
    <t>0800</t>
  </si>
  <si>
    <r>
      <rPr>
        <b/>
        <sz val="20"/>
        <rFont val="Calibri"/>
        <family val="2"/>
        <scheme val="minor"/>
      </rPr>
      <t xml:space="preserve">AFC U23 Asian Cup Qatar 2024: Qatar vs Indonesia | 2
*ID: KMRPR01
</t>
    </r>
    <r>
      <rPr>
        <b/>
        <sz val="20"/>
        <color rgb="FFFF0000"/>
        <rFont val="Calibri"/>
        <family val="2"/>
        <scheme val="minor"/>
      </rPr>
      <t xml:space="preserve">//0800 - 1000 rpt 1
</t>
    </r>
  </si>
  <si>
    <r>
      <rPr>
        <b/>
        <sz val="20"/>
        <rFont val="Calibri"/>
        <family val="2"/>
        <scheme val="minor"/>
      </rPr>
      <t xml:space="preserve">AFC U23 Asian Cup Qatar 2024: Jordan vs Qatar | 10
*ID: KMRPZ01
</t>
    </r>
    <r>
      <rPr>
        <b/>
        <sz val="20"/>
        <color rgb="FFFF0000"/>
        <rFont val="Calibri"/>
        <family val="2"/>
        <scheme val="minor"/>
      </rPr>
      <t xml:space="preserve">//0800 - 1000 rpt 1
</t>
    </r>
  </si>
  <si>
    <r>
      <rPr>
        <b/>
        <sz val="20"/>
        <rFont val="Calibri"/>
        <family val="2"/>
        <scheme val="minor"/>
      </rPr>
      <t xml:space="preserve">AFC U23 Asian Cup Qatar 2024: United Arab Emirates vs Japan | 12
*ID: KMRQB01
</t>
    </r>
    <r>
      <rPr>
        <b/>
        <sz val="20"/>
        <color rgb="FFFF0000"/>
        <rFont val="Calibri"/>
        <family val="2"/>
        <scheme val="minor"/>
      </rPr>
      <t xml:space="preserve">//0800 - 1000 rpt 1
</t>
    </r>
  </si>
  <si>
    <t>AFC U23 Asian Cup Qatar 2024: Tajikistan vs Iraq | 14
*ID: KMRQD01
//0800 - 1000 rpt</t>
  </si>
  <si>
    <t>0805</t>
  </si>
  <si>
    <t>AFC CL 2023/24: QF 2nd Leg Al Ittihad (KSA) lwn Al Hilal SFC (KSA) | 82
*ID: KLUDN01
//0805 - 1005 rpt</t>
  </si>
  <si>
    <t>0810</t>
  </si>
  <si>
    <t>0815</t>
  </si>
  <si>
    <t>0820</t>
  </si>
  <si>
    <t>0825</t>
  </si>
  <si>
    <t>0830</t>
  </si>
  <si>
    <t>0835</t>
  </si>
  <si>
    <t>0840</t>
  </si>
  <si>
    <t>0845</t>
  </si>
  <si>
    <t>0850</t>
  </si>
  <si>
    <t>0855</t>
  </si>
  <si>
    <t>0900</t>
  </si>
  <si>
    <r>
      <rPr>
        <b/>
        <sz val="20"/>
        <rFont val="Calibri"/>
        <family val="2"/>
        <scheme val="minor"/>
      </rPr>
      <t xml:space="preserve">AFC U23 Asian Cup Qatar 2024: Australia vs Jordan | 1
*ID: KMRPQ01
</t>
    </r>
    <r>
      <rPr>
        <b/>
        <sz val="20"/>
        <color rgb="FFFF0000"/>
        <rFont val="Calibri"/>
        <family val="2"/>
        <scheme val="minor"/>
      </rPr>
      <t>//0900 - 1100 DELAY</t>
    </r>
  </si>
  <si>
    <r>
      <t xml:space="preserve">AFC U23 Asian Cup Qatar 2024: Uzbekistan vs Malaysia | 7
*ID: KMRPW01
</t>
    </r>
    <r>
      <rPr>
        <b/>
        <sz val="20"/>
        <color rgb="FFFF0000"/>
        <rFont val="Calibri"/>
        <family val="2"/>
        <scheme val="minor"/>
      </rPr>
      <t>//0900 - 1100 rpt 1</t>
    </r>
  </si>
  <si>
    <t>0905</t>
  </si>
  <si>
    <t>0910</t>
  </si>
  <si>
    <t>0915</t>
  </si>
  <si>
    <t>0920</t>
  </si>
  <si>
    <t>0925</t>
  </si>
  <si>
    <t>0930</t>
  </si>
  <si>
    <t>0935</t>
  </si>
  <si>
    <t>0940</t>
  </si>
  <si>
    <t>0945</t>
  </si>
  <si>
    <t>0950</t>
  </si>
  <si>
    <t>0955</t>
  </si>
  <si>
    <t>1000</t>
  </si>
  <si>
    <t>AFC CL 2023/24: QF 2nd Leg Al Nassr (KSA) lwn Al Ain FC (UAE) | 81
*ID: KLUDM01
//1000 - 1200 rpt</t>
  </si>
  <si>
    <t>AFC Cup 2023/24: Zonal Finals 1st Leg | 19
*ID: KLUBQ01
//1000 - 1200 rpt</t>
  </si>
  <si>
    <r>
      <t xml:space="preserve">AFC U23 Asian Cup Qatar 2024: Thailand vs Saudi Arabia | 13
*ID: KMRQC01
</t>
    </r>
    <r>
      <rPr>
        <b/>
        <sz val="20"/>
        <color rgb="FFFF0000"/>
        <rFont val="Calibri"/>
        <family val="2"/>
        <scheme val="minor"/>
      </rPr>
      <t>//1000 - 1200 rpt 1</t>
    </r>
  </si>
  <si>
    <r>
      <rPr>
        <b/>
        <sz val="20"/>
        <rFont val="Calibri"/>
        <family val="2"/>
        <scheme val="minor"/>
      </rPr>
      <t xml:space="preserve">AFC U23 Asian Cup Qatar 2024: Malaysia vs Vietnam | 15
*ID: KMRQE01
</t>
    </r>
    <r>
      <rPr>
        <b/>
        <sz val="20"/>
        <color rgb="FFFF0000"/>
        <rFont val="Calibri"/>
        <family val="2"/>
        <scheme val="minor"/>
      </rPr>
      <t xml:space="preserve">//1000 - 1200 rpt 1
</t>
    </r>
  </si>
  <si>
    <t>1005</t>
  </si>
  <si>
    <t>AFC CL 2023/24: QF 2nd Leg Yokohama F. Marinos (JPN) lwn Shandong Taishan FC (CHN) | 84
*ID: KLUDP01
//1005 - 1200 rpt</t>
  </si>
  <si>
    <t>1010</t>
  </si>
  <si>
    <t>1015</t>
  </si>
  <si>
    <t>1020</t>
  </si>
  <si>
    <t>1025</t>
  </si>
  <si>
    <t>1030</t>
  </si>
  <si>
    <t>1035</t>
  </si>
  <si>
    <t>1040</t>
  </si>
  <si>
    <t>1045</t>
  </si>
  <si>
    <t>1050</t>
  </si>
  <si>
    <t>1055</t>
  </si>
  <si>
    <t>1100</t>
  </si>
  <si>
    <r>
      <t xml:space="preserve">AFC U23 Asian Cup Qatar 2024: Japan vs China PR | 3
*ID: KMRPS01
</t>
    </r>
    <r>
      <rPr>
        <b/>
        <sz val="20"/>
        <color rgb="FFFF0000"/>
        <rFont val="Calibri"/>
        <family val="2"/>
        <scheme val="minor"/>
      </rPr>
      <t>//1100 - 1300 rpt 1</t>
    </r>
  </si>
  <si>
    <r>
      <t xml:space="preserve">AFC U23 Asian Cup Qatar 2024: Vietnam vs Kuwait | 8
*ID: KMRPX01
</t>
    </r>
    <r>
      <rPr>
        <b/>
        <sz val="20"/>
        <color rgb="FFFF0000"/>
        <rFont val="Calibri"/>
        <family val="2"/>
        <scheme val="minor"/>
      </rPr>
      <t>//1100 - 1300 rpt 1</t>
    </r>
  </si>
  <si>
    <t>1105</t>
  </si>
  <si>
    <t>1110</t>
  </si>
  <si>
    <t>1115</t>
  </si>
  <si>
    <t>1120</t>
  </si>
  <si>
    <t>1125</t>
  </si>
  <si>
    <t>1130</t>
  </si>
  <si>
    <t>1135</t>
  </si>
  <si>
    <t>1140</t>
  </si>
  <si>
    <t>1145</t>
  </si>
  <si>
    <t>1150</t>
  </si>
  <si>
    <t>1155</t>
  </si>
  <si>
    <t>1200</t>
  </si>
  <si>
    <t>AFC CL 2023/24: QF 2nd Leg Ulsan Hyundai FC (KOR) lwn Jeonbuk Hyundai Motors FC (KOR) | 83
*ID: KLUDO01
//1200 - 1400 rpt</t>
  </si>
  <si>
    <t>AFC CL 2023/24: QF 2nd Leg Al Ittihad (KSA) lwn Al Hilal SFC (KSA) | 82
*ID: KLUDN01
//1200 - 1400 rpt</t>
  </si>
  <si>
    <t>AFC Cup 2023/24: Inter-Zone Finals 1st Leg | 20
*ID: KLUBR01
//1200 - 1400 rpt</t>
  </si>
  <si>
    <r>
      <t xml:space="preserve">AFC U23 Asian Cup Qatar 2024: Tajikistan vs Iraq | 14
*ID: KMRQD01
</t>
    </r>
    <r>
      <rPr>
        <b/>
        <sz val="20"/>
        <color rgb="FFFF0000"/>
        <rFont val="Calibri"/>
        <family val="2"/>
        <scheme val="minor"/>
      </rPr>
      <t>//1200 - 1400 rpt 1</t>
    </r>
  </si>
  <si>
    <r>
      <t xml:space="preserve">AFC U23 Asian Cup Qatar 2024: Kuwait vs Uzbekistan | 16
*ID: KMRQF01
</t>
    </r>
    <r>
      <rPr>
        <b/>
        <sz val="20"/>
        <color rgb="FFFF0000"/>
        <rFont val="Calibri"/>
        <family val="2"/>
        <scheme val="minor"/>
      </rPr>
      <t>//1200 - 1400 rpt 1</t>
    </r>
  </si>
  <si>
    <t>1205</t>
  </si>
  <si>
    <t>1210</t>
  </si>
  <si>
    <t>1215</t>
  </si>
  <si>
    <t>1220</t>
  </si>
  <si>
    <t>1225</t>
  </si>
  <si>
    <t>1230</t>
  </si>
  <si>
    <t>1235</t>
  </si>
  <si>
    <t>1240</t>
  </si>
  <si>
    <t>1245</t>
  </si>
  <si>
    <t>1250</t>
  </si>
  <si>
    <t>1255</t>
  </si>
  <si>
    <t>1300</t>
  </si>
  <si>
    <r>
      <t xml:space="preserve">AFC U23 Asian Cup Qatar 2024: Korea Republic vs United Arab Emirates | 4
*ID: KMRPT01
</t>
    </r>
    <r>
      <rPr>
        <b/>
        <sz val="20"/>
        <color rgb="FFFF0000"/>
        <rFont val="Calibri"/>
        <family val="2"/>
        <scheme val="minor"/>
      </rPr>
      <t>//1300 - 1500 rpt 1</t>
    </r>
  </si>
  <si>
    <r>
      <rPr>
        <b/>
        <sz val="20"/>
        <rFont val="Calibri"/>
        <family val="2"/>
        <scheme val="minor"/>
      </rPr>
      <t>AFC CL 2023/24: SF 1st Leg | 86
*ID: KLUDR01</t>
    </r>
    <r>
      <rPr>
        <b/>
        <sz val="20"/>
        <color rgb="FFFF0000"/>
        <rFont val="Calibri"/>
        <family val="2"/>
        <scheme val="minor"/>
      </rPr>
      <t xml:space="preserve">
//1300 - 1500 rpt 1</t>
    </r>
  </si>
  <si>
    <t>1305</t>
  </si>
  <si>
    <t>1310</t>
  </si>
  <si>
    <t>1315</t>
  </si>
  <si>
    <t>1320</t>
  </si>
  <si>
    <t>1325</t>
  </si>
  <si>
    <t>1330</t>
  </si>
  <si>
    <t>1335</t>
  </si>
  <si>
    <t>1340</t>
  </si>
  <si>
    <t>1345</t>
  </si>
  <si>
    <t>1350</t>
  </si>
  <si>
    <t>1355</t>
  </si>
  <si>
    <t>1400</t>
  </si>
  <si>
    <t>AFC CL 2023/24: QF 2nd Leg Al Nassr (KSA) lwn Al Ain FC (UAE) | 81
*ID: KLUDM01
//1400 - 1600 rpt</t>
  </si>
  <si>
    <t>AFC CL 2023/24: QF 2nd Leg Ulsan Hyundai FC (KOR) lwn Jeonbuk Hyundai Motors FC (KOR) | 83
*ID: KLUDO01
//1400 - 1600 rpt</t>
  </si>
  <si>
    <t>AFC U23 Asian Cup Qatar 2024: Korea Republic vs United Arab Emirates | 4
*ID: KMRPT01
//1400 - 1600 rpt</t>
  </si>
  <si>
    <t xml:space="preserve">AFC U23 Asian Cup Qatar 2024: China PR vs Korea Republic | 11
*ID: KMRQA01
//1400 - 1600 rpt
</t>
  </si>
  <si>
    <t>AFC CL 2023/24: SF 1st Leg | 86
*ID: KLUDR01
//1400 - 1600 rpt</t>
  </si>
  <si>
    <t>1405</t>
  </si>
  <si>
    <t>1410</t>
  </si>
  <si>
    <t>1415</t>
  </si>
  <si>
    <t>1420</t>
  </si>
  <si>
    <t>1425</t>
  </si>
  <si>
    <t>1430</t>
  </si>
  <si>
    <t>1435</t>
  </si>
  <si>
    <t>1440</t>
  </si>
  <si>
    <t>1445</t>
  </si>
  <si>
    <t>1450</t>
  </si>
  <si>
    <t>1455</t>
  </si>
  <si>
    <t>1500</t>
  </si>
  <si>
    <r>
      <t xml:space="preserve">AFC U23 Asian Cup Qatar 2024: Iraq vs Thailand | 5
*ID: KMRPU01
</t>
    </r>
    <r>
      <rPr>
        <b/>
        <sz val="20"/>
        <color rgb="FFFF0000"/>
        <rFont val="Calibri"/>
        <family val="2"/>
        <scheme val="minor"/>
      </rPr>
      <t>//1500 - 1700 rpt 1</t>
    </r>
  </si>
  <si>
    <r>
      <rPr>
        <b/>
        <sz val="20"/>
        <rFont val="Calibri"/>
        <family val="2"/>
        <scheme val="minor"/>
      </rPr>
      <t xml:space="preserve">AFC Cup 2023/24: Inter-Zone Finals 1st Leg | 20
*ID: KLUBR01
</t>
    </r>
    <r>
      <rPr>
        <b/>
        <sz val="20"/>
        <color rgb="FFFF0000"/>
        <rFont val="Calibri"/>
        <family val="2"/>
        <scheme val="minor"/>
      </rPr>
      <t>//1500 - 1700 rpt 1</t>
    </r>
  </si>
  <si>
    <t>1505</t>
  </si>
  <si>
    <t>1510</t>
  </si>
  <si>
    <t>1515</t>
  </si>
  <si>
    <t>1520</t>
  </si>
  <si>
    <t>1525</t>
  </si>
  <si>
    <t>1530</t>
  </si>
  <si>
    <t>1535</t>
  </si>
  <si>
    <t>1540</t>
  </si>
  <si>
    <t>1545</t>
  </si>
  <si>
    <t>1550</t>
  </si>
  <si>
    <t>1555</t>
  </si>
  <si>
    <t>1600</t>
  </si>
  <si>
    <t>AFC CL 2023/24: QF 2nd Leg Al Ittihad (KSA) lwn Al Hilal SFC (KSA) | 82
*ID: KLUDN01
//1600 - 1800 rpt</t>
  </si>
  <si>
    <t>AFC U23 Asian Cup Qatar 2024: Australia vs Jordan | 1
*ID: KMRPQ01
//1600 - 1800 rpt</t>
  </si>
  <si>
    <t>AFC U23 Asian Cup Qatar 2024: Indonesia vs Australia | 9
*ID: KMRPY01
//1600 - 1800 rpt</t>
  </si>
  <si>
    <t>AFC U23 Asian Cup Qatar 2024: United Arab Emirates vs Japan | 12
*ID: KMRQB01
//1600 - 1800 rpt</t>
  </si>
  <si>
    <t>AFC U23 Asian Cup Qatar 2024: Japan vs China PR | 3
*ID: KMRPS01
//1600 - 1800 rpt</t>
  </si>
  <si>
    <t>1605</t>
  </si>
  <si>
    <t>1610</t>
  </si>
  <si>
    <t>1615</t>
  </si>
  <si>
    <t>1620</t>
  </si>
  <si>
    <t>1625</t>
  </si>
  <si>
    <t>1630</t>
  </si>
  <si>
    <t>1635</t>
  </si>
  <si>
    <t>1640</t>
  </si>
  <si>
    <t>1645</t>
  </si>
  <si>
    <t>1650</t>
  </si>
  <si>
    <t>1655</t>
  </si>
  <si>
    <t>1700</t>
  </si>
  <si>
    <r>
      <t xml:space="preserve">AFC U23 Asian Cup Qatar 2024: Saudi Arabia vs Tajikistan | 6
*ID: KMRPV01
</t>
    </r>
    <r>
      <rPr>
        <b/>
        <sz val="20"/>
        <color rgb="FFFF0000"/>
        <rFont val="Calibri"/>
        <family val="2"/>
        <scheme val="minor"/>
      </rPr>
      <t>//1700 - 1900 rpt 1</t>
    </r>
  </si>
  <si>
    <t>Sorotan AFC CL 2023/24: QF 2nd Leg Ulsan Hyundai FC (KOR) lwn Jeonbuk Hyundai Motors FC (KOR) | 28
*ID: KMCRO01
//1700 - 1730 rpt</t>
  </si>
  <si>
    <t>1705</t>
  </si>
  <si>
    <t>1710</t>
  </si>
  <si>
    <t>1715</t>
  </si>
  <si>
    <t>1720</t>
  </si>
  <si>
    <t>1725</t>
  </si>
  <si>
    <t>1730</t>
  </si>
  <si>
    <t>Sorotan AFC CL 2023/24: QF 2nd Leg Al Ittihad (KSA) lwn Al Hilal SFC (KSA) | 29
*ID: KMCRP01
//1730 - 1800 rpt</t>
  </si>
  <si>
    <t>1735</t>
  </si>
  <si>
    <t>1740</t>
  </si>
  <si>
    <t>1745</t>
  </si>
  <si>
    <t>1750</t>
  </si>
  <si>
    <t>1755</t>
  </si>
  <si>
    <t>1800</t>
  </si>
  <si>
    <t>AFC CL 2023/24: QF 2nd Leg Yokohama F. Marinos (JPN) lwn Shandong Taishan FC (CHN) | 84
*ID: KLUDP01
//1800 - 2020 rpt</t>
  </si>
  <si>
    <t>MSL Highlights 2023: PDRM  lwn KEL | 172
*ID: KKVQL01
//1800 - 1830 rpt</t>
  </si>
  <si>
    <t>Sorotan AFC CL 2023/24: QF 2nd Leg Yokohama F. Marinos (JPN) lwn Shandong Taishan FC (CHN) | 30
*ID: KMCRQ01
//1800 - 1830 rpt</t>
  </si>
  <si>
    <t>Sorotan AFC CL 2023/24: QF 2nd Leg Al Nassr (KSA) lwn Al Ain FC (UAE) | 27
*ID: KMCRN01
//1800 - 1830 rpt</t>
  </si>
  <si>
    <t>MSL Highlights 2023: PEN  lwn TER | 173
*ID: KKVQM01
//1800 - 1830 rpt</t>
  </si>
  <si>
    <t xml:space="preserve">AFC U23 Asian Cup Qatar 2024: Malaysia vs Vietnam | 15
*ID: KMRQE01
//1800 - 2000 rpt
</t>
  </si>
  <si>
    <t>1805</t>
  </si>
  <si>
    <t>1810</t>
  </si>
  <si>
    <t>1815</t>
  </si>
  <si>
    <t>1820</t>
  </si>
  <si>
    <t>1825</t>
  </si>
  <si>
    <t>1830</t>
  </si>
  <si>
    <t>AFC U23 Asian Cup Qatar 2024: Qatar vs Indonesia | 2
*ID: KMRPR01
//1830 - 2050 rpt</t>
  </si>
  <si>
    <t>AFC U23 Asian Cup Qatar 2024: Uzbekistan vs Malaysia | 7
*ID: KMRPW01
//1830 - 2050 rpt</t>
  </si>
  <si>
    <t>AFC U23 Asian Cup Qatar 2024: Jordan vs Qatar | 10
*ID: KMRPZ01
//1830 - 2050 rpt</t>
  </si>
  <si>
    <t>AFC U23 Asian Cup Qatar 2024: Uzbekistan vs Malaysia | 7
*ID: KMRPW01
//1830 - 2030 rpt</t>
  </si>
  <si>
    <t>1835</t>
  </si>
  <si>
    <t>1840</t>
  </si>
  <si>
    <t>1845</t>
  </si>
  <si>
    <t>1850</t>
  </si>
  <si>
    <t>1855</t>
  </si>
  <si>
    <t>1900</t>
  </si>
  <si>
    <t>MSL Highlights 2023: SRP lwn JDT | 174
*ID: KKVQN01
//1900 - 1930 rpt</t>
  </si>
  <si>
    <t>1905</t>
  </si>
  <si>
    <t>1910</t>
  </si>
  <si>
    <t>1915</t>
  </si>
  <si>
    <t>1920</t>
  </si>
  <si>
    <t>1925</t>
  </si>
  <si>
    <t>1930</t>
  </si>
  <si>
    <t>Sorotan AFC CL 2023/24: QF 2nd Leg Al Ittihad (KSA) lwn Al Hilal SFC (KSA) | 29
*ID: KMCRP01
//1930 - 2000 rpt</t>
  </si>
  <si>
    <t>1935</t>
  </si>
  <si>
    <t>1940</t>
  </si>
  <si>
    <t>1945</t>
  </si>
  <si>
    <t>1950</t>
  </si>
  <si>
    <t>1955</t>
  </si>
  <si>
    <t>2000</t>
  </si>
  <si>
    <t>Sorotan AFC CL 2023/24: QF 2nd Leg Yokohama F. Marinos (JPN) lwn Shandong Taishan FC (CHN) | 30
*ID: KMCRQ01
//2000 - 2030 rpt</t>
  </si>
  <si>
    <t>MSL Highlights 2023: TER  lwn PRK | 176
*ID: KKVQP01
//2000 - 2030 rpt</t>
  </si>
  <si>
    <t>2005</t>
  </si>
  <si>
    <t>2010</t>
  </si>
  <si>
    <t>2015</t>
  </si>
  <si>
    <t>2020</t>
  </si>
  <si>
    <t>MSL Highlights 2023: PRK  lwn SAB | 175
*ID: KKVQO01
//2020 - 2050 rpt</t>
  </si>
  <si>
    <t>2025</t>
  </si>
  <si>
    <t>2030</t>
  </si>
  <si>
    <r>
      <rPr>
        <b/>
        <sz val="20"/>
        <rFont val="Calibri"/>
        <family val="2"/>
        <scheme val="minor"/>
      </rPr>
      <t xml:space="preserve">AFC U23 Asian Cup Qatar 2024: Uzbekistan vs Malaysia | 7
*ID: KMRPW01
*Source: LIV-PS9B
</t>
    </r>
    <r>
      <rPr>
        <b/>
        <sz val="20"/>
        <color rgb="FFFF0000"/>
        <rFont val="Calibri"/>
        <family val="2"/>
        <scheme val="minor"/>
      </rPr>
      <t xml:space="preserve">//2030 - 2330 LIVE
</t>
    </r>
  </si>
  <si>
    <r>
      <rPr>
        <b/>
        <sz val="20"/>
        <rFont val="Calibri"/>
        <family val="2"/>
        <scheme val="minor"/>
      </rPr>
      <t xml:space="preserve">AFC U23 Asian Cup Qatar 2024: Malaysia vs Vietnam | 15
*ID: KMRQE01
*Source: LIV-PS9B
</t>
    </r>
    <r>
      <rPr>
        <b/>
        <sz val="20"/>
        <color rgb="FFFF0000"/>
        <rFont val="Calibri"/>
        <family val="2"/>
        <scheme val="minor"/>
      </rPr>
      <t xml:space="preserve">//2030 - 2330 LIVE
</t>
    </r>
  </si>
  <si>
    <t>AFC U23 Asian Cup Qatar 2024: Kuwait vs Uzbekistan | 16
*ID: KMRQF01
//2030 - 2250 rpt</t>
  </si>
  <si>
    <t>2035</t>
  </si>
  <si>
    <t>2040</t>
  </si>
  <si>
    <t>2045</t>
  </si>
  <si>
    <t>2050</t>
  </si>
  <si>
    <r>
      <rPr>
        <b/>
        <sz val="20"/>
        <rFont val="Calibri"/>
        <family val="2"/>
        <scheme val="minor"/>
      </rPr>
      <t xml:space="preserve">AFC U23 Asian Cup Qatar 2024: Australia vs Jordan | 1
*ID: KMRPQ01
*Source: LIV-PS9B
</t>
    </r>
    <r>
      <rPr>
        <b/>
        <sz val="20"/>
        <color rgb="FFFF0000"/>
        <rFont val="Calibri"/>
        <family val="2"/>
        <scheme val="minor"/>
      </rPr>
      <t xml:space="preserve">//2050 - 2300 LIVE
</t>
    </r>
  </si>
  <si>
    <r>
      <rPr>
        <b/>
        <sz val="20"/>
        <rFont val="Calibri"/>
        <family val="2"/>
        <scheme val="minor"/>
      </rPr>
      <t xml:space="preserve">AFC U23 Asian Cup Qatar 2024: Japan vs China PR | 3
*ID: KMRPS01
*Source: LIV-PS9B
</t>
    </r>
    <r>
      <rPr>
        <b/>
        <sz val="20"/>
        <color rgb="FFFF0000"/>
        <rFont val="Calibri"/>
        <family val="2"/>
        <scheme val="minor"/>
      </rPr>
      <t xml:space="preserve">//2050 - 2300 LIVE
</t>
    </r>
  </si>
  <si>
    <r>
      <rPr>
        <b/>
        <sz val="20"/>
        <rFont val="Calibri"/>
        <family val="2"/>
        <scheme val="minor"/>
      </rPr>
      <t xml:space="preserve">AFC U23 Asian Cup Qatar 2024: Indonesia vs Australia | 9
*ID: KMRPY01
*Source: LIV-PS9B
</t>
    </r>
    <r>
      <rPr>
        <b/>
        <sz val="20"/>
        <color rgb="FFFF0000"/>
        <rFont val="Calibri"/>
        <family val="2"/>
        <scheme val="minor"/>
      </rPr>
      <t xml:space="preserve">//2050 - 2300 LIVE
</t>
    </r>
  </si>
  <si>
    <r>
      <rPr>
        <b/>
        <sz val="20"/>
        <rFont val="Calibri"/>
        <family val="2"/>
        <scheme val="minor"/>
      </rPr>
      <t xml:space="preserve">AFC U23 Asian Cup Qatar 2024: China PR vs Korea Republic | 11
*ID: KMRQA01
*Source: LIV-PS9B
</t>
    </r>
    <r>
      <rPr>
        <b/>
        <sz val="20"/>
        <color rgb="FFFF0000"/>
        <rFont val="Calibri"/>
        <family val="2"/>
        <scheme val="minor"/>
      </rPr>
      <t xml:space="preserve">//2050 - 2300 LIVE
</t>
    </r>
  </si>
  <si>
    <t>2055</t>
  </si>
  <si>
    <t>2100</t>
  </si>
  <si>
    <t>2105</t>
  </si>
  <si>
    <t>2110</t>
  </si>
  <si>
    <t>2115</t>
  </si>
  <si>
    <t>2120</t>
  </si>
  <si>
    <t>2125</t>
  </si>
  <si>
    <t>2130</t>
  </si>
  <si>
    <t>2135</t>
  </si>
  <si>
    <t>2140</t>
  </si>
  <si>
    <t>2145</t>
  </si>
  <si>
    <t>2150</t>
  </si>
  <si>
    <t>2155</t>
  </si>
  <si>
    <t>2200</t>
  </si>
  <si>
    <t>2205</t>
  </si>
  <si>
    <t>2210</t>
  </si>
  <si>
    <t>2215</t>
  </si>
  <si>
    <t>2220</t>
  </si>
  <si>
    <t>2225</t>
  </si>
  <si>
    <t>2230</t>
  </si>
  <si>
    <t>2235</t>
  </si>
  <si>
    <t>2240</t>
  </si>
  <si>
    <t>2245</t>
  </si>
  <si>
    <t>2250</t>
  </si>
  <si>
    <t>MSL Highlights 2023: PDRM  lwn KEL | 172
*ID: KKVQL01
//2250 - 2320 rpt</t>
  </si>
  <si>
    <t>2255</t>
  </si>
  <si>
    <t>2300</t>
  </si>
  <si>
    <t>MSL Highlights 2023: KLU lwn NSE | 169
*ID: KKJBT01
//2300 - 2320 rpt</t>
  </si>
  <si>
    <t>MSL Highlights 2023: KDA  lwn SEL | 170
*ID: KKJBU01
//2300 - 2320 rpt</t>
  </si>
  <si>
    <t>MSL Highlights 2023: KUC  lwn KLC | 171
*ID: KKJBV01
//2300 - 2320 rpt</t>
  </si>
  <si>
    <t>MSL Highlights 2023: PDRM  lwn KEL | 172
*ID: KKVQL01
//2300 - 2320 rpt</t>
  </si>
  <si>
    <t>2305</t>
  </si>
  <si>
    <t>2310</t>
  </si>
  <si>
    <t>2315</t>
  </si>
  <si>
    <t>2320</t>
  </si>
  <si>
    <r>
      <rPr>
        <b/>
        <sz val="20"/>
        <rFont val="Calibri"/>
        <family val="2"/>
        <scheme val="minor"/>
      </rPr>
      <t xml:space="preserve">AFC U23 Asian Cup Qatar 2024: Qatar vs Indonesia | 2
*ID: KMRPR01
*Source: LIV-PS9B
</t>
    </r>
    <r>
      <rPr>
        <b/>
        <sz val="20"/>
        <color rgb="FFFF0000"/>
        <rFont val="Calibri"/>
        <family val="2"/>
        <scheme val="minor"/>
      </rPr>
      <t xml:space="preserve">//2320 - 0130 LIVE
</t>
    </r>
  </si>
  <si>
    <r>
      <rPr>
        <b/>
        <sz val="20"/>
        <rFont val="Calibri"/>
        <family val="2"/>
        <scheme val="minor"/>
      </rPr>
      <t xml:space="preserve">AFC U23 Asian Cup Qatar 2024: Korea Republic vs United Arab Emirates | 4
*ID: KMRPT01
*Source: LIV-PS9B
</t>
    </r>
    <r>
      <rPr>
        <b/>
        <sz val="20"/>
        <color rgb="FFFF0000"/>
        <rFont val="Calibri"/>
        <family val="2"/>
        <scheme val="minor"/>
      </rPr>
      <t xml:space="preserve">//2320 - 0130 LIVE
</t>
    </r>
  </si>
  <si>
    <r>
      <rPr>
        <b/>
        <sz val="20"/>
        <rFont val="Calibri"/>
        <family val="2"/>
        <scheme val="minor"/>
      </rPr>
      <t xml:space="preserve">AFC U23 Asian Cup Qatar 2024: Jordan vs Qatar | 10
*ID: KMRPZ01
*Source: LIV-PS9B
</t>
    </r>
    <r>
      <rPr>
        <b/>
        <sz val="20"/>
        <color rgb="FFFF0000"/>
        <rFont val="Calibri"/>
        <family val="2"/>
        <scheme val="minor"/>
      </rPr>
      <t xml:space="preserve">//2320 - 0130 LIVE
</t>
    </r>
  </si>
  <si>
    <r>
      <rPr>
        <b/>
        <sz val="20"/>
        <rFont val="Calibri"/>
        <family val="2"/>
        <scheme val="minor"/>
      </rPr>
      <t xml:space="preserve">AFC U23 Asian Cup Qatar 2024: United Arab Emirates vs Japan | 12
*ID: KMRQB01
*Source: LIV-PS9B
</t>
    </r>
    <r>
      <rPr>
        <b/>
        <sz val="20"/>
        <color rgb="FFFF0000"/>
        <rFont val="Calibri"/>
        <family val="2"/>
        <scheme val="minor"/>
      </rPr>
      <t xml:space="preserve">//2320 - 0130 LIVE
</t>
    </r>
  </si>
  <si>
    <r>
      <rPr>
        <b/>
        <sz val="20"/>
        <rFont val="Calibri"/>
        <family val="2"/>
        <scheme val="minor"/>
      </rPr>
      <t xml:space="preserve">AFC U23 Asian Cup Qatar 2024: Qatar vs Australia | 17
*ID: KMRQG01
*Source: LIV-PS9B
</t>
    </r>
    <r>
      <rPr>
        <b/>
        <sz val="20"/>
        <color rgb="FFFF0000"/>
        <rFont val="Calibri"/>
        <family val="2"/>
        <scheme val="minor"/>
      </rPr>
      <t xml:space="preserve">//2320 - 0130 LIVE
</t>
    </r>
  </si>
  <si>
    <t>2325</t>
  </si>
  <si>
    <t>2330</t>
  </si>
  <si>
    <t>AFC Cup 2023/24: Zonal Finals 1st Leg | 19
*ID: KLUBQ01
//2330 - 0130 rpt</t>
  </si>
  <si>
    <t>AFC CL 2023/24: SF 1st Leg | 86
*ID: KLUDR01
//2330 - 0130 rpt</t>
  </si>
  <si>
    <t>2335</t>
  </si>
  <si>
    <t>2340</t>
  </si>
  <si>
    <t>2345</t>
  </si>
  <si>
    <t>2350</t>
  </si>
  <si>
    <t>2355</t>
  </si>
  <si>
    <t>0000</t>
  </si>
  <si>
    <t>0005</t>
  </si>
  <si>
    <t>0010</t>
  </si>
  <si>
    <t>0015</t>
  </si>
  <si>
    <t>0020</t>
  </si>
  <si>
    <t>0025</t>
  </si>
  <si>
    <t>0030</t>
  </si>
  <si>
    <t>0035</t>
  </si>
  <si>
    <t>0040</t>
  </si>
  <si>
    <t>0045</t>
  </si>
  <si>
    <t>0050</t>
  </si>
  <si>
    <t>0055</t>
  </si>
  <si>
    <t>0100</t>
  </si>
  <si>
    <t>0105</t>
  </si>
  <si>
    <t>0110</t>
  </si>
  <si>
    <t>0115</t>
  </si>
  <si>
    <t>0120</t>
  </si>
  <si>
    <t>0125</t>
  </si>
  <si>
    <t>0130</t>
  </si>
  <si>
    <t>MSL Highlights 2023: PDRM  lwn KEL | 172
*ID: KKVQL01
//0130 - 0200 rpt</t>
  </si>
  <si>
    <t>MSL Highlights 2023: SAB lwn KDA | 177
*ID: KKVQQ01
//0130 - 0200 rpt</t>
  </si>
  <si>
    <t>MSL Highlights 2023: SRP lwn JDT | 174
*ID: KKVQN01
//0130 - 0200 rpt</t>
  </si>
  <si>
    <t>MSL Highlights 2023: PRK  lwn SAB | 175
*ID: KKVQO01
//0130 - 0200 rpt</t>
  </si>
  <si>
    <t>MSL Highlights 2023: PEN  lwn TER | 173
*ID: KKVQM01
//0130 - 0200 rpt</t>
  </si>
  <si>
    <t>MSL Highlights 2023: TER  lwn PRK | 176
*ID: KKVQP01
//0130 - 0200 rpt</t>
  </si>
  <si>
    <t>MSL Highlights 2023: SEL lwn PDRM | 178
*ID: KKVQR01
//0130 - 0200 rpt</t>
  </si>
  <si>
    <t>0135</t>
  </si>
  <si>
    <t>0140</t>
  </si>
  <si>
    <t>0145</t>
  </si>
  <si>
    <t>0150</t>
  </si>
  <si>
    <t>0155</t>
  </si>
  <si>
    <t>0200</t>
  </si>
  <si>
    <t>AFC CL 2023/24: QF 2nd Leg Ulsan Hyundai FC (KOR) lwn Jeonbuk Hyundai Motors FC (KOR) | 83
*ID: KLUDO01
//0200 - 0400 rpt</t>
  </si>
  <si>
    <t>AFC U23 Asian Cup Qatar 2024: Australia vs Jordan | 1
*ID: KMRPQ01
//0200 - 0400 rpt</t>
  </si>
  <si>
    <t xml:space="preserve">AFC U23 Asian Cup Qatar 2024: Qatar vs Indonesia | 2
*ID: KMRPR01
//0200 - 0400 rpt
</t>
  </si>
  <si>
    <t>AFC U23 Asian Cup Qatar 2024: Japan vs China PR | 3
*ID: KMRPS01
//0200 - 0400 rpt</t>
  </si>
  <si>
    <t>AFC U23 Asian Cup Qatar 2024: Korea Republic vs United Arab Emirates | 4
*ID: KMRPT01
//0200 - 0400 rpt</t>
  </si>
  <si>
    <t>AFC U23 Asian Cup Qatar 2024: Iraq vs Thailand | 5
*ID: KMRPU01
//0200 - 0400 rpt</t>
  </si>
  <si>
    <t>AFC U23 Asian Cup Qatar 2024: Saudi Arabia vs Tajikistan | 6
*ID: KMRPV01
//0200 - 0400 rpt</t>
  </si>
  <si>
    <t>0205</t>
  </si>
  <si>
    <t>0210</t>
  </si>
  <si>
    <t>0215</t>
  </si>
  <si>
    <t>0220</t>
  </si>
  <si>
    <t>0225</t>
  </si>
  <si>
    <t>0230</t>
  </si>
  <si>
    <t>0235</t>
  </si>
  <si>
    <t>0240</t>
  </si>
  <si>
    <t>0245</t>
  </si>
  <si>
    <t>0250</t>
  </si>
  <si>
    <t>0255</t>
  </si>
  <si>
    <t>0300</t>
  </si>
  <si>
    <t>0305</t>
  </si>
  <si>
    <t>0310</t>
  </si>
  <si>
    <t>0315</t>
  </si>
  <si>
    <t>0320</t>
  </si>
  <si>
    <t>0325</t>
  </si>
  <si>
    <t>0330</t>
  </si>
  <si>
    <t>0335</t>
  </si>
  <si>
    <t>0340</t>
  </si>
  <si>
    <t>0345</t>
  </si>
  <si>
    <t>0350</t>
  </si>
  <si>
    <t>0355</t>
  </si>
  <si>
    <t>0400</t>
  </si>
  <si>
    <t>AFC CL 2023/24: QF 2nd Leg Al Ittihad (KSA) lwn Al Hilal SFC (KSA) | 82
*ID: KLUDN01
//0400 - 0600 rpt</t>
  </si>
  <si>
    <t xml:space="preserve">AFC U23 Asian Cup Qatar 2024: Qatar vs Indonesia | 2
*ID: KMRPR01
//0400 - 0600 rpt
</t>
  </si>
  <si>
    <t>AFC U23 Asian Cup Qatar 2024: Japan vs China PR | 3
*ID: KMRPS01
//0400 - 0600 rpt</t>
  </si>
  <si>
    <t>AFC U23 Asian Cup Qatar 2024: Korea Republic vs United Arab Emirates | 4
*ID: KMRPT01
//0400 - 0600 rpt</t>
  </si>
  <si>
    <t>AFC U23 Asian Cup Qatar 2024: Iraq vs Thailand | 5
*ID: KMRPU01
//0400 - 0600 rpt</t>
  </si>
  <si>
    <t>AFC U23 Asian Cup Qatar 2024: Saudi Arabia vs Tajikistan | 6
*ID: KMRPV01
//0400 - 0600 rpt</t>
  </si>
  <si>
    <t>AFC U23 Asian Cup Qatar 2024: Uzbekistan vs Malaysia | 7
*ID: KMRPW01
//0400 - 0600 rpt</t>
  </si>
  <si>
    <t>0405</t>
  </si>
  <si>
    <t>0410</t>
  </si>
  <si>
    <t>0415</t>
  </si>
  <si>
    <t>0420</t>
  </si>
  <si>
    <t>0425</t>
  </si>
  <si>
    <t>0430</t>
  </si>
  <si>
    <t>0435</t>
  </si>
  <si>
    <t>0440</t>
  </si>
  <si>
    <t>0445</t>
  </si>
  <si>
    <t>0450</t>
  </si>
  <si>
    <t>0455</t>
  </si>
  <si>
    <t>0500</t>
  </si>
  <si>
    <t>0505</t>
  </si>
  <si>
    <t>0510</t>
  </si>
  <si>
    <t>0515</t>
  </si>
  <si>
    <t>0520</t>
  </si>
  <si>
    <t>0525</t>
  </si>
  <si>
    <t>0530</t>
  </si>
  <si>
    <t>0535</t>
  </si>
  <si>
    <t>0540</t>
  </si>
  <si>
    <t>0545</t>
  </si>
  <si>
    <t>0550</t>
  </si>
  <si>
    <t>0555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</si>
  <si>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</si>
  <si>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</si>
  <si>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</si>
  <si>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</si>
  <si>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</si>
  <si>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</si>
  <si>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</si>
  <si>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</si>
  <si>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</si>
  <si>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</si>
  <si>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</si>
  <si>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</si>
  <si>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</si>
  <si>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</si>
  <si>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</si>
  <si>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</si>
  <si>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</si>
  <si>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</si>
  <si>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</si>
  <si>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</si>
  <si>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</si>
  <si>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</si>
  <si>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</si>
  <si>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r>
      <rPr>
        <b/>
        <sz val="20"/>
        <rFont val="Calibri"/>
        <family val="2"/>
        <scheme val="minor"/>
      </rPr>
      <t xml:space="preserve">AFC U23 Asian Cup Qatar 2024: Qatar vs Australia | 17
*ID: KMRQG01
</t>
    </r>
    <r>
      <rPr>
        <b/>
        <sz val="20"/>
        <color rgb="FFFF0000"/>
        <rFont val="Calibri"/>
        <family val="2"/>
        <scheme val="minor"/>
      </rPr>
      <t xml:space="preserve">//0600 - 0800 rpt 1
</t>
    </r>
  </si>
  <si>
    <r>
      <t xml:space="preserve">AFC U23 Asian Cup Qatar 2024: Saudi Arabia vs Iraq | 21
*ID: KMRQK01
</t>
    </r>
    <r>
      <rPr>
        <b/>
        <sz val="20"/>
        <color rgb="FFFF0000"/>
        <rFont val="Calibri"/>
        <family val="2"/>
        <scheme val="minor"/>
      </rPr>
      <t>//0600 - 0800 rpt 1</t>
    </r>
    <r>
      <rPr>
        <b/>
        <sz val="20"/>
        <rFont val="Calibri"/>
        <family val="2"/>
        <scheme val="minor"/>
      </rPr>
      <t xml:space="preserve">
</t>
    </r>
  </si>
  <si>
    <t>AFC U23 Asian Cup Qatar 2024: Korea Republic vs United Arab Emirates | 4
*ID: KMRPT01
//0500 - 0700 rpt</t>
  </si>
  <si>
    <r>
      <t xml:space="preserve">AFC Cup 2023/24: Inter-Zone Finals 2nd Leg | 22
*ID: KLUBT01
</t>
    </r>
    <r>
      <rPr>
        <b/>
        <sz val="20"/>
        <color rgb="FFFF0000"/>
        <rFont val="Calibri"/>
        <family val="2"/>
        <scheme val="minor"/>
      </rPr>
      <t>//0600 - 0800 rpt 1</t>
    </r>
  </si>
  <si>
    <t>AFC U23 Asian Cup Qatar 2024: Japan vs Korea Republic | 19
*ID: KMRQI01
//0600 - 0800 rpt</t>
  </si>
  <si>
    <t xml:space="preserve">AFC U23 Asian Cup Qatar 2024: QF 1 | 25
*ID: KMRQO01
//0600 - 0800 rpt
</t>
  </si>
  <si>
    <t xml:space="preserve">AFC U23 Asian Cup Qatar 2024: QF 4 | 28
*ID: KMRQR01
//0600 - 0800 rpt
</t>
  </si>
  <si>
    <r>
      <t xml:space="preserve">AFC Cup 2023/24:  Zonal Finals 2nd Leg | 21
*ID: KLUBS01
</t>
    </r>
    <r>
      <rPr>
        <b/>
        <sz val="20"/>
        <color rgb="FFFF0000"/>
        <rFont val="Calibri"/>
        <family val="2"/>
        <scheme val="minor"/>
      </rPr>
      <t>//0700 - 0900 DELAY</t>
    </r>
  </si>
  <si>
    <r>
      <rPr>
        <b/>
        <sz val="20"/>
        <rFont val="Calibri"/>
        <family val="2"/>
        <scheme val="minor"/>
      </rPr>
      <t xml:space="preserve">AFC U23 Asian Cup Qatar 2024: Jordan vs Indonesia | 18
*ID: KMRQH01
</t>
    </r>
    <r>
      <rPr>
        <b/>
        <sz val="20"/>
        <color rgb="FFFF0000"/>
        <rFont val="Calibri"/>
        <family val="2"/>
        <scheme val="minor"/>
      </rPr>
      <t xml:space="preserve">//0800 - 1000 rpt 1
</t>
    </r>
  </si>
  <si>
    <r>
      <t xml:space="preserve">AFC U23 Asian Cup Qatar 2024: Japan vs Korea Republic | 19
*ID: KMRQI01
</t>
    </r>
    <r>
      <rPr>
        <b/>
        <sz val="20"/>
        <color rgb="FFFF0000"/>
        <rFont val="Calibri"/>
        <family val="2"/>
        <scheme val="minor"/>
      </rPr>
      <t>//0800 - 1000 rpt 1</t>
    </r>
    <r>
      <rPr>
        <b/>
        <sz val="20"/>
        <rFont val="Calibri"/>
        <family val="2"/>
        <scheme val="minor"/>
      </rPr>
      <t xml:space="preserve">
</t>
    </r>
  </si>
  <si>
    <t>AFC Cup 2023/24:  Zonal Finals 2nd Leg | 21
*ID: KLUBS01
//0800 - 1000 rpt</t>
  </si>
  <si>
    <r>
      <rPr>
        <b/>
        <sz val="20"/>
        <rFont val="Calibri"/>
        <family val="2"/>
        <scheme val="minor"/>
      </rPr>
      <t xml:space="preserve">AFC U23 Asian Cup Qatar 2024: QF 1 | 25
*ID: KMRQO01
</t>
    </r>
    <r>
      <rPr>
        <b/>
        <sz val="20"/>
        <color rgb="FFFF0000"/>
        <rFont val="Calibri"/>
        <family val="2"/>
        <scheme val="minor"/>
      </rPr>
      <t>//0800 - 1000 rpt 1</t>
    </r>
  </si>
  <si>
    <t xml:space="preserve">AFC U23 Asian Cup Qatar 2024: QF 2 | 26
*ID: KMRQP01
//0800 - 1000 rpt
</t>
  </si>
  <si>
    <t>AFC U23 Asian Cup Qatar 2024: QF 3 | 27
*ID: KMRQQ01
//0800 - 1000 rpt</t>
  </si>
  <si>
    <t>MSL Highlights 2023: PRK  lwn SAB | 175
*ID: KKVQO01
//0900 - 0930 rpt</t>
  </si>
  <si>
    <t>Botak Terjah Stadium | 9
*ID: KGTEB01
//0930 - 1000 rpt</t>
  </si>
  <si>
    <t>AFC U23 Asian Cup Qatar 2024: Kuwait vs Uzbekistan | 16
*ID: KMRQF01
//1000 - 1200 rpt</t>
  </si>
  <si>
    <r>
      <t xml:space="preserve">AFC U23 Asian Cup Qatar 2024: United Arab Emirates vs China PR | 20
*ID: KMRQJ01
</t>
    </r>
    <r>
      <rPr>
        <b/>
        <sz val="20"/>
        <color rgb="FFFF0000"/>
        <rFont val="Calibri"/>
        <family val="2"/>
        <scheme val="minor"/>
      </rPr>
      <t>//1000 - 1200 rpt 1</t>
    </r>
    <r>
      <rPr>
        <b/>
        <sz val="20"/>
        <rFont val="Calibri"/>
        <family val="2"/>
        <scheme val="minor"/>
      </rPr>
      <t xml:space="preserve">
</t>
    </r>
  </si>
  <si>
    <r>
      <t xml:space="preserve">AFC U23 Asian Cup Qatar 2024: Uzbekistan vs Vietnam | 23
*ID: KMRQM01
</t>
    </r>
    <r>
      <rPr>
        <b/>
        <sz val="20"/>
        <color rgb="FFFF0000"/>
        <rFont val="Calibri"/>
        <family val="2"/>
        <scheme val="minor"/>
      </rPr>
      <t>//1000 - 1200 rpt 1</t>
    </r>
    <r>
      <rPr>
        <b/>
        <sz val="20"/>
        <rFont val="Calibri"/>
        <family val="2"/>
        <scheme val="minor"/>
      </rPr>
      <t xml:space="preserve">
</t>
    </r>
  </si>
  <si>
    <t>Botak Terjah Stadium | 8
*ID: KGTEA01
//1000 - 1030 rpt</t>
  </si>
  <si>
    <r>
      <rPr>
        <b/>
        <sz val="20"/>
        <rFont val="Calibri"/>
        <family val="2"/>
        <scheme val="minor"/>
      </rPr>
      <t xml:space="preserve">AFC U23 Asian Cup Qatar 2024: QF 2 | 26
*ID: KMRQP01
</t>
    </r>
    <r>
      <rPr>
        <b/>
        <sz val="20"/>
        <color rgb="FFFF0000"/>
        <rFont val="Calibri"/>
        <family val="2"/>
        <scheme val="minor"/>
      </rPr>
      <t xml:space="preserve">//1000 - 1200 rpt 1
</t>
    </r>
  </si>
  <si>
    <r>
      <rPr>
        <b/>
        <sz val="20"/>
        <rFont val="Calibri"/>
        <family val="2"/>
        <scheme val="minor"/>
      </rPr>
      <t xml:space="preserve">AFC U23 Asian Cup Qatar 2024: QF 4 | 28
*ID: KMRQR01
</t>
    </r>
    <r>
      <rPr>
        <b/>
        <sz val="20"/>
        <color rgb="FFFF0000"/>
        <rFont val="Calibri"/>
        <family val="2"/>
        <scheme val="minor"/>
      </rPr>
      <t>//1000 - 1200 rpt 1</t>
    </r>
  </si>
  <si>
    <r>
      <rPr>
        <b/>
        <sz val="20"/>
        <rFont val="Calibri"/>
        <family val="2"/>
        <scheme val="minor"/>
      </rPr>
      <t xml:space="preserve">MSL Pre Season 2024: PRK v KED | 3
*ID: KMVUG01
</t>
    </r>
    <r>
      <rPr>
        <b/>
        <sz val="20"/>
        <color rgb="FFFF0000"/>
        <rFont val="Calibri"/>
        <family val="2"/>
        <scheme val="minor"/>
      </rPr>
      <t xml:space="preserve">//1000 - 1200 1
</t>
    </r>
  </si>
  <si>
    <t>MSL Highlights 2023: TER  lwn PRK | 176
*ID: KKVQP01
//1030 - 1100 rpt</t>
  </si>
  <si>
    <t>MSL Highlights 2023: SAB lwn KDA | 177
*ID: KKVQQ01
//1100 - 1130 rpt</t>
  </si>
  <si>
    <t xml:space="preserve">AFC U23 Asian Cup Qatar 2024: United Arab Emirates vs China PR | 20
*ID: KMRQJ01
//1130 - 1330 rpt
</t>
  </si>
  <si>
    <t>AFC U23 Asian Cup Qatar 2024: Malaysia vs Vietnam | 15
*ID: KMRQE01
//1200 - 1400 rpt</t>
  </si>
  <si>
    <r>
      <t xml:space="preserve">AFC U23 Asian Cup Qatar 2024: Thailand vs Tajikistan | 22
*ID: KMRQL01
</t>
    </r>
    <r>
      <rPr>
        <b/>
        <sz val="20"/>
        <color rgb="FFFF0000"/>
        <rFont val="Calibri"/>
        <family val="2"/>
        <scheme val="minor"/>
      </rPr>
      <t>//1200 - 1400 rpt 1</t>
    </r>
    <r>
      <rPr>
        <b/>
        <sz val="20"/>
        <rFont val="Calibri"/>
        <family val="2"/>
        <scheme val="minor"/>
      </rPr>
      <t xml:space="preserve">
</t>
    </r>
  </si>
  <si>
    <r>
      <t xml:space="preserve">AFC U23 Asian Cup Qatar 2024: Kuwait vs Malaysia | 24
*ID: KMRQN01
</t>
    </r>
    <r>
      <rPr>
        <b/>
        <sz val="20"/>
        <color rgb="FFFF0000"/>
        <rFont val="Calibri"/>
        <family val="2"/>
        <scheme val="minor"/>
      </rPr>
      <t>//1200 - 1400 rpt 1</t>
    </r>
  </si>
  <si>
    <t>AFC Cup 2023/24: Inter-Zone Finals 2nd Leg | 22
*ID: KLUBT01
//1200 - 1400 rpt</t>
  </si>
  <si>
    <r>
      <rPr>
        <b/>
        <sz val="20"/>
        <rFont val="Calibri"/>
        <family val="2"/>
        <scheme val="minor"/>
      </rPr>
      <t xml:space="preserve">AFC U23 Asian Cup Qatar 2024: QF 3 | 27
*ID: KMRQQ01
</t>
    </r>
    <r>
      <rPr>
        <b/>
        <sz val="20"/>
        <color rgb="FFFF0000"/>
        <rFont val="Calibri"/>
        <family val="2"/>
        <scheme val="minor"/>
      </rPr>
      <t>//1200 - 1400 rpt 1</t>
    </r>
  </si>
  <si>
    <r>
      <rPr>
        <b/>
        <sz val="20"/>
        <rFont val="Calibri"/>
        <family val="2"/>
        <scheme val="minor"/>
      </rPr>
      <t xml:space="preserve">MSL Pre Season 2024: PDRM v KLC | 4
*ID: KMVUH01
</t>
    </r>
    <r>
      <rPr>
        <b/>
        <sz val="20"/>
        <color rgb="FFFF0000"/>
        <rFont val="Calibri"/>
        <family val="2"/>
        <scheme val="minor"/>
      </rPr>
      <t xml:space="preserve">//1200 - 1400 rpt 1
</t>
    </r>
  </si>
  <si>
    <t xml:space="preserve">AFC U23 Asian Cup Qatar 2024: Saudi Arabia vs Iraq | 21
*ID: KMRQK01
//1330 - 1530 rpt
</t>
  </si>
  <si>
    <t>MSL Pre Season 2024: KLC v NS | 1
*ID: KMVUE01
//1400 - 1600 rpt</t>
  </si>
  <si>
    <t>Botak Terjah Stadium | 10
*ID: KIXEE01
//1400 - 1430 rpt</t>
  </si>
  <si>
    <t>MSL Highlights 2023: KEL lwn KLU | 179
*ID: KKVQS01
//1400 - 1430 rpt</t>
  </si>
  <si>
    <r>
      <rPr>
        <b/>
        <sz val="20"/>
        <rFont val="Calibri"/>
        <family val="2"/>
        <scheme val="minor"/>
      </rPr>
      <t xml:space="preserve">Selangor Asia Challenge 2024 | 1
*ID: KMVVP01
</t>
    </r>
    <r>
      <rPr>
        <b/>
        <sz val="20"/>
        <color rgb="FFFF0000"/>
        <rFont val="Calibri"/>
        <family val="2"/>
        <scheme val="minor"/>
      </rPr>
      <t xml:space="preserve">//1400 - 1600 rpt 1
</t>
    </r>
  </si>
  <si>
    <t>AFC Cup 2023/24:  Zonal Finals 2nd Leg | 21
*ID: KLUBS01
//1400 - 1600 rpt</t>
  </si>
  <si>
    <t>AFC Cup 2023/24: Inter-Zone Finals 1st Leg | 20
*ID: KLUBR01
//1430 - 1650 rpt</t>
  </si>
  <si>
    <t>AFC U23 Asian Cup Qatar 2024: QF 1 | 25
*ID: KMRQO01
//1430 - 1650 rpt</t>
  </si>
  <si>
    <t>AFC U23 Asian Cup Qatar 2024: Thailand vs Tajikistan | 22
*ID: KMRQL01
//1530 - 1730 rpt</t>
  </si>
  <si>
    <t>MSL Highlights 2023: TER  lwn PRK | 176
*ID: KKVQP01
//1600 - 1630 rpt</t>
  </si>
  <si>
    <t xml:space="preserve">AFC U23 Asian Cup Qatar 2024: Saudi Arabia vs Iraq | 21
*ID: KMRQK01
//1600 - 1800 rpt
</t>
  </si>
  <si>
    <t>Botak Terjah Stadium | 11
*ID: KIXEF01
//1620 - 1650 rpt</t>
  </si>
  <si>
    <t>Botak Terjah Stadium | 12
*ID: KIXEG01
//1620 - 1720 rpt</t>
  </si>
  <si>
    <t xml:space="preserve">AFC U23 Asian Cup Qatar 2024: Qatar vs Australia | 17
*ID: KMRQG01
//1630 - 1830 rpt
</t>
  </si>
  <si>
    <r>
      <t xml:space="preserve">AFC Cup 2023/24: Inter-Zone Finals 2nd Leg | 22
*ID: KLUBT01
*Source: LIV-PS9B
</t>
    </r>
    <r>
      <rPr>
        <b/>
        <sz val="20"/>
        <color rgb="FFFF0000"/>
        <rFont val="Calibri"/>
        <family val="2"/>
        <scheme val="minor"/>
      </rPr>
      <t>//1650 - 1900 LIVE</t>
    </r>
  </si>
  <si>
    <r>
      <rPr>
        <b/>
        <sz val="20"/>
        <rFont val="Calibri"/>
        <family val="2"/>
        <scheme val="minor"/>
      </rPr>
      <t xml:space="preserve">Selangor Asia Challenge 2024 | 1
*ID: KMVVP01
</t>
    </r>
    <r>
      <rPr>
        <b/>
        <sz val="20"/>
        <color rgb="FFFF0000"/>
        <rFont val="Calibri"/>
        <family val="2"/>
        <scheme val="minor"/>
      </rPr>
      <t>*Source: LIV-PS9B
//1650 - 1900 LIVE</t>
    </r>
  </si>
  <si>
    <t>MSL Highlights 2023: SEL lwn PDRM | 178
*ID: KKVQR01
//1650 - 1720 rpt</t>
  </si>
  <si>
    <r>
      <rPr>
        <b/>
        <sz val="20"/>
        <rFont val="Calibri"/>
        <family val="2"/>
        <scheme val="minor"/>
      </rPr>
      <t xml:space="preserve">MSL Pre Season 2024: PRK v KED | 3
*ID: KMVUG01
</t>
    </r>
    <r>
      <rPr>
        <b/>
        <sz val="20"/>
        <color rgb="FFFF0000"/>
        <rFont val="Calibri"/>
        <family val="2"/>
        <scheme val="minor"/>
      </rPr>
      <t xml:space="preserve">*Source: LIV-PS9B
//1720 - 1930 LIVE
</t>
    </r>
  </si>
  <si>
    <t xml:space="preserve">MSL Pre Season 2024: PRK v KED | 3
*ID: KMVUG01
//1720 - 1920 rpt 2
</t>
  </si>
  <si>
    <t xml:space="preserve">AFC U23 Asian Cup Qatar 2024: Uzbekistan vs Vietnam | 23
*ID: KMRQM01
//1730 - 1930 rpt
</t>
  </si>
  <si>
    <t>MSL Highlights 2023: PRK  lwn SAB | 175
*ID: KKVQO01
//1800 - 1830 rpt</t>
  </si>
  <si>
    <t xml:space="preserve">AFC U23 Asian Cup Qatar 2024: Jordan vs Indonesia | 18
*ID: KMRQH01
//1830 - 2030 rpt
</t>
  </si>
  <si>
    <t>MSL Highlights 2023: SAB lwn KDA | 177
*ID: KKVQQ01
//1900 - 1940 rpt</t>
  </si>
  <si>
    <t>Botak Terjah Stadium | 12
*ID: KIXEH01
//1900 - 1930 rpt</t>
  </si>
  <si>
    <t>Sorotan MSL Pre Season 2024: KLC v NS | 9
*ID: KMVUQ01
//1920 - 1950 rpt</t>
  </si>
  <si>
    <t>AFC U23 Asian Cup Qatar 2024: Kuwait vs Malaysia | 24
*ID: KMRQN01
//1930 - 2150 rpt</t>
  </si>
  <si>
    <t xml:space="preserve">AFC U23 Asian Cup Qatar 2024: QF 2 | 26
*ID: KMRQP01
//1930 - 2150 rpt
</t>
  </si>
  <si>
    <t>MSL Highlights 2023: TER  lwn PRK | 176
*ID: KKVQP01
//1930 - 2000 rpt</t>
  </si>
  <si>
    <t>Botak Terjah Stadium | 11
*ID: KIXEF01
//1940 - 2020 rpt</t>
  </si>
  <si>
    <t>Sorotan MSL Pre Season 2024: KEL v SRP | 10
*ID: KMVUR01
//1950 - 2020 rpt</t>
  </si>
  <si>
    <t>Botak Terjah Stadium | 13
*ID: KIXEH01
//2000 - 2050 rpt</t>
  </si>
  <si>
    <t>Sorotan MSL Pre Season 2024: KLC v NS | 9
*ID: KMVUQ01
//2020 - 2050 rpt</t>
  </si>
  <si>
    <t>Sorotan MSL Pre Season 2024: PDRM v KLC | 12
*ID: KMVUT01
//2020 - 2050 rpt</t>
  </si>
  <si>
    <r>
      <rPr>
        <b/>
        <sz val="20"/>
        <rFont val="Calibri"/>
        <family val="2"/>
        <scheme val="minor"/>
      </rPr>
      <t xml:space="preserve">MSL Pre Season 2024: KLC v NS | 1
*ID: KMVUE01
</t>
    </r>
    <r>
      <rPr>
        <b/>
        <sz val="20"/>
        <color rgb="FFFF0000"/>
        <rFont val="Calibri"/>
        <family val="2"/>
        <scheme val="minor"/>
      </rPr>
      <t>*Source: LIV-PS9B
//2030 - 2320 LIVE
//Preshow 30mins, KO at 2050</t>
    </r>
  </si>
  <si>
    <t>AFC U23 Asian Cup Qatar 2024: Malaysia vs Vietnam | 15
*ID: KMRQE01
//2050 - 2300 rpt</t>
  </si>
  <si>
    <r>
      <rPr>
        <b/>
        <sz val="20"/>
        <rFont val="Calibri"/>
        <family val="2"/>
        <scheme val="minor"/>
      </rPr>
      <t xml:space="preserve">MSL Pre Season 2024: KEL v SRP | 2
*ID: KMVUF01
</t>
    </r>
    <r>
      <rPr>
        <b/>
        <sz val="20"/>
        <color rgb="FFFF0000"/>
        <rFont val="Calibri"/>
        <family val="2"/>
        <scheme val="minor"/>
      </rPr>
      <t>*Source: LIV-PS9B
//2050 - 2300 LIVE</t>
    </r>
  </si>
  <si>
    <r>
      <rPr>
        <b/>
        <sz val="20"/>
        <rFont val="Calibri"/>
        <family val="2"/>
        <scheme val="minor"/>
      </rPr>
      <t xml:space="preserve">MSL Pre Season 2024: PDRM v KLC | 4
*ID: KMVUH01
</t>
    </r>
    <r>
      <rPr>
        <b/>
        <sz val="20"/>
        <color rgb="FFFF0000"/>
        <rFont val="Calibri"/>
        <family val="2"/>
        <scheme val="minor"/>
      </rPr>
      <t xml:space="preserve">*Source: LIV-PS9B
//2050 - 2300 LIVE
</t>
    </r>
  </si>
  <si>
    <r>
      <rPr>
        <b/>
        <sz val="20"/>
        <rFont val="Calibri"/>
        <family val="2"/>
        <scheme val="minor"/>
      </rPr>
      <t xml:space="preserve">MSL Pre Season 2024: SRP v TER | 5
*ID: KMVUI01
</t>
    </r>
    <r>
      <rPr>
        <b/>
        <sz val="20"/>
        <color rgb="FFFF0000"/>
        <rFont val="Calibri"/>
        <family val="2"/>
        <scheme val="minor"/>
      </rPr>
      <t xml:space="preserve">*Source: LIV-PS9B
//2050 - 2300 LIVE
</t>
    </r>
  </si>
  <si>
    <r>
      <rPr>
        <b/>
        <sz val="20"/>
        <rFont val="Calibri"/>
        <family val="2"/>
        <scheme val="minor"/>
      </rPr>
      <t xml:space="preserve">AFC U23 Asian Cup Qatar 2024: QF 1 | 25
*ID: KMRQO01
*Source: LIV-PS9B
</t>
    </r>
    <r>
      <rPr>
        <b/>
        <sz val="20"/>
        <color rgb="FFFF0000"/>
        <rFont val="Calibri"/>
        <family val="2"/>
        <scheme val="minor"/>
      </rPr>
      <t xml:space="preserve">//2150 - 0000 LIVE
</t>
    </r>
  </si>
  <si>
    <r>
      <rPr>
        <b/>
        <sz val="20"/>
        <rFont val="Calibri"/>
        <family val="2"/>
        <scheme val="minor"/>
      </rPr>
      <t xml:space="preserve">AFC U23 Asian Cup Qatar 2024: QF 4 | 28
*ID: KMRQR01
*Source: LIV-PS9B
</t>
    </r>
    <r>
      <rPr>
        <b/>
        <sz val="20"/>
        <color rgb="FFFF0000"/>
        <rFont val="Calibri"/>
        <family val="2"/>
        <scheme val="minor"/>
      </rPr>
      <t xml:space="preserve">//2150 - 0000 LIVE
</t>
    </r>
  </si>
  <si>
    <r>
      <rPr>
        <b/>
        <sz val="20"/>
        <rFont val="Calibri"/>
        <family val="2"/>
        <scheme val="minor"/>
      </rPr>
      <t xml:space="preserve">AFC U23 Asian Cup Qatar 2024: Kuwait vs Malaysia | 24
*ID: KMRQN01
*Source: LIV-PS9B
</t>
    </r>
    <r>
      <rPr>
        <b/>
        <sz val="20"/>
        <color rgb="FFFF0000"/>
        <rFont val="Calibri"/>
        <family val="2"/>
        <scheme val="minor"/>
      </rPr>
      <t xml:space="preserve">//2300 - 0130 LIVE
//Pre Show 30mins, KO at 2330
</t>
    </r>
  </si>
  <si>
    <t>AFC Cup 2023/24: Inter-Zone Finals 1st Leg | 20
*ID: KLUBR01
//2300 - 0100 rpt</t>
  </si>
  <si>
    <r>
      <rPr>
        <b/>
        <sz val="20"/>
        <rFont val="Calibri"/>
        <family val="2"/>
        <scheme val="minor"/>
      </rPr>
      <t xml:space="preserve">Selangor Asia Challenge 2024 | 2
*ID: KMVVQ01
</t>
    </r>
    <r>
      <rPr>
        <b/>
        <sz val="20"/>
        <color rgb="FFFF0000"/>
        <rFont val="Calibri"/>
        <family val="2"/>
        <scheme val="minor"/>
      </rPr>
      <t xml:space="preserve">//2300 - 0100 rpt 1
</t>
    </r>
  </si>
  <si>
    <t>Sorotan MSL Pre Season 2024: KLC v NS | 9
*ID: KMVUQ01
//2300 - 2330 rpt</t>
  </si>
  <si>
    <r>
      <rPr>
        <b/>
        <sz val="20"/>
        <rFont val="Calibri"/>
        <family val="2"/>
        <scheme val="minor"/>
      </rPr>
      <t xml:space="preserve">AFC U23 Asian Cup Qatar 2024: Saudi Arabia vs Iraq | 21
*ID: KMRQK01
*Source: LIV-PS9B
</t>
    </r>
    <r>
      <rPr>
        <b/>
        <sz val="20"/>
        <color rgb="FFFF0000"/>
        <rFont val="Calibri"/>
        <family val="2"/>
        <scheme val="minor"/>
      </rPr>
      <t xml:space="preserve">//2320 - 0130 LIVE
</t>
    </r>
  </si>
  <si>
    <t>AFC Cup 2023/24: Inter-Zone Finals 2nd Leg | 22
*ID: KLUBT01
//2330 - 0130 rpt</t>
  </si>
  <si>
    <t>Botak Terjah Stadium | 13
*ID: KIXEH01
//0000 - 0100 rpt</t>
  </si>
  <si>
    <t>MSL Highlights 2023: KEL lwn KLU | 179
*ID: KKVQS01
//0000 - 0030 rpt</t>
  </si>
  <si>
    <t>MSL Highlights 2023: SEL lwn PDRM | 178
*ID: KKVQR01
//0030 - 0100 rpt</t>
  </si>
  <si>
    <t>Botak Terjah Stadium | 13
*ID: KIXEH01
//0100 - 0200 rpt</t>
  </si>
  <si>
    <t>Sorotan AFC CL 2023/24: QF 2nd Leg Ulsan Hyundai FC (KOR) lwn Jeonbuk Hyundai Motors FC (KOR) | 28
*ID: KMCRO01
//0100 - 0130 rpt</t>
  </si>
  <si>
    <t>Sorotan AFC CL 2023/24: QF 2nd Leg Al Nassr (KSA) lwn Al Ain FC (UAE) | 27
*ID: KMCRN01
//0100 - 0130 rpt</t>
  </si>
  <si>
    <t>MSL Highlights 2023: SAB lwn KDA | 177
*ID: KKVQQ01
//0100 - 0130 rpt</t>
  </si>
  <si>
    <t>Botak Terjah Stadium | 12
*ID: KIXEH01
//0130 - 0200 rpt</t>
  </si>
  <si>
    <t>Sorotan AFC CL 2023/24: QF 2nd Leg Al Ittihad (KSA) lwn Al Hilal SFC (KSA) | 29
*ID: KMCRP01
//0130 - 0200 rpt</t>
  </si>
  <si>
    <t>Sorotan AFC CL 2023/24: QF 2nd Leg Yokohama F. Marinos (JPN) lwn Shandong Taishan FC (CHN) | 30
*ID: KMCRQ01
//0130 - 0200 rpt</t>
  </si>
  <si>
    <t>MSL Highlights 2023: NSE lwn KUC | 180
*ID: KKVQT01
//0130 - 0200 rpt</t>
  </si>
  <si>
    <t xml:space="preserve">AFC U23 Asian Cup Qatar 2024: Australia vs Jordan | 1
*ID: KMRPQ01
//0200 - 0400 rpt
</t>
  </si>
  <si>
    <t>Botak Terjah Stadium | 13
*ID: KIXEH01
//0200 - 0300 rpt</t>
  </si>
  <si>
    <t>AFC U23 Asian Cup Qatar 2024: Uzbekistan vs Malaysia | 7
*ID: KMRPW01
//0200 - 0400 rpt</t>
  </si>
  <si>
    <t>AFC U23 Asian Cup Qatar 2024: Indonesia vs Australia | 9
*ID: KMRPY01
//0200 - 0400 rpt</t>
  </si>
  <si>
    <t>AFC U23 Asian Cup Qatar 2024: China PR vs Korea Republic | 11
*ID: KMRQA01
//0200 - 0400 rpt</t>
  </si>
  <si>
    <t>AFC U23 Asian Cup Qatar 2024: Thailand vs Saudi Arabia | 13
*ID: KMRQC01
//0200 - 0400 rpt</t>
  </si>
  <si>
    <t>AFC U23 Asian Cup Qatar 2024: Japan vs China PR | 3
*ID: KMRPS01
//0300 - 0500 rpt</t>
  </si>
  <si>
    <t>AFC U23 Asian Cup Qatar 2024: Vietnam vs Kuwait | 8
*ID: KMRPX01
//0400 - 0600 rpt</t>
  </si>
  <si>
    <t>AFC U23 Asian Cup Qatar 2024: Jordan vs Qatar | 10
*ID: KMRPZ01
//0400 - 0600 rpt</t>
  </si>
  <si>
    <t>AFC U23 Asian Cup Qatar 2024: United Arab Emirates vs Japan | 12
*ID: KMRQB01
//0400 - 0600 rpt</t>
  </si>
  <si>
    <t>AFC U23 Asian Cup Qatar 2024: Tajikistan vs Iraq | 14
*ID: KMRQD01
//0400 - 0600 rpt</t>
  </si>
  <si>
    <t xml:space="preserve">MSL Pre Season 2024: PRK v KED | 3
*ID: KMVUG01
//0600 - 0800 rpt
</t>
  </si>
  <si>
    <r>
      <rPr>
        <b/>
        <sz val="20"/>
        <rFont val="Calibri"/>
        <family val="2"/>
        <scheme val="minor"/>
      </rPr>
      <t xml:space="preserve">AFC U23 Asian Cup Qatar 2024: SF 2 | 29
*ID: KMRQS01
</t>
    </r>
    <r>
      <rPr>
        <b/>
        <sz val="20"/>
        <color rgb="FFFF0000"/>
        <rFont val="Calibri"/>
        <family val="2"/>
        <scheme val="minor"/>
      </rPr>
      <t xml:space="preserve">//0600 - 0800 rpt 1
</t>
    </r>
  </si>
  <si>
    <t>MSL Highlights 2023: TER  lwn PRK | 176
*ID: KKVQP01
//0600 - 0630 rpt</t>
  </si>
  <si>
    <t>MSL Pre Season 2024: KED v PEN | 6
*ID: KMVUJ01
//0600 - 0800 rpt 3</t>
  </si>
  <si>
    <t xml:space="preserve">AFC U23 Asian Cup Qatar 2024: QF 2 | 26
*ID: KMRQP01
//0600 - 0800 rpt
</t>
  </si>
  <si>
    <t>AFC U23 Asian Cup Qatar 2024: 3rd/4th Placing | 31
*ID: KMRQU01
//0600 - 0800 rpt 2</t>
  </si>
  <si>
    <t>MSL Pre Season 2024: SRP v TER | 5
*ID: KMVUI01
//0600 - 0800 rpt</t>
  </si>
  <si>
    <t>MSL Highlights 2023: SAB lwn KDA | 177
*ID: KKVQQ01
//0630 - 0700 rpt</t>
  </si>
  <si>
    <t>MSL Pre Season 2024: SRP v TER | 5
*ID: KMVUI01
//0700 - 0900 rpt</t>
  </si>
  <si>
    <t xml:space="preserve">MSL Pre Season 2024: PDRM v KLC | 4
*ID: KMVUH01
//0800 - 1000 rpt </t>
  </si>
  <si>
    <r>
      <rPr>
        <b/>
        <sz val="20"/>
        <rFont val="Calibri"/>
        <family val="2"/>
        <scheme val="minor"/>
      </rPr>
      <t xml:space="preserve">AFC U23 Asian Cup Qatar 2024: SF 1 | 30
*ID: KMRQT01
</t>
    </r>
    <r>
      <rPr>
        <b/>
        <sz val="20"/>
        <color rgb="FFFF0000"/>
        <rFont val="Calibri"/>
        <family val="2"/>
        <scheme val="minor"/>
      </rPr>
      <t xml:space="preserve">//0800 - 1000 rpt 1
</t>
    </r>
  </si>
  <si>
    <t xml:space="preserve">MSL Pre Season 2024: PRK v KED | 3
*ID: KMVUG01
//0800 - 1000
</t>
  </si>
  <si>
    <r>
      <rPr>
        <b/>
        <sz val="20"/>
        <rFont val="Calibri"/>
        <family val="2"/>
        <scheme val="minor"/>
      </rPr>
      <t xml:space="preserve">AFC U23 Asian Cup Qatar 2024: Final | 32
*ID: KMRQV01
</t>
    </r>
    <r>
      <rPr>
        <b/>
        <sz val="20"/>
        <color rgb="FFFF0000"/>
        <rFont val="Calibri"/>
        <family val="2"/>
        <scheme val="minor"/>
      </rPr>
      <t>//0800 - 1000 rpt 1</t>
    </r>
  </si>
  <si>
    <t>MSL Pre Season 2024: KED v PEN | 6
*ID: KMVUJ01
//0800 - 1000 rpt</t>
  </si>
  <si>
    <t>MSL Pre Season 2024: KED v PEN | 6
*ID: KMVUJ01
//0900 - 1100 rpt 1</t>
  </si>
  <si>
    <r>
      <t xml:space="preserve">MSL Pre Season 2024: SRP v TER | 5
*ID: KMVUI01
</t>
    </r>
    <r>
      <rPr>
        <b/>
        <sz val="20"/>
        <color rgb="FFFF0000"/>
        <rFont val="Calibri"/>
        <family val="2"/>
        <scheme val="minor"/>
      </rPr>
      <t>//1000 - 1200 rpt 1</t>
    </r>
  </si>
  <si>
    <t>MSL Pre Season 2024: KLC v NS | 1
*ID: KMVUE01
//1000 - 1200 rpt</t>
  </si>
  <si>
    <t>MSL Highlights 2023: TER  lwn PRK | 176
*ID: KKVQP01
//1000 - 1030 rpt</t>
  </si>
  <si>
    <t>MSL Highlights 2023: SEL lwn PDRM | 178
*ID: KKVQR01
//1000 - 1030 rpt</t>
  </si>
  <si>
    <r>
      <rPr>
        <b/>
        <sz val="20"/>
        <rFont val="Calibri"/>
        <family val="2"/>
        <scheme val="minor"/>
      </rPr>
      <t xml:space="preserve">MSL Pre Season 2024: TER v KEL | 7
*ID: KMVUK01
</t>
    </r>
    <r>
      <rPr>
        <b/>
        <sz val="20"/>
        <color rgb="FFFF0000"/>
        <rFont val="Calibri"/>
        <family val="2"/>
        <scheme val="minor"/>
      </rPr>
      <t>//1000 - 1200 rpt 1</t>
    </r>
  </si>
  <si>
    <r>
      <rPr>
        <b/>
        <sz val="20"/>
        <rFont val="Calibri"/>
        <family val="2"/>
        <scheme val="minor"/>
      </rPr>
      <t xml:space="preserve">MSL Pre Season 2024: PEN v PRK | 8
*ID: KMVUL01
</t>
    </r>
    <r>
      <rPr>
        <b/>
        <sz val="20"/>
        <color rgb="FFFF0000"/>
        <rFont val="Calibri"/>
        <family val="2"/>
        <scheme val="minor"/>
      </rPr>
      <t xml:space="preserve">//1000 - 1200 rpt 1
</t>
    </r>
  </si>
  <si>
    <t>MSL Highlights 2023: PRK  lwn SAB | 175
*ID: KKVQO01
//1030 - 1100 rpt</t>
  </si>
  <si>
    <t>MSL Highlights 2023: KEL lwn KLU | 179
*ID: KKVQS01
//1030 - 1100 rpt</t>
  </si>
  <si>
    <t xml:space="preserve">Selangor Asia Challenge 2024: Balestier Khalsa FC lwn Young Elephants FC | 1
*ID: KMVVP01
//1100 - 1300 rpt
</t>
  </si>
  <si>
    <t>AFC U23 Asian Cup Qatar 2024: QF 1 | 25
*ID: KMRQO01
//1100 - 1300 rpt</t>
  </si>
  <si>
    <t>AFC U23 Asian Cup Qatar 2024: QF 4 | 28
*ID: KMRQR01
//1100 - 1300 rpt</t>
  </si>
  <si>
    <t>AFC U23 Asian Cup Qatar 2024: QF 1 | 25
*ID: KMRQO01
//1200 - 1400 rpt</t>
  </si>
  <si>
    <t>MSL Pre Season 2024: KEL v SRP  | 2
*ID: KMVUF01
//1200 - 1400 rpt</t>
  </si>
  <si>
    <t>MSL Pre Season 2024: KED v PEN | 6
*ID: KMVUJ01
//1200 - 1400 rpt</t>
  </si>
  <si>
    <t xml:space="preserve">Selangor Asia Challenge 2024: Selangor FC lwn DPMM FC | 2
*ID: KMVVQ01
//1300 - 1500 rpt
</t>
  </si>
  <si>
    <t xml:space="preserve">AFC U23 Asian Cup Qatar 2024: QF 2 | 26
*ID: KMRQP01
//1300 - 1500 rpt
</t>
  </si>
  <si>
    <t>MSL Highlights 2023: TER  lwn PRK | 176
*ID: KKVQP01
//1300 - 1330 rpt</t>
  </si>
  <si>
    <t>AFC U23 Asian Cup Qatar 2024: SF 2 | 29
*ID: KMRQS01
//1330 - 1530 rpt</t>
  </si>
  <si>
    <t>MSL Highlights 2023: PRK  lwn SAB | 175
*ID: KKVQO01
//1400 - 1430 rpt</t>
  </si>
  <si>
    <t>MSL Highlights 2023: KEL lwn KLU | 179
*ID: KKVQS01
//1430 - 1500 rpt</t>
  </si>
  <si>
    <t>AFC U23 Asian Cup Qatar 2024: 3rd/4th Placing | 31
*ID: KMRQU01
//1400 - 1600 rpt 3</t>
  </si>
  <si>
    <t>AFC Cup 2023/24:  Zonal Finals 2nd Leg | 21
*ID: KLUBS01
//1400 - 1620 rpt</t>
  </si>
  <si>
    <t xml:space="preserve">AFC U23 Asian Cup Qatar 2024: QF 2 | 26
*ID: KMRQP01
//1430 - 1630 rpt
</t>
  </si>
  <si>
    <t xml:space="preserve">MSL Pre Season 2024: PRK v KED | 3
*ID: KMVUG01
//1430 - 1630 rpt
</t>
  </si>
  <si>
    <t xml:space="preserve">Selangor Asia Challenge 2024: DPMM FC lwn Balestier Khalsa FC | 3
*ID: KMVVR01
//1500 - 1700 rpt
</t>
  </si>
  <si>
    <t>AFC U23 Asian Cup Qatar 2024: QF 3 | 27
*ID: KMRQQ01
//1500 - 1700 rpt</t>
  </si>
  <si>
    <t>AFC U23 Asian Cup Qatar 2024: SF 1 | 30
*ID: KMRQT01
//1530 - 1730 rpt</t>
  </si>
  <si>
    <t>AFC U23 Asian Cup Qatar 2024: Final | 32
*ID: KMRQV01
//1600 - 1800 rpt 2</t>
  </si>
  <si>
    <t>MSL Highlights 2023: SEL lwn PDRM | 178
*ID: KKVQR01
//1620 - 1650 rpt</t>
  </si>
  <si>
    <t>MSL Highlights 2023: KEL lwn KLU | 179
*ID: KKVQS01
//1630 - 1700 rpt</t>
  </si>
  <si>
    <t xml:space="preserve">MSL Pre Season 2024: PDRM v KLC | 4
*ID: KMVUH01
//1630 - 1830 rpt </t>
  </si>
  <si>
    <t>MSL Pre Season 2024: KED v PEN | 6
*ID: KMVUJ01
//1650 - 1850 rpt</t>
  </si>
  <si>
    <t>AFC U23 Asian Cup Qatar 2024: QF 3 | 27
*ID: KMRQQ01
//1700 - 1900 rpt</t>
  </si>
  <si>
    <t>Selangor Asia Challenge 2024: Selangor FC lwn Young Elephants FC | 4
*ID: KMVVS01
//1700 - 1900 rpt</t>
  </si>
  <si>
    <t>AFC U23 Asian Cup Qatar 2024: QF 4 | 28
*ID: KMRQR01
//1700 - 1900 rpt</t>
  </si>
  <si>
    <r>
      <rPr>
        <b/>
        <sz val="20"/>
        <rFont val="Calibri"/>
        <family val="2"/>
        <scheme val="minor"/>
      </rPr>
      <t xml:space="preserve">AFC U23 Asian Cup Qatar 2024: 3rd/4th Placing | 31
*ID: KMRQU01
</t>
    </r>
    <r>
      <rPr>
        <b/>
        <sz val="20"/>
        <color rgb="FFFF0000"/>
        <rFont val="Calibri"/>
        <family val="2"/>
        <scheme val="minor"/>
      </rPr>
      <t>//1730 - 1930 rpt 1</t>
    </r>
  </si>
  <si>
    <t>MSL Pre Season 2024: TER v KEL | 7
*ID: KMVUK01
//1800 - 2005 rpt 2</t>
  </si>
  <si>
    <t>MSL Pre Season 2024: SRP v TER | 5
*ID: KMVUI01
//1830 - 2030 rpt</t>
  </si>
  <si>
    <t>Sorotan MSL Pre Season 2024: KEL v SRP | 10
*ID: KMVUR01
//1850 - 1920 rpt</t>
  </si>
  <si>
    <t>MSL Highlights 2023: SAB lwn KDA | 177
*ID: KKVQQ01
//1900 - 1930 rpt</t>
  </si>
  <si>
    <t>MSL Pre Season 2024: KED v PEN | 6
*ID: KMVUJ01
//1900 - 2100 rpt 2</t>
  </si>
  <si>
    <t>AFC U23 Asian Cup Qatar 2024: SF 2 | 29
*ID: KMRQS01
//1900 - 2100 rpt</t>
  </si>
  <si>
    <t>Sorotan MSL Pre Season 2024: PDRM v KLC | 12
*ID: KMVUT01
//1920 - 1950 rpt</t>
  </si>
  <si>
    <t xml:space="preserve">AFC U23 Asian Cup Qatar 2024: QF 4 | 28
*ID: KMRQR01
//1930 - 2150 rpt </t>
  </si>
  <si>
    <r>
      <rPr>
        <b/>
        <sz val="20"/>
        <rFont val="Calibri"/>
        <family val="2"/>
        <scheme val="minor"/>
      </rPr>
      <t xml:space="preserve">MSL Pre Season 2024: TER v KEL | 7
*ID: KMVUK01
*Source: LIV-PS9B
</t>
    </r>
    <r>
      <rPr>
        <b/>
        <sz val="20"/>
        <color rgb="FFFF0000"/>
        <rFont val="Calibri"/>
        <family val="2"/>
        <scheme val="minor"/>
      </rPr>
      <t xml:space="preserve">//1930 - 2250 LIVE
//Pre Show 45min, KO at 1930
</t>
    </r>
  </si>
  <si>
    <t>MSL Pre Season 2024: TER v KEL | 7
*ID: KMVUK01
//1950 - 2150 rpt</t>
  </si>
  <si>
    <r>
      <rPr>
        <b/>
        <sz val="20"/>
        <rFont val="Calibri"/>
        <family val="2"/>
        <scheme val="minor"/>
      </rPr>
      <t xml:space="preserve">MSL Pre Season 2024: PEN v PRK | 8
*ID: KMVUL01
*Source: LIV-PS9B
</t>
    </r>
    <r>
      <rPr>
        <b/>
        <sz val="20"/>
        <color rgb="FFFF0000"/>
        <rFont val="Calibri"/>
        <family val="2"/>
        <scheme val="minor"/>
      </rPr>
      <t xml:space="preserve">//2005 - 2230 LIVE
</t>
    </r>
  </si>
  <si>
    <r>
      <rPr>
        <b/>
        <sz val="20"/>
        <rFont val="Calibri"/>
        <family val="2"/>
        <scheme val="minor"/>
      </rPr>
      <t xml:space="preserve">MSL Pre Season 2024: KED v PEN | 6
*ID: KMVUJ01
*Source: LIV-PS9B
</t>
    </r>
    <r>
      <rPr>
        <b/>
        <sz val="20"/>
        <color rgb="FFFF0000"/>
        <rFont val="Calibri"/>
        <family val="2"/>
        <scheme val="minor"/>
      </rPr>
      <t xml:space="preserve">//2030 - 2330 LIVE
//Pre Show 30min, KO at 2050
</t>
    </r>
  </si>
  <si>
    <t xml:space="preserve">MSL Pre Season 2024: PDRM v KLC | 4
*ID: KMVUH01
//2100 - 2300 rpt </t>
  </si>
  <si>
    <t>AFC U23 Asian Cup Qatar 2024: SF 1 | 30
*ID: KMRQT01
//2100 - 2320 rpt</t>
  </si>
  <si>
    <r>
      <rPr>
        <b/>
        <sz val="20"/>
        <rFont val="Calibri"/>
        <family val="2"/>
        <scheme val="minor"/>
      </rPr>
      <t xml:space="preserve">AFC U23 Asian Cup Qatar 2024: SF 2 | 29
*ID: KMRQS01
*Source: LIV-PS9B
</t>
    </r>
    <r>
      <rPr>
        <b/>
        <sz val="20"/>
        <color rgb="FFFF0000"/>
        <rFont val="Calibri"/>
        <family val="2"/>
        <scheme val="minor"/>
      </rPr>
      <t xml:space="preserve">//2150 - 0000 LIVE
</t>
    </r>
  </si>
  <si>
    <t xml:space="preserve">MSL Pre Season 2024: PEN v PRK | 8
*ID: KMVUL01
//2150 - 2350 rpt 2
</t>
  </si>
  <si>
    <t>Selangor Asia Challenge 2024: Selangor FC lwn Young Elephants FC | 4
*ID: KMVVS01
//2230 - 0030 rpt</t>
  </si>
  <si>
    <t>MSL Highlights 2023: NSE lwn KUC | 180
*ID: KKVQT01
//2250 - 2320 rpt</t>
  </si>
  <si>
    <t>Botak Terjah Stadium | 13
*ID: KIXEH01
//2300 - 0000 rpt</t>
  </si>
  <si>
    <r>
      <rPr>
        <b/>
        <sz val="20"/>
        <rFont val="Calibri"/>
        <family val="2"/>
        <scheme val="minor"/>
      </rPr>
      <t xml:space="preserve">AFC U23 Asian Cup Qatar 2024: 3rd/4th Placing | 31
*ID: KMRQU01
</t>
    </r>
    <r>
      <rPr>
        <b/>
        <sz val="20"/>
        <color rgb="FFFF0000"/>
        <rFont val="Calibri"/>
        <family val="2"/>
        <scheme val="minor"/>
      </rPr>
      <t xml:space="preserve">*Source: LIV-PS9B
//2320 - 0130 LIVE
</t>
    </r>
  </si>
  <si>
    <r>
      <rPr>
        <b/>
        <sz val="20"/>
        <rFont val="Calibri"/>
        <family val="2"/>
        <scheme val="minor"/>
      </rPr>
      <t xml:space="preserve">AFC U23 Asian Cup Qatar 2024: Final | 32
*ID: KMRQV01
</t>
    </r>
    <r>
      <rPr>
        <b/>
        <sz val="20"/>
        <color rgb="FFFF0000"/>
        <rFont val="Calibri"/>
        <family val="2"/>
        <scheme val="minor"/>
      </rPr>
      <t xml:space="preserve">*Source: LIV-PS9B
//2320 - 0130 LIVE
</t>
    </r>
  </si>
  <si>
    <t>AFC Cup 2023/24: Final | 23
*ID: KLUBU01
*Source: LIV-PS9B
//2350 - 0200 LIVE</t>
  </si>
  <si>
    <t>MSL Highlights 2023: KEL lwn KLU | 179
*ID: KKVQS01
//0000 - 0100 rpt</t>
  </si>
  <si>
    <t>AFC U23 Asian Cup Qatar 2024: SF 1 | 30
*ID: KMRQT01
//0000 - 0200 rpt</t>
  </si>
  <si>
    <t>Selangor Asia Challenge 2024: DPMM FC lwn Balestier Khalsa FC | 3
*ID: KMVVR01
//0000 - 0200 rpt</t>
  </si>
  <si>
    <t>MSL Highlights 2023: SEL lwn PDRM | 178
*ID: KKVQR01
//0100 - 0130 rpt</t>
  </si>
  <si>
    <t xml:space="preserve">Selangor Asia Challenge 2024: DPMM FC lwn Balestier Khalsa FC | 3
*ID: KMVVR01
//0030 - 0230 rpt
</t>
  </si>
  <si>
    <t>MSL 2023: KL City lwn Sri Pahang | 181
*ID: KKXWQ01
//0130 - 0330 rpt</t>
  </si>
  <si>
    <t xml:space="preserve">AFC U23 Asian Cup Qatar 2024: SF 2 | 29
*ID: KMRQS01
//0200 - 0400 rpt 2
</t>
  </si>
  <si>
    <t>Selangor Asia Challenge 2024: Selangor FC lwn Young Elephants FC | 4
*ID: KMVVS01
//0200 - 0400 rpt</t>
  </si>
  <si>
    <t>MSL Pre Season 2024: KEL v SRP  | 2
*ID: KMVUF01
//0200 - 0400 rpt</t>
  </si>
  <si>
    <t xml:space="preserve">MSL Pre Season 2024: PRK v KED | 3
*ID: KMVUG01
//0200 - 0400 rpt
</t>
  </si>
  <si>
    <t>MSL Pre Season 2024: PDRM v KLC | 4
*ID: KMVUH01
//0200 - 0400 rpt</t>
  </si>
  <si>
    <t>MSL Highlights 2023: KEL lwn KLU | 179
*ID: KKVQS01
//0230 - 0300 rpt</t>
  </si>
  <si>
    <t>MSL Highlights 2023: SEL lwn PDRM | 178
*ID: KKVQR01
//0300 - 0330 rpt</t>
  </si>
  <si>
    <t>MSL Highlights 2023: SEL lwn PDRM | 178
*ID: KKVQR01
//0330 - 0400 rpt</t>
  </si>
  <si>
    <t>MSL Highlights 2023: NSE lwn KUC | 180
*ID: KKVQT01
//0330 - 0400 rpt</t>
  </si>
  <si>
    <t xml:space="preserve">AFC Cup 2023/24: Inter-Zone Finals 2nd Leg | 22
*ID: KLUBT01
//0400 - 0600 rpt </t>
  </si>
  <si>
    <t xml:space="preserve">MSL Pre Season 2024: KLC v NS | 1
*ID: KMVUE01
//0400 - 0600 rpt </t>
  </si>
  <si>
    <t xml:space="preserve">AFC Cup 2023/24:  Zonal Finals 2nd Leg | 21
*ID: KLUBS01
//0400 - 0600 rpt </t>
  </si>
  <si>
    <t xml:space="preserve">MSL Pre Season 2024: PRK v KED | 3
*ID: KMVUG01
//0400 - 0600 rpt </t>
  </si>
  <si>
    <t xml:space="preserve">MSL Pre Season 2024: PDRM v KLC | 4
*ID: KMVUH01
//0400 - 0600 rpt </t>
  </si>
  <si>
    <t xml:space="preserve">MSL Pre Season 2024: SRP v TER | 5
*ID: KMVUI01
//0400 - 0600 rpt </t>
  </si>
  <si>
    <t>MSL Pre Season 2024: KLC v NS | 1
*ID: KMVUE01
//0600 - 0800 rpt</t>
  </si>
  <si>
    <t>MSL Pre Season 2024: KED v PEN | 6
*ID: KMVUJ01
//0600 - 0800 rpt</t>
  </si>
  <si>
    <t>MSL Pre Season 2024: PDRM v KLC | 4
*ID: KMVUH01
//0600 - 0800 rpt</t>
  </si>
  <si>
    <t>MSL Pre Season 2024: KEL v SRP  | 2
*ID: KMVUF01
//0600 - 0800 rpt</t>
  </si>
  <si>
    <t>AFC Cup 2023/24: Final | 23
*ID: KLUBU01
//0600 - 0800 rpt</t>
  </si>
  <si>
    <r>
      <rPr>
        <b/>
        <sz val="20"/>
        <rFont val="Calibri"/>
        <family val="2"/>
        <scheme val="minor"/>
      </rPr>
      <t xml:space="preserve">MSL 2024/25: Sri Pahang lwn Kelantan Darul Naim | 3
*ID: KMYDV01
</t>
    </r>
    <r>
      <rPr>
        <b/>
        <sz val="20"/>
        <color rgb="FFFF0000"/>
        <rFont val="Calibri"/>
        <family val="2"/>
        <scheme val="minor"/>
      </rPr>
      <t>//0600 - 0800 rpt 1</t>
    </r>
  </si>
  <si>
    <t>MSL Pre Season 2024: SRP v TER | 5
*ID: KMVUI01
//0800 - 1000 rpt</t>
  </si>
  <si>
    <t>MSL Pre Season 2024: KEL v SRP  | 2
*ID: KMVUF01
//0800 - 1000 rpt</t>
  </si>
  <si>
    <t>MSL Pre Season 2024: TER v KEL | 7
*ID: KMVUK01
//0800 - 1000 rpt</t>
  </si>
  <si>
    <t>MSL Pre Season 2024: PEN v PRK | 8
*ID: KMVUL01
//0800 - 1000 rpt</t>
  </si>
  <si>
    <t xml:space="preserve">MSL Pre Season 2024: PRK v KED | 3
*ID: KMVUG01
//0800 - 1000 rpt
</t>
  </si>
  <si>
    <r>
      <rPr>
        <b/>
        <sz val="20"/>
        <rFont val="Calibri"/>
        <family val="2"/>
        <scheme val="minor"/>
      </rPr>
      <t xml:space="preserve">MSL 2024/25: Terengganu lwn Perak | 4
*ID: KMYDW01
</t>
    </r>
    <r>
      <rPr>
        <b/>
        <sz val="20"/>
        <color rgb="FFFF0000"/>
        <rFont val="Calibri"/>
        <family val="2"/>
        <scheme val="minor"/>
      </rPr>
      <t>//0800 - 1000 rpt 1</t>
    </r>
  </si>
  <si>
    <t xml:space="preserve">Selangor Asia Challenge 2024: Balestier Khalsa FC lwn Young Elephants FC | 1
*ID: KMVVP01
//1000 - 1200 rpt
</t>
  </si>
  <si>
    <t>Selangor Asia Challenge 2024: Selangor FC lwn DPMM FC | 2
*ID: KMVVQ01
//1000 - 1200 rpt</t>
  </si>
  <si>
    <t xml:space="preserve">Selangor Asia Challenge 2024: DPMM FC lwn Balestier Khalsa FC | 3
*ID: KMVVR01
//1000 - 1200 rpt
</t>
  </si>
  <si>
    <t>Selangor Asia Challenge 2024: Selangor FC lwn Young Elephants FC | 4
*ID: KMVVS01
//1000 - 1200 rpt</t>
  </si>
  <si>
    <t>MSL Pre Season 2024: PDRM v KLC | 4
*ID: KMVUH01
//1000 - 1200 rpt</t>
  </si>
  <si>
    <t>AFC U23 Asian Cup Qatar 2024: SF 2 | 29
*ID: KMRQS01
//1000 - 1200 rpt</t>
  </si>
  <si>
    <t>AFC U23 Asian Cup Qatar 2024: SF 2 | 29
*ID: KMRQS01
//1200 - 1400 rpt</t>
  </si>
  <si>
    <t>AFC U23 Asian Cup Qatar 2024: QF 2 | 26
*ID: KMRQP01
//1300 - 1500 rpt</t>
  </si>
  <si>
    <t>AFC Cup 2023/24: Final | 23
*ID: KLUBU01
//1200 - 1400 rpt 2</t>
  </si>
  <si>
    <t>MSL Pre Season 2024: SRP v TER | 5
*ID: KMVUI01
//1200 - 1400 rpt</t>
  </si>
  <si>
    <t>AFC U23 Asian Cup Qatar 2024: 3rd/4th Placing | 31
*ID: KMRQU01
//1230 - 1520 rpt</t>
  </si>
  <si>
    <r>
      <rPr>
        <b/>
        <sz val="20"/>
        <rFont val="Calibri"/>
        <family val="2"/>
        <scheme val="minor"/>
      </rPr>
      <t xml:space="preserve">MSL 2024/25: PDRM lwn Kedah Darul Aman (RTM) | 2
*ID: KMYDU01
</t>
    </r>
    <r>
      <rPr>
        <b/>
        <sz val="20"/>
        <color rgb="FFFF0000"/>
        <rFont val="Calibri"/>
        <family val="2"/>
        <scheme val="minor"/>
      </rPr>
      <t>//1200 - 1400 rpt 1</t>
    </r>
  </si>
  <si>
    <t>AFC U23 Asian Cup Qatar 2024: SF 1 | 30
*ID: KMRQT01
//1400 - 1600 rpt</t>
  </si>
  <si>
    <t>MSL Highlights 2023: SRP lwn JDT | 174
*ID: KKVQN01
//1400 - 1430 rpt</t>
  </si>
  <si>
    <t>MSL Highlights 2023: SEL lwn PDRM | 178
*ID: KKVQR01
//1400 - 1430 rpt</t>
  </si>
  <si>
    <t>MSL Pre Season 2024: KED v PEN | 6
*ID: KMVUJ01
//1400 - 1600 rpt</t>
  </si>
  <si>
    <r>
      <rPr>
        <b/>
        <sz val="20"/>
        <rFont val="Calibri"/>
        <family val="2"/>
        <scheme val="minor"/>
      </rPr>
      <t xml:space="preserve">MSL 2024/25: Sri Pahang lwn Kelantan Darul Naim | 3
*ID: KMYDV01
</t>
    </r>
    <r>
      <rPr>
        <b/>
        <sz val="20"/>
        <color rgb="FFFF0000"/>
        <rFont val="Calibri"/>
        <family val="2"/>
        <scheme val="minor"/>
      </rPr>
      <t>//1400 - 1600 rpt 2</t>
    </r>
  </si>
  <si>
    <t>MSL Highlights 2023: PRK  lwn SAB | 175
*ID: KKVQO01
//1430 - 1500 rpt</t>
  </si>
  <si>
    <t>MSL Highlights 2023: NSE lwn KUC | 180
*ID: KKVQT01
//1430 - 1500 rpt</t>
  </si>
  <si>
    <t>AFC U23 Asian Cup Qatar 2024: Final | 32
*ID: KMRQV01
//1520 - 1750 rpt</t>
  </si>
  <si>
    <t>MSL Highlights 2023: TER  lwn PRK | 176
*ID: KKVQP01
//1500 - 1530 rpt</t>
  </si>
  <si>
    <t>MSL Highlights 2023: KLC lwn SRP | 181
*ID: KKVQU01
//1500 - 1530 rpt</t>
  </si>
  <si>
    <t>AFC U23 Asian Cup Qatar 2024: 3rd/4th Placing | 31
*ID: KMRQU01
//1600 - 1800 rpt</t>
  </si>
  <si>
    <t>AFC U23 Asian Cup Qatar 2024: QF 1 | 25
*ID: KMRQO01
//1600 - 1800 rpt</t>
  </si>
  <si>
    <t>AFC U23 Asian Cup Qatar 2024: QF 3 | 27
*ID: KMRQQ01
//1600 - 1800 rpt</t>
  </si>
  <si>
    <t>MSL Pre Season 2024: TER v KEL | 7
*ID: KMVUK01
//1600 - 1800 rpt</t>
  </si>
  <si>
    <t>MSL 2024/25: Sabah lwn Penang | 5
*ID: KMYDX01
*Source: LIV-PS9B
//1700 - 2030 LIVE
//Preshow 45mins, KO at 1745 LIVE</t>
  </si>
  <si>
    <t>AFC CL 2023/24: Final 1st Leg | 89
*ID: KLUDU01
*Source: LIV-PS9B
//1750 - 2030 LIVE</t>
  </si>
  <si>
    <t xml:space="preserve">AFC U23 Asian Cup Qatar 2024: Final | 32
*ID: KMRQV01
//1800 - 2000 rpt
</t>
  </si>
  <si>
    <t>AFC Cup 2023/24: Final | 23
*ID: KLUBU01
//1800 - 2000 rpt 1</t>
  </si>
  <si>
    <t>AFC U23 Asian Cup Qatar 2024: QF 4 | 28
*ID: KMRQR01
//1800 - 2000 rpt</t>
  </si>
  <si>
    <t xml:space="preserve">MSL Pre Season 2024: PEN v PRK | 8
*ID: KMVUL01
//1800 - 2000 rpt
</t>
  </si>
  <si>
    <t>MSL Pre Season 2024: KLC v NS | 1
*ID: KMVUE01
//2000 - 2200 rpt</t>
  </si>
  <si>
    <t>MSL Pre Season 2024: KEL v SRP  | 2
*ID: KMVUF01
//2000 - 2200 rpt</t>
  </si>
  <si>
    <t xml:space="preserve">MSL Pre Season 2024: PRK v KED | 3
*ID: KMVUG01
//2000 - 2200 rpt
</t>
  </si>
  <si>
    <t>MSL Pre Season 2024: PDRM v KLC | 4
*ID: KMVUH01
//2000 - 2200 rpt</t>
  </si>
  <si>
    <r>
      <rPr>
        <b/>
        <sz val="20"/>
        <rFont val="Calibri"/>
        <family val="2"/>
        <scheme val="minor"/>
      </rPr>
      <t xml:space="preserve">MSL 2024/25: Terengganu lwn Perak | 4
*ID: KMYDW01
</t>
    </r>
    <r>
      <rPr>
        <b/>
        <sz val="20"/>
        <color rgb="FFFF0000"/>
        <rFont val="Calibri"/>
        <family val="2"/>
        <scheme val="minor"/>
      </rPr>
      <t>*Source: LIV-PS9B
//2030 - 2330 LIVE
//Pre Show 30mins, KO at 2050 LIVE</t>
    </r>
  </si>
  <si>
    <r>
      <rPr>
        <b/>
        <sz val="20"/>
        <rFont val="Calibri"/>
        <family val="2"/>
        <scheme val="minor"/>
      </rPr>
      <t xml:space="preserve">MSL 2024/25: PDRM lwn Kedah Darul Aman (RTM) | 2
*ID: KMYDU01
</t>
    </r>
    <r>
      <rPr>
        <b/>
        <sz val="20"/>
        <color rgb="FFFF0000"/>
        <rFont val="Calibri"/>
        <family val="2"/>
        <scheme val="minor"/>
      </rPr>
      <t>//2130 - 2330 rpt 2</t>
    </r>
  </si>
  <si>
    <t>MSL Pre Season 2024: SRP v TER | 5
*ID: KMVUI01
//2200 - 0000 rpt</t>
  </si>
  <si>
    <t>MSL Pre Season 2024: KED v PEN | 6
*ID: KMVUJ01
//2200 - 0000 rpt</t>
  </si>
  <si>
    <t>MSL Pre Season 2024: TER v KEL | 7
*ID: KMVUK01
//2200 - 0000 rpt</t>
  </si>
  <si>
    <t xml:space="preserve">MSL Pre Season 2024: PEN v PRK | 8
*ID: KMVUL01
//2200 - 0000 rpt
</t>
  </si>
  <si>
    <t>Sorotan MSL Pre Season 2024: KLC v NS | 9
*ID: KMVUQ01
//2330 - 0000 rpt</t>
  </si>
  <si>
    <t>Sorotan MSL Pre Season 2024: PDRM v KLC | 12
*ID: KMVUT01
//2330 - 0000 rpt</t>
  </si>
  <si>
    <t xml:space="preserve">Selangor Asia Challenge 2024: Balestier Khalsa FC lwn Young Elephants FC | 1
*ID: KMVVP01
//0000 - 0200 rpt
</t>
  </si>
  <si>
    <t>Selangor Asia Challenge 2024: Selangor FC lwn DPMM FC | 2
*ID: KMVVQ01
//0000 - 0200 rpt</t>
  </si>
  <si>
    <t>Selangor Asia Challenge 2024: Selangor FC lwn Young Elephants FC | 4
*ID: KMVVS01
//0000 - 0200 rpt</t>
  </si>
  <si>
    <t>AFC U23 Asian Cup Qatar 2024: 3rd/4th Placing | 31
*ID: KMRQU01
//0000 - 0200 rpt</t>
  </si>
  <si>
    <t>Sorotan MSL Pre Season 2024: PDRM v KLC | 12
*ID: KMVUT01
//0130 - 0200 rpt</t>
  </si>
  <si>
    <t>MSL Pre Season 2024: KLC v NS | 1
*ID: KMVUE01
//0200 - 0400 rpt</t>
  </si>
  <si>
    <t>MSL Pre Season 2024: SRP v TER | 5
*ID: KMVUI01
//0200 - 0400 rpt</t>
  </si>
  <si>
    <t>MSL Pre Season 2024: KED v PEN | 6
*ID: KMVUJ01
//0200 - 0400 rpt</t>
  </si>
  <si>
    <t>MSL Pre Season 2024: TER v KEL | 7
*ID: KMVUK01
//0200 - 0400 rpt</t>
  </si>
  <si>
    <t>MSL Pre Season 2024: KEL v SRP  | 2
*ID: KMVUF01
//0400 - 0600 rpt</t>
  </si>
  <si>
    <t xml:space="preserve">MSL Pre Season 2024: PRK v KED | 3
*ID: KMVUG01
//0400 - 0600 rpt
</t>
  </si>
  <si>
    <t>MSL Pre Season 2024: PDRM v KLC | 4
*ID: KMVUH01
//0400 - 0600 rpt</t>
  </si>
  <si>
    <t>MSL Pre Season 2024: SRP v TER | 5
*ID: KMVUI01
//0400 - 0600 rpt</t>
  </si>
  <si>
    <t>MSL Pre Season 2024: KED v PEN | 6
*ID: KMVUJ01
//0400 - 0600 rpt</t>
  </si>
  <si>
    <t>MSL Pre Season 2024: TER v KEL | 7
*ID: KMVUK01
//0400 - 0600 rpt</t>
  </si>
  <si>
    <t xml:space="preserve">MSL Pre Season 2024: PEN v PRK | 8
*ID: KMVUL01
//0400 - 0600 rpt
</t>
  </si>
  <si>
    <t xml:space="preserve">Selangor Asia Challenge 2024: Balestier Khalsa FC lwn Young Elephants FC | 1
*ID: KMVVP01
//0600 - 0800 rpt
</t>
  </si>
  <si>
    <t>Selangor Asia Challenge 2024: Selangor FC lwn DPMM FC | 2
*ID: KMVVQ01
//0600 - 0800 rpt</t>
  </si>
  <si>
    <t>Selangor Asia Challenge 2024: DPMM FC lwn Balestier Khalsa FC | 3
*ID: KMVVR01
//0600 - 0800 rpt</t>
  </si>
  <si>
    <t>Selangor Asia Challenge 2024: Selangor FC lwn Young Elephants FC | 4
*ID: KMVVS01
//0600 - 0800 rpt</t>
  </si>
  <si>
    <r>
      <rPr>
        <b/>
        <sz val="20"/>
        <rFont val="Calibri"/>
        <family val="2"/>
        <scheme val="minor"/>
      </rPr>
      <t xml:space="preserve">MSL 2024/25: Sri Pahang lwn Kelantan Darul Naim | 3
*ID: KMYDV01
</t>
    </r>
    <r>
      <rPr>
        <b/>
        <sz val="20"/>
        <color rgb="FFFF0000"/>
        <rFont val="Calibri"/>
        <family val="2"/>
        <scheme val="minor"/>
      </rPr>
      <t>//0600 - 0830 rpt 2</t>
    </r>
  </si>
  <si>
    <r>
      <rPr>
        <b/>
        <sz val="20"/>
        <rFont val="Calibri"/>
        <family val="2"/>
        <scheme val="minor"/>
      </rPr>
      <t xml:space="preserve">MSL 2024/25: Kelantan Darul Naim lwn Sabah (RTM) | 7
*ID: KMYDZ01
</t>
    </r>
    <r>
      <rPr>
        <b/>
        <sz val="20"/>
        <color rgb="FFFF0000"/>
        <rFont val="Calibri"/>
        <family val="2"/>
        <scheme val="minor"/>
      </rPr>
      <t>//0600 - 0830 rpt 2</t>
    </r>
  </si>
  <si>
    <t>MSL 2024/25: PDRM lwn Kedah Darul Aman (RTM) | 2
*ID: KMYDU01
//0800 - 1030 rpt</t>
  </si>
  <si>
    <r>
      <rPr>
        <b/>
        <sz val="20"/>
        <rFont val="Calibri"/>
        <family val="2"/>
        <scheme val="minor"/>
      </rPr>
      <t xml:space="preserve">MSL 2024/25: Sri Pahang lwn Kelantan Darul Naim | 3
*ID: KMYDV01
</t>
    </r>
    <r>
      <rPr>
        <b/>
        <sz val="20"/>
        <color rgb="FFFF0000"/>
        <rFont val="Calibri"/>
        <family val="2"/>
        <scheme val="minor"/>
      </rPr>
      <t>//0800 - 1030 rpt 2</t>
    </r>
  </si>
  <si>
    <t>MSL 2024/25: KL City lwn Kuching City (RTM) | 6
*ID: KMYDY01
//0800 - 1030 rpt</t>
  </si>
  <si>
    <t>MSL 2024/25: PDRM lwn Kedah Darul Aman (RTM) | 2
*ID: KMYDU01
//0830 - 1100 rpt</t>
  </si>
  <si>
    <t>MSL 2024/25: Terengganu lwn Perak | 4
*ID: KMYDW01
//0830 - 1100 rpt 2</t>
  </si>
  <si>
    <r>
      <rPr>
        <b/>
        <sz val="20"/>
        <rFont val="Calibri"/>
        <family val="2"/>
        <scheme val="minor"/>
      </rPr>
      <t xml:space="preserve">MSL 2024/25: Johor Darul Ta'zim lwn Negeri Sembilan | 8
*ID: KMYEA01
</t>
    </r>
    <r>
      <rPr>
        <b/>
        <sz val="20"/>
        <color rgb="FFFF0000"/>
        <rFont val="Calibri"/>
        <family val="2"/>
        <scheme val="minor"/>
      </rPr>
      <t>//0830 - 1100 rpt 1</t>
    </r>
  </si>
  <si>
    <r>
      <rPr>
        <b/>
        <sz val="20"/>
        <rFont val="Calibri"/>
        <family val="2"/>
        <scheme val="minor"/>
      </rPr>
      <t>MSL 2024/25: Sabah lwn Penang | 5
*ID: KMYDX01</t>
    </r>
    <r>
      <rPr>
        <b/>
        <sz val="20"/>
        <color rgb="FFFF0000"/>
        <rFont val="Calibri"/>
        <family val="2"/>
        <scheme val="minor"/>
      </rPr>
      <t xml:space="preserve">
//1030 - 1400 LIVE</t>
    </r>
  </si>
  <si>
    <t>MSL 2024/25: KL City lwn Kuching City (RTM) | 6
*ID: KMYDY01
//1030 - 1400 rpt 3</t>
  </si>
  <si>
    <t>MSL Pre Season 2024: KED v PEN | 6
*ID: KMVUJ01
//1030 - 1330</t>
  </si>
  <si>
    <t>MSL Pre Season 2024: TER v KEL | 7
*ID: KMVUK01
//1030 - 1330</t>
  </si>
  <si>
    <t>Botak Terjah Stadium | 13
*ID: KIXEH01
//1100 - 1200 rpt</t>
  </si>
  <si>
    <t>MSL Highlights 2023: NSE lwn KUC | 180
*ID: KKVQT01
//1100 - 1130 rpt</t>
  </si>
  <si>
    <r>
      <rPr>
        <b/>
        <sz val="20"/>
        <rFont val="Calibri"/>
        <family val="2"/>
        <scheme val="minor"/>
      </rPr>
      <t xml:space="preserve">MSL 2024/25: Selangor lwn Kedah Darul Aman | 9
*ID: KMYEB01
</t>
    </r>
    <r>
      <rPr>
        <b/>
        <sz val="20"/>
        <color rgb="FFFF0000"/>
        <rFont val="Calibri"/>
        <family val="2"/>
        <scheme val="minor"/>
      </rPr>
      <t>//1100 - 1330 rpt 1</t>
    </r>
  </si>
  <si>
    <t>MSL Highlights 2023: KLC lwn SRP | 181
*ID: KKVQU01
//1130 - 1200 rpt</t>
  </si>
  <si>
    <r>
      <rPr>
        <b/>
        <sz val="20"/>
        <rFont val="Calibri"/>
        <family val="2"/>
        <scheme val="minor"/>
      </rPr>
      <t xml:space="preserve">MSL 2024/25: KL City lwn Kuching City (RTM) | 6
*ID: KMYDY01
</t>
    </r>
    <r>
      <rPr>
        <b/>
        <sz val="20"/>
        <color rgb="FFFF0000"/>
        <rFont val="Calibri"/>
        <family val="2"/>
        <scheme val="minor"/>
      </rPr>
      <t>//1200 - 1400 rpt 1</t>
    </r>
  </si>
  <si>
    <r>
      <rPr>
        <b/>
        <sz val="20"/>
        <rFont val="Calibri"/>
        <family val="2"/>
        <scheme val="minor"/>
      </rPr>
      <t xml:space="preserve">MSL 2024/25: Kelantan Darul Naim lwn Sabah (RTM) | 7
*ID: KMYDZ01
</t>
    </r>
    <r>
      <rPr>
        <b/>
        <sz val="20"/>
        <color rgb="FFFF0000"/>
        <rFont val="Calibri"/>
        <family val="2"/>
        <scheme val="minor"/>
      </rPr>
      <t>//1200 - 1400 rpt 1</t>
    </r>
  </si>
  <si>
    <t>MSL Highlights 2023: SEL lwn PDRM | 178
*ID: KKVQR01
//1230 - 1300 rpt</t>
  </si>
  <si>
    <t>MSL Highlights 2023: KEL lwn KLU | 179
*ID: KKVQS01
//1230 - 1300 rpt</t>
  </si>
  <si>
    <t>MSL Highlights 2023: SRP lwn JDT | 174
*ID: KKVQN01
//1300 - 1330 rpt</t>
  </si>
  <si>
    <t>MSL Highlights 2023: NSE lwn KUC | 180
*ID: KKVQT01
//1300 - 1330 rpt</t>
  </si>
  <si>
    <t>MSL Highlights 2023: PRK  lwn SAB | 175
*ID: KKVQO01
//1330 - 1400 rpt</t>
  </si>
  <si>
    <t>MSL Highlights 2023: KLC lwn SRP | 181
*ID: KKVQU01
//1330 - 1400 rpt</t>
  </si>
  <si>
    <r>
      <rPr>
        <b/>
        <sz val="20"/>
        <rFont val="Calibri"/>
        <family val="2"/>
        <scheme val="minor"/>
      </rPr>
      <t xml:space="preserve">MSL 2024/25: Perak lwn PDRM | 10
*ID: KMYEC01
</t>
    </r>
    <r>
      <rPr>
        <b/>
        <sz val="20"/>
        <color rgb="FFFF0000"/>
        <rFont val="Calibri"/>
        <family val="2"/>
        <scheme val="minor"/>
      </rPr>
      <t>//1330 - 1600 rpt 1</t>
    </r>
  </si>
  <si>
    <r>
      <rPr>
        <b/>
        <sz val="20"/>
        <rFont val="Calibri"/>
        <family val="2"/>
        <scheme val="minor"/>
      </rPr>
      <t>MSL 2024/25: Sabah lwn Penang | 5
*ID: KMYDX01</t>
    </r>
    <r>
      <rPr>
        <b/>
        <sz val="20"/>
        <color rgb="FFFF0000"/>
        <rFont val="Calibri"/>
        <family val="2"/>
        <scheme val="minor"/>
      </rPr>
      <t xml:space="preserve">
//1400 - 1630 LIVE</t>
    </r>
  </si>
  <si>
    <t>Sorotan MSL Pre Season 2024: KLC v NS | 9
*ID: KMVUQ01
//1400 - 1430 rpt</t>
  </si>
  <si>
    <t>AFC U23 Asian Cup Qatar 2024: QF 2 | 26
*ID: KMRQP01
//1500 - 1730 rpt</t>
  </si>
  <si>
    <t>MSL Highlights 2023: SRP lwn JDT | 174
*ID: KKVQN01
//1500 - 1530 rpt</t>
  </si>
  <si>
    <t>MSL Highlights 2023: KEL lwn KLU | 179
*ID: KKVQS01
//1500 - 1530 rpt</t>
  </si>
  <si>
    <t>MSL Highlights 2023: PRK  lwn SAB | 175
*ID: KKVQO01
//1530 - 1600 rpt</t>
  </si>
  <si>
    <t>MSL Highlights 2023: NSE lwn KUC | 180
*ID: KKVQT01
//1530 - 1600 rpt</t>
  </si>
  <si>
    <t>MSL Highlights 2023: KLC lwn SRP | 181
*ID: KKVQU01
//1600 - 1630 rpt</t>
  </si>
  <si>
    <r>
      <rPr>
        <b/>
        <sz val="20"/>
        <rFont val="Calibri"/>
        <family val="2"/>
        <scheme val="minor"/>
      </rPr>
      <t xml:space="preserve">MSL 2024/25: Kuching City lwn Sri Pahang | 11
*ID: KMYED01
</t>
    </r>
    <r>
      <rPr>
        <b/>
        <sz val="20"/>
        <color rgb="FFFF0000"/>
        <rFont val="Calibri"/>
        <family val="2"/>
        <scheme val="minor"/>
      </rPr>
      <t>*Source: LIV-PS9B
//1600 - 1930 LIVE
//Pre Show 45mins, KO at 1645 LIVE</t>
    </r>
  </si>
  <si>
    <t>MSL 2024/25: Terengganu lwn Perak | 4
*ID: KMYDW01
//1630 - 1830 rpt 2</t>
  </si>
  <si>
    <t>AFC U23 Asian Cup Qatar 2024: QF 4 | 28
*ID: KMRQR01
//1630 - 1830 rpt</t>
  </si>
  <si>
    <t>MSL 2024/25: KL City lwn Kuching City (RTM) | 6
*ID: KMYDY01
//1700 - 1930 rpt</t>
  </si>
  <si>
    <r>
      <rPr>
        <b/>
        <sz val="20"/>
        <rFont val="Calibri"/>
        <family val="2"/>
        <scheme val="minor"/>
      </rPr>
      <t xml:space="preserve">MSL 2024/25: KL City lwn Kuching City (RTM) | 6
*ID: KMYDY01
</t>
    </r>
    <r>
      <rPr>
        <b/>
        <sz val="20"/>
        <color rgb="FFFF0000"/>
        <rFont val="Calibri"/>
        <family val="2"/>
        <scheme val="minor"/>
      </rPr>
      <t>//1830 - 2030 rpt 2</t>
    </r>
  </si>
  <si>
    <t>AFC U23 Asian Cup Qatar 2024: QF 1 | 25
*ID: KMRQO01
//1830 - 2030 rpt</t>
  </si>
  <si>
    <t>AFC U23 Asian Cup Qatar 2024: QF 3 | 27
*ID: KMRQQ01
//1900 - 2130 rpt</t>
  </si>
  <si>
    <t>MSL 2024/25: PDRM lwn Kedah Darul Aman (RTM) | 2
*ID: KMYDU01
//1900 - 2130 rpt</t>
  </si>
  <si>
    <t>AFC U23 Asian Cup Qatar 2024: 3rd/4th Placing | 31
*ID: KMRQU01
//1900 - 2200 rpt</t>
  </si>
  <si>
    <r>
      <rPr>
        <b/>
        <sz val="20"/>
        <rFont val="Calibri"/>
        <family val="2"/>
        <scheme val="minor"/>
      </rPr>
      <t xml:space="preserve">MSL 2024/25: Selangor lwn Kedah Darul Aman | 9
*ID: KMYEB01
</t>
    </r>
    <r>
      <rPr>
        <b/>
        <sz val="20"/>
        <color rgb="FFFF0000"/>
        <rFont val="Calibri"/>
        <family val="2"/>
        <scheme val="minor"/>
      </rPr>
      <t>*Source: LIV-PS9B
//1930 - 2300 LIVE
//Pre Show 45mins, KO at 2015 LIVE</t>
    </r>
  </si>
  <si>
    <t>Sorotan MSL Pre Season 2024: PDRM v KLC | 12
*ID: KMVUT01
//1930 - 2000 rpt</t>
  </si>
  <si>
    <r>
      <rPr>
        <b/>
        <sz val="20"/>
        <rFont val="Calibri"/>
        <family val="2"/>
        <scheme val="minor"/>
      </rPr>
      <t xml:space="preserve">MSL 2024/25: Johor Darul Ta'zim lwn Negeri Sembilan | 8
*ID: KMYEA01
</t>
    </r>
    <r>
      <rPr>
        <b/>
        <sz val="20"/>
        <color rgb="FFFF0000"/>
        <rFont val="Calibri"/>
        <family val="2"/>
        <scheme val="minor"/>
      </rPr>
      <t>//2000 - 2230 rpt 2</t>
    </r>
  </si>
  <si>
    <r>
      <rPr>
        <b/>
        <sz val="20"/>
        <rFont val="Calibri"/>
        <family val="2"/>
        <scheme val="minor"/>
      </rPr>
      <t>MSL 2024/25: Sabah lwn Penang | 5
*ID: KMYDX01</t>
    </r>
    <r>
      <rPr>
        <b/>
        <sz val="20"/>
        <color rgb="FFFF0000"/>
        <rFont val="Calibri"/>
        <family val="2"/>
        <scheme val="minor"/>
      </rPr>
      <t xml:space="preserve">
//2030 - 2300 LIVE</t>
    </r>
  </si>
  <si>
    <t>AFC U23 Asian Cup Qatar 2024: SF 2 | 29
*ID: KMRQS01
//2130 - 2330 rpt</t>
  </si>
  <si>
    <t>AFC U23 Asian Cup Qatar 2024: SF 1 | 30
*ID: KMRQT01
//2130 - 2330 rpt</t>
  </si>
  <si>
    <t>AFC U23 Asian Cup Qatar 2024: 3rd/4th Placing | 31
*ID: KMRQU01
//2130 - 2330 rpt</t>
  </si>
  <si>
    <t xml:space="preserve">AFC U23 Asian Cup Qatar 2024: Final | 32
*ID: KMRQV01
//2200 - 0030 rpt
</t>
  </si>
  <si>
    <t>MSL Highlights 2023: NSE lwn KUC | 180
*ID: KKVQT01
//2230 - 2300 rpt</t>
  </si>
  <si>
    <t>MSL 2024/25: PDRM lwn Kedah Darul Aman (RTM) | 2
*ID: KMYDU01
//2300 - 0100 rpt</t>
  </si>
  <si>
    <t>Sorotan MSL Pre Season 2024: PDRM v KLC | 12
*ID: KMVUT01
//2300 - 2330 rpt</t>
  </si>
  <si>
    <t>MSL Highlights 2023: KLC lwn SRP | 181
*ID: KKVQU01
//2300 - 2330 rpt</t>
  </si>
  <si>
    <t>MSL 2024/25: PDRM lwn Kedah Darul Aman (RTM) | 2
*ID: KMYDU01
//2330 - 0130 rpt</t>
  </si>
  <si>
    <t>MSL 2024/25: Sri Pahang lwn Kelantan Darul Naim | 3
*ID: KMYDV01
//2330 - 0200 rpt 2</t>
  </si>
  <si>
    <t xml:space="preserve">MSL 2024/25: Sabah lwn Penang | 5
*ID: KMYDX01
//2330 - 0200 rpt </t>
  </si>
  <si>
    <t>MSL 2024/25: KL City lwn Kuching City (RTM) | 6
*ID: KMYDY01
//2330 - 0200 rpt</t>
  </si>
  <si>
    <t>MSL Highlights 2023: KEL lwn KLU | 179
*ID: KKVQS01
//0030 - 0100 rpt</t>
  </si>
  <si>
    <t>MSL Highlights 2023: PRK  lwn SAB | 175
*ID: KKVQO01
//0100 - 0130 rpt</t>
  </si>
  <si>
    <t>MSL Highlights 2023: NSE lwn KUC | 180
*ID: KKVQT01
//0100 - 0130 rpt</t>
  </si>
  <si>
    <t>MSL Highlights 2023: KLC lwn SRP | 181
*ID: KKVQU01
//0130 - 0200 rpt</t>
  </si>
  <si>
    <t xml:space="preserve">MSL Pre Season 2024: PEN v PRK | 8
*ID: KMVUL01
//0200 - 0400 rpt
</t>
  </si>
  <si>
    <t>Selangor Asia Challenge 2024: Selangor FC lwn DPMM FC | 2
*ID: KMVVQ01
//0200 - 0400 rpt</t>
  </si>
  <si>
    <t xml:space="preserve">Selangor Asia Challenge 2024: Balestier Khalsa FC lwn Young Elephants FC | 1
*ID: KMVVP01
//0400 - 0600 rpt
</t>
  </si>
  <si>
    <t>Selangor Asia Challenge 2024: Selangor FC lwn DPMM FC | 2
*ID: KMVVQ01
//0400 - 0600 rpt</t>
  </si>
  <si>
    <t>Selangor Asia Challenge 2024: DPMM FC lwn Balestier Khalsa FC | 3
*ID: KMVVR01
//0400 - 0600 rpt</t>
  </si>
  <si>
    <t>Selangor Asia Challenge 2024: Selangor FC lwn Young Elephants FC | 4
*ID: KMVVS01
//0400 - 0600 rpt</t>
  </si>
  <si>
    <t>MSL 2024/25 Highlights: SRP lwn KDN | 3
*ID: KNBWV01
//0600 - 0630 rpt</t>
  </si>
  <si>
    <t>AFC CL 2023/24 SF 2nd Leg: Yokohama lwn Ulsan | 88
*ID: KLUDT01
//0600 - 0900 rpt</t>
  </si>
  <si>
    <t>MSL 2024/25: Kelantan Darul Naim lwn Sabah (RTM) | 7
*ID: KMYDZ01
//0600 - 0830 rpt</t>
  </si>
  <si>
    <t>MSL 2024/25 Highlights: SAB lwn PEN | 5
*ID: KNBWX01
//0600 - 0630 rpt</t>
  </si>
  <si>
    <r>
      <t xml:space="preserve">MSL 2024/25: Terengganu lwn Kelantan Darul Naim | 13
*ID: KMYEF01
</t>
    </r>
    <r>
      <rPr>
        <b/>
        <sz val="20"/>
        <color rgb="FFFF0000"/>
        <rFont val="Calibri"/>
        <family val="2"/>
        <scheme val="minor"/>
      </rPr>
      <t>//0600 - 0830 rpt 1</t>
    </r>
  </si>
  <si>
    <r>
      <t xml:space="preserve">MSL 2024/25: Sabah lwn Kuching City | 16
*ID: KMYEI01
</t>
    </r>
    <r>
      <rPr>
        <b/>
        <sz val="20"/>
        <color rgb="FFFF0000"/>
        <rFont val="Calibri"/>
        <family val="2"/>
        <scheme val="minor"/>
      </rPr>
      <t>//0600 - 0830 rpt 1</t>
    </r>
  </si>
  <si>
    <t>MSL 2024/25: Perak lwn PDRM | 10
*ID: KMYEC01
//0630 - 0900 rpt</t>
  </si>
  <si>
    <t>MSL 2024/25 Highlights: KLC lwn KUC (RTM) | 6
*ID: KNBWY01
//0630 - 0700 rpt</t>
  </si>
  <si>
    <t>MSL 2024/25 Highlights: KDN lwn SAB (RTM) | 7
*ID: KNBWZ01
//0730 - 0800 rpt</t>
  </si>
  <si>
    <t>AFC CL 2023/24 SF 1st Leg: Ulsan lwn Yokohama | 86
*ID: KLUDR01
//0730 - 0930 rpt</t>
  </si>
  <si>
    <t>MSL 2024/25: Johor Darul Ta'zim lwn Negeri Sembilan | 8
*ID: KMYEA01
//0830 - 1100 rpt</t>
  </si>
  <si>
    <r>
      <t xml:space="preserve">MSL 2024/25: Kedah Darul Aman lwn Perak | 14
*ID: KMYEG01
</t>
    </r>
    <r>
      <rPr>
        <b/>
        <sz val="20"/>
        <color rgb="FFFF0000"/>
        <rFont val="Calibri"/>
        <family val="2"/>
        <scheme val="minor"/>
      </rPr>
      <t>//0830 - 1100 rpt 1</t>
    </r>
  </si>
  <si>
    <r>
      <t xml:space="preserve">MSL 2024/25: PDRM lwn Penang | 17
*ID: KMYEJ01
</t>
    </r>
    <r>
      <rPr>
        <b/>
        <sz val="20"/>
        <color rgb="FFFF0000"/>
        <rFont val="Calibri"/>
        <family val="2"/>
        <scheme val="minor"/>
      </rPr>
      <t>//0830 - 1100 rpt 1</t>
    </r>
  </si>
  <si>
    <r>
      <rPr>
        <b/>
        <sz val="20"/>
        <rFont val="Calibri"/>
        <family val="2"/>
        <scheme val="minor"/>
      </rPr>
      <t>MSL 2024/25: Kuching City lwn Sri Pahang | 11
*ID: KMYED01</t>
    </r>
    <r>
      <rPr>
        <b/>
        <sz val="20"/>
        <color rgb="FFFF0000"/>
        <rFont val="Calibri"/>
        <family val="2"/>
        <scheme val="minor"/>
      </rPr>
      <t xml:space="preserve">
//0900 - 1100 rpt 1</t>
    </r>
  </si>
  <si>
    <t>AFC CL 2023/24 SF 2nd Leg: Al Hilal lwn Al Ain| 87
*ID: KLUDS01
//0900 - 1130 rpt</t>
  </si>
  <si>
    <t>AFC CL 2023/24 SF 2nd Leg: Yokohama lwn Ulsan | 88
*ID: KLUDT01
//0930 - 1230 rpt</t>
  </si>
  <si>
    <t>MSL 2024/25: Sri Pahang lwn Kelantan Darul Naim | 3
*ID: KMYDV01
//1100 - 1330 rpt</t>
  </si>
  <si>
    <t>MSL 2024/25: Selangor lwn Kedah Darul Aman | 9
*ID: KMYEB01
//1100 - 1330 rpt</t>
  </si>
  <si>
    <t>MSL 2024/25 Highlights: KLC lwn KUC (RTM) | 6
*ID: KNBWY01
//1100 - 1130 rpt</t>
  </si>
  <si>
    <t>MSL 2024/25 Highlights: TER lwn PRK | 4
*ID: KNBWW01
//1100 - 1130 rpt</t>
  </si>
  <si>
    <t>MSL 2024/25 Highlights: PDRM lwn KDA (RTM) | 2
*ID: KNBWU01
//1130 - 1200 rp</t>
  </si>
  <si>
    <t>AFC CL 2023/24 SF 1st Leg: Ulsan lwn Yokohama | 86
*ID: KLUDR01
//1130 - 1330 rpt</t>
  </si>
  <si>
    <t>MSL 2024/25 Highlights: KDN lwn SAB (RTM) | 7
*ID: KNBWZ01
//1130 - 1200 rpt</t>
  </si>
  <si>
    <t>MSL 2024/25 Highlights: SAB lwn PEN | 5
*ID: KNBWX01
//1130 - 1200 rpt</t>
  </si>
  <si>
    <r>
      <rPr>
        <b/>
        <sz val="20"/>
        <rFont val="Calibri"/>
        <family val="2"/>
        <scheme val="minor"/>
      </rPr>
      <t xml:space="preserve">MSL 2024/25: Penang lwn Terengganu (RTM) | 12
*ID: KMYEE01
</t>
    </r>
    <r>
      <rPr>
        <b/>
        <sz val="20"/>
        <color rgb="FFFF0000"/>
        <rFont val="Calibri"/>
        <family val="2"/>
        <scheme val="minor"/>
      </rPr>
      <t>//1200 - 1400 rpt 1</t>
    </r>
  </si>
  <si>
    <t>MSL 2024/25: Penang lwn Terengganu (RTM) | 12
*ID: KMYEE01
//1200 - 1400 rpt</t>
  </si>
  <si>
    <r>
      <rPr>
        <b/>
        <sz val="20"/>
        <rFont val="Calibri"/>
        <family val="2"/>
        <scheme val="minor"/>
      </rPr>
      <t xml:space="preserve">MSL 2024/25: KL City lwn Johor Darul Ta'zim (RTM) | 15
*ID: KMYEH01
</t>
    </r>
    <r>
      <rPr>
        <b/>
        <sz val="20"/>
        <color rgb="FFFF0000"/>
        <rFont val="Calibri"/>
        <family val="2"/>
        <scheme val="minor"/>
      </rPr>
      <t>//1200 - 1400 rpt 1</t>
    </r>
  </si>
  <si>
    <t>AFC CL 2023/24 SF 2nd Leg: Al Hilal lwn Al Ain| 87
*ID: KLUDS01
//1230 - 1500 rpt</t>
  </si>
  <si>
    <t>AFC CL 2023/24 SF 1st Leg: Al Ain lwn Al Hilal | 85
*ID: KLUDQ01
//1330 - 1600 rpt</t>
  </si>
  <si>
    <t>MSL 2024/25: Terengganu lwn Perak | 4
*ID: KMYDW01
//1330 - 1600 rpt</t>
  </si>
  <si>
    <t>MSL 2024/25: Perak lwn PDRM | 10
*ID: KMYEC01
//1330 - 1600 rpt</t>
  </si>
  <si>
    <t>MSL 2024/25: Selangor lwn Kedah Darul Aman | 9
*ID: KMYEB01
//1400 - 1630 rpt</t>
  </si>
  <si>
    <r>
      <t xml:space="preserve">MSL 2024/25: Terengganu lwn Kelantan Darul Naim | 13
*ID: KMYEF01
</t>
    </r>
    <r>
      <rPr>
        <b/>
        <sz val="20"/>
        <color rgb="FFFF0000"/>
        <rFont val="Calibri"/>
        <family val="2"/>
        <scheme val="minor"/>
      </rPr>
      <t>//1400 - 1630 rpt 1</t>
    </r>
  </si>
  <si>
    <r>
      <t xml:space="preserve">MSL 2024/25: Sabah lwn Kuching City | 16
*ID: KMYEI01
</t>
    </r>
    <r>
      <rPr>
        <b/>
        <sz val="20"/>
        <color rgb="FFFF0000"/>
        <rFont val="Calibri"/>
        <family val="2"/>
        <scheme val="minor"/>
      </rPr>
      <t>//1400 - 1630 rpt 2</t>
    </r>
  </si>
  <si>
    <t>AFC CL 2023/24: Final 1st Leg | 89
*ID: KLUDU01
//1500 - 1730 rpt</t>
  </si>
  <si>
    <t>AFC CL 2023/24 SF 2nd Leg: Yokohama lwn Ulsan | 88
*ID: KLUDT01
//1530 - 1830 rpt</t>
  </si>
  <si>
    <t>MSL 2024/25: Sabah lwn Penang | 5
*ID: KMYDX01
//1600 - 1830 rpt</t>
  </si>
  <si>
    <t>MSL 2024/25: Kuching City lwn Sri Pahang | 11
*ID: KMYED01
//1600 - 1830 rpt</t>
  </si>
  <si>
    <t>MSL 2024/25: Johor Darul Ta'zim lwn Negeri Sembilan | 8
*ID: KMYEA01
//1630 - 1900 rpt</t>
  </si>
  <si>
    <r>
      <t xml:space="preserve">MSL 2024/25: Kedah Darul Aman lwn Perak | 14
*ID: KMYEG01
</t>
    </r>
    <r>
      <rPr>
        <b/>
        <sz val="20"/>
        <color rgb="FFFF0000"/>
        <rFont val="Calibri"/>
        <family val="2"/>
        <scheme val="minor"/>
      </rPr>
      <t>//1630 - 1900 rpt 2</t>
    </r>
  </si>
  <si>
    <r>
      <t xml:space="preserve">MSL 2024/25: PDRM lwn Penang | 17
*ID: KMYEJ01
</t>
    </r>
    <r>
      <rPr>
        <b/>
        <sz val="20"/>
        <color rgb="FFFF0000"/>
        <rFont val="Calibri"/>
        <family val="2"/>
        <scheme val="minor"/>
      </rPr>
      <t>//1630 - 1900 rpt 2</t>
    </r>
  </si>
  <si>
    <t>MSL 2024/25: Penang lwn Terengganu (RTM) | 12
*ID: KMYEE01
//1730 - 1930 rpt</t>
  </si>
  <si>
    <t>AFC CL 2023/24 SF 2nd Leg: Al Hilal lwn Al Ain| 87
*ID: KLUDS01
//1830 - 2100 rpt</t>
  </si>
  <si>
    <t>MSL 2024/25: KL City lwn Kuching City (RTM) | 6
*ID: KMYDY01
//1830 - 2030 rpt</t>
  </si>
  <si>
    <t>MSL 2024/25: Penang lwn Terengganu (RTM) | 12
*ID: KMYEE01
//1830 - 2030 rpt</t>
  </si>
  <si>
    <r>
      <rPr>
        <b/>
        <sz val="20"/>
        <rFont val="Calibri"/>
        <family val="2"/>
        <scheme val="minor"/>
      </rPr>
      <t>MSL 2024/25: Kuching City lwn Sri Pahang | 11
*ID: KMYED01</t>
    </r>
    <r>
      <rPr>
        <b/>
        <sz val="20"/>
        <color rgb="FFFF0000"/>
        <rFont val="Calibri"/>
        <family val="2"/>
        <scheme val="minor"/>
      </rPr>
      <t xml:space="preserve">
//1900 - 2130 rpt 2</t>
    </r>
  </si>
  <si>
    <t>MSL 2024/25 Highlights: PDRM lwn KDA (RTM) | 2
*ID: KNBWU01
//1900 - 1930 rpt</t>
  </si>
  <si>
    <r>
      <rPr>
        <b/>
        <sz val="20"/>
        <rFont val="Calibri"/>
        <family val="2"/>
        <scheme val="minor"/>
      </rPr>
      <t xml:space="preserve">MSL 2024/25: KL City lwn Johor Darul Ta'zim (RTM) | 15
*ID: KMYEH01
</t>
    </r>
    <r>
      <rPr>
        <b/>
        <sz val="20"/>
        <color rgb="FFFF0000"/>
        <rFont val="Calibri"/>
        <family val="2"/>
        <scheme val="minor"/>
      </rPr>
      <t>//1900 - 2100 rpt 2</t>
    </r>
  </si>
  <si>
    <r>
      <rPr>
        <b/>
        <sz val="20"/>
        <rFont val="Calibri"/>
        <family val="2"/>
        <scheme val="minor"/>
      </rPr>
      <t xml:space="preserve">MSL 2024/25: Terengganu lwn Kelantan Darul Naim | 13
*ID: KMYEF01
</t>
    </r>
    <r>
      <rPr>
        <b/>
        <sz val="20"/>
        <color rgb="FFFF0000"/>
        <rFont val="Calibri"/>
        <family val="2"/>
        <scheme val="minor"/>
      </rPr>
      <t>*Source: LIV-PS9B
//1930 - 2300 LIVE
//Preshow 45mins, KO at 2015 LIVE</t>
    </r>
  </si>
  <si>
    <t>MSL 2024/25 Highlights: SRP lwn KDN | 3
*ID: KNBWV01
//1930 - 2005 rpt</t>
  </si>
  <si>
    <r>
      <rPr>
        <b/>
        <sz val="20"/>
        <rFont val="Calibri"/>
        <family val="2"/>
        <scheme val="minor"/>
      </rPr>
      <t xml:space="preserve">MSL 2024/25: Sabah lwn Kuching City | 16
*ID: KMYEI01
</t>
    </r>
    <r>
      <rPr>
        <b/>
        <sz val="20"/>
        <color rgb="FFFF0000"/>
        <rFont val="Calibri"/>
        <family val="2"/>
        <scheme val="minor"/>
      </rPr>
      <t>*Source: LIV-PS9B
//2005 - 2250 LIVE</t>
    </r>
  </si>
  <si>
    <t>MSL 2024/25: PDRM lwn Kedah Darul Aman (RTM) | 2
*ID: KMYDU01
//2030 - 2300 rpt</t>
  </si>
  <si>
    <t>MSL 2024/25: Kelantan Darul Naim lwn Sabah (RTM) | 7
*ID: KMYDZ01
//2030 - 2300 rpt</t>
  </si>
  <si>
    <t>AFC CL 2023/24: Final 1st Leg | 89
*ID: KLUDU01
//2100 - 2330 rpt</t>
  </si>
  <si>
    <r>
      <rPr>
        <b/>
        <sz val="20"/>
        <rFont val="Calibri"/>
        <family val="2"/>
        <scheme val="minor"/>
      </rPr>
      <t xml:space="preserve">AFC CL 2023/24: Final 2nd Leg | 90
*ID: KLUDV01
</t>
    </r>
    <r>
      <rPr>
        <b/>
        <sz val="20"/>
        <color rgb="FFFF0000"/>
        <rFont val="Calibri"/>
        <family val="2"/>
        <scheme val="minor"/>
      </rPr>
      <t>//2100 - 2330 rpt 1</t>
    </r>
  </si>
  <si>
    <r>
      <rPr>
        <b/>
        <sz val="20"/>
        <rFont val="Calibri"/>
        <family val="2"/>
        <scheme val="minor"/>
      </rPr>
      <t xml:space="preserve">MSL 2024/25: Penang lwn Terengganu (RTM) | 12
*ID: KMYEE01
</t>
    </r>
    <r>
      <rPr>
        <b/>
        <sz val="20"/>
        <color rgb="FFFF0000"/>
        <rFont val="Calibri"/>
        <family val="2"/>
        <scheme val="minor"/>
      </rPr>
      <t>//2130 - 2330 rpt 1</t>
    </r>
  </si>
  <si>
    <t>MSL 2024/25 Highlights: TER lwn PRK | 4
*ID: KNBWW01
//2250 - 2320 rpt</t>
  </si>
  <si>
    <t>MSL 2024/25: Sri Pahang lwn Kelantan Darul Naim | 3
*ID: KMYDV01
//2300 - 0130 rpt</t>
  </si>
  <si>
    <t>MSL 2024/25: Johor Darul Ta'zim lwn Negeri Sembilan | 8
*ID: KMYEA01
//2300 - 0130 rpt</t>
  </si>
  <si>
    <t>MSL 2024/25 Highlights: KLC lwn KUC (RTM) | 6
*ID: KNBWY01
//2300 - 2330 rpt</t>
  </si>
  <si>
    <t>MSL 2024/25 Highlights: KLC lwn KUC (RTM) | 6
*ID: KNBWY01
//2320 - 2350 rpt</t>
  </si>
  <si>
    <t>MSL 2024/25: Kelantan Darul Naim lwn Sabah (RTM) | 7
*ID: KMYDZ01
//2330 - 0200 rpt</t>
  </si>
  <si>
    <t>MSL 2024/25: Sabah lwn Penang | 5
*ID: KMYDX01
//2330 - 0200 rpt</t>
  </si>
  <si>
    <t>MSL 2024/25: Kuching City lwn Sri Pahang | 11
*ID: KMYED01
//2330 - 0130 rpt</t>
  </si>
  <si>
    <t>MSL 2024/25: Terengganu lwn Kelantan Darul Naim | 13
*ID: KMYEF01
//2330 - 0230 rpt</t>
  </si>
  <si>
    <r>
      <rPr>
        <b/>
        <sz val="20"/>
        <rFont val="Calibri"/>
        <family val="2"/>
        <scheme val="minor"/>
      </rPr>
      <t xml:space="preserve">AFC CL 2023/24: Final 2nd Leg | 90
*ID: KLUDV01
</t>
    </r>
    <r>
      <rPr>
        <b/>
        <sz val="20"/>
        <color rgb="FFFF0000"/>
        <rFont val="Calibri"/>
        <family val="2"/>
        <scheme val="minor"/>
      </rPr>
      <t>*Source: LIV-PS9B
//2350 - 0200 LIVE</t>
    </r>
  </si>
  <si>
    <t>MSL 2024/25: Terengganu lwn Perak | 4
*ID: KMYDW01
//0130 - 0400 rpt</t>
  </si>
  <si>
    <t>MSL 2024/25: Selangor lwn Kedah Darul Aman | 9
*ID: KMYEB01
//0130 - 0400 rpt</t>
  </si>
  <si>
    <t>AFC CL 2023/24: Final 1st Leg | 89
*ID: KLUDU01
//0130 - 0400 rpt</t>
  </si>
  <si>
    <t>MSL 2024/25: Johor Darul Ta'zim lwn Negeri Sembilan | 8
*ID: KMYEA01
//0200 - 0400 rpt</t>
  </si>
  <si>
    <t>MSL 2024/25 Highlights: SAB lwn PEN | 5
*ID: KNBWX01
//0200 - 0230 rpt</t>
  </si>
  <si>
    <t>MSL 2024/25: Terengganu lwn Kelantan Darul Naim | 13
*ID: KMYEF01
//0230 - 0500 rpt</t>
  </si>
  <si>
    <t>MSL 2024/25: Kedah Darul Aman lwn Perak | 14
*ID: KMYEG01
//0230 - 0500 rpt</t>
  </si>
  <si>
    <t>MSL 2024/25 Highlights: TER lwn PRK | 4
*ID: KNBWW01
//0430 - 0500 rpt</t>
  </si>
  <si>
    <t>MSL 2024/25 Highlights: PDRM lwn KDA (RTM) | 2
*ID: KNBWU01
//0500 - 0530 rpt</t>
  </si>
  <si>
    <t>MSL 2024/25 Highlights: SRP lwn KDN | 3
*ID: KNBWV01
//0500 - 0530 rpt</t>
  </si>
  <si>
    <t>MSL 2024/25 Highlights: SRP lwn KDN | 3
*ID: KNBWV01
//0530 - 0600 rpt</t>
  </si>
  <si>
    <t>MSL 2024/25 Highlights: TER lwn PRK | 4
*ID: KNBWW01
//0530 - 06+I132+C5+C5:I293</t>
  </si>
  <si>
    <t>MSL 2024/25: Terengganu lwn Kelantan Darul Naim | 13
*ID: KMYEF01
//0600 - 0830 rpt</t>
  </si>
  <si>
    <t>AFC CL 2023/24 SF 2nd Leg: Al Hilal lwn Al Ain| 87
*ID: KLUDS01
//0600 - 0830 rpt</t>
  </si>
  <si>
    <t>MSL 2024/25: Kelantan Darul Naim lwn Sabah (RTM) | 7
*ID: KMYDZ01
//0600 - 0800 rpt</t>
  </si>
  <si>
    <t>MSL 2024/25: Kedah Darul Aman lwn Perak | 14
*ID: KMYEG01
//0600 - 0800 rpt</t>
  </si>
  <si>
    <t>MSL 2024/25: Terengganu lwn Kelantan Darul Naim | 13
*ID: KMYEF01
//0600 - 0800 rpt</t>
  </si>
  <si>
    <t>AFC CL 2023/24: Final 1st Leg | 89
*ID: KLUDU01
//0600 - 0830 rpt</t>
  </si>
  <si>
    <t>AFC CL 2023/24: Final 2nd Leg | 90
*ID: KLUDV01
//0600 - 0830 rpt</t>
  </si>
  <si>
    <t>MSL 2024/25 Highlights: SRP lwn KDN | 3
*ID: KNBWV01
//0800 - 0830 rpt</t>
  </si>
  <si>
    <t>MSL 2024/25 Highlights: PDRM lwn KDA (RTM) | 2
*ID: KNBWU01
//0800 - 0830 rpt</t>
  </si>
  <si>
    <t>MSL 2024/25 Highlights: TER lwn PRK | 4
*ID: KNBWW01
//0800 - 0830 rpt</t>
  </si>
  <si>
    <t>MSL 2024/25: Kedah Darul Aman lwn Perak | 14
*ID: KMYEG01
//0830 - 1100 rpt</t>
  </si>
  <si>
    <t>AFC CL 2023/24: Final 1st Leg | 89
*ID: KLUDU01
//0830 - 1100 rpt</t>
  </si>
  <si>
    <t>MSL 2024/25: Johor Darul Ta'zim lwn Negeri Sembilan | 8
*ID: KMYEA01
//0830 - 1030 rpt</t>
  </si>
  <si>
    <t>MSL 2024/25: Terengganu lwn Kelantan Darul Naim | 13
*ID: KMYEF01
//0830 - 1030 rpt</t>
  </si>
  <si>
    <t>MSL 2024/25: KL City lwn Johor Darul Ta'zim (RTM) | 15
*ID: KMYEH01
//0830 - 1030 rpt</t>
  </si>
  <si>
    <t>MSL 2024/25: Kelantan Darul Naim lwn Sabah (RTM) | 7
*ID: KMYDZ01
//0830 - 1030 rpt</t>
  </si>
  <si>
    <t>MSL 2024/25 Highlights: PDRM lwn KDA (RTM) | 2
*ID: KNBWU01
//1030 - 1100 rpt</t>
  </si>
  <si>
    <t>MSL 2024/25 Highlights: TER lwn PRK | 4
*ID: KNBWW01
//1030 - 1100 rpt</t>
  </si>
  <si>
    <t>MSL 2024/25 Highlights: SAB lwn PEN | 5
*ID: KNBWX01
//1030 - 1100 rpt</t>
  </si>
  <si>
    <t>MSL 2024/25 Highlights: KLC lwn KUC (RTM) | 6
*ID: KNBWY01
//1030 - 1100 rpt</t>
  </si>
  <si>
    <t>MSL 2024/25 Highlights: SRP lwn KDN | 3
*ID: KNBWV01
//1030 - 1100 rpt</t>
  </si>
  <si>
    <t>MSL 2024/25 Highlights: PDRM lwn KDA (RTM) | 2
*ID: KNBWU01
//1100 - 1130 rpt</t>
  </si>
  <si>
    <t>MSL 2024/25 Highlights: SRP lwn KDN | 3
*ID: KNBWV01
//1100 - 1130 rpt</t>
  </si>
  <si>
    <t>MSL 2024/25 Highlights: SAB lwn PEN | 5
*ID: KNBWX01
//1100 - 1130 rpt</t>
  </si>
  <si>
    <t>MSL 2024/25 Highlights: PRK lwn PDRM | 10
*ID: KNBXC01
//1100 - 1130 rpt</t>
  </si>
  <si>
    <t>MSL 2024/25 Highlights: PEN lwn TER (RTM) | 12
*ID: KNBXE01
//1100 - 1130 rpt</t>
  </si>
  <si>
    <r>
      <rPr>
        <b/>
        <sz val="20"/>
        <rFont val="Calibri"/>
        <family val="2"/>
        <scheme val="minor"/>
      </rPr>
      <t xml:space="preserve">MSL 2024/25: Negeri Sembilan lwn Selangor (RTM) | 18
*ID: KMYEK01
</t>
    </r>
    <r>
      <rPr>
        <b/>
        <sz val="20"/>
        <color rgb="FFFF0000"/>
        <rFont val="Calibri"/>
        <family val="2"/>
        <scheme val="minor"/>
      </rPr>
      <t>//1130 - 1400 rpt 1</t>
    </r>
  </si>
  <si>
    <t>AFC CL 2023/24: Final 2nd Leg | 90
*ID: KLUDV01
//1130 - 1400 rpt</t>
  </si>
  <si>
    <t>MSL 2024/25: Selangor lwn Kedah Darul Aman | 9
*ID: KMYEB01
//1100 - 1400 rpt</t>
  </si>
  <si>
    <t>MSL 2024/25: KL City lwn Johor Darul Ta'zim (RTM) | 15
*ID: KMYEH01
//1130 - 1400 rpt</t>
  </si>
  <si>
    <t>MSL 2024/25: Sabah lwn Kuching City | 16
*ID: KMYEI01
//1130 - 1400 rpt</t>
  </si>
  <si>
    <t>MSL 2024/25: Selangor lwn Kedah Darul Aman | 9
*ID: KMYEB01
//1130 - 1400 rpt</t>
  </si>
  <si>
    <t>MSL 2024/25: Perak lwn PDRM | 10
*ID: KMYEC01
//1130 - 1400 rpt</t>
  </si>
  <si>
    <t>MSL 2024/25: KL City lwn Johor Darul Ta'zim (RTM) | 15
*ID: KMYEH01
//1400 - 1630 rpt</t>
  </si>
  <si>
    <t>MSL 2024/25: PDRM lwn Kedah Darul Aman (RTM) | 2
*ID: KMYDU01
//1400 - 1600 rpt</t>
  </si>
  <si>
    <t>MSL 2024/25: Perak lwn PDRM | 10
*ID: KMYEC01
//1400 - 1630 rpt</t>
  </si>
  <si>
    <t>MSL 2024/25: Sabah lwn Kuching City | 16
*ID: KMYEI01
//1400 - 1630 rpt</t>
  </si>
  <si>
    <t>MSL 2024/25: PDRM lwn Penang | 17
*ID: KMYEJ01
//1400 - 1630 rpt</t>
  </si>
  <si>
    <t>MSL 2024/25: Kuching City lwn Sri Pahang | 11
*ID: KMYED01
//1400 - 1630 rpt</t>
  </si>
  <si>
    <t>MSL 2024/25: Penang lwn Terengganu (RTM) | 12
*ID: KMYEE01
//1400 - 1600 rpt</t>
  </si>
  <si>
    <t>MSL 2024/25: Sri Pahang lwn Kelantan Darul Naim | 3
*ID: KMYDV01
//1600 - 1800 rpt</t>
  </si>
  <si>
    <t>MSL 2024/25 Highlights: KUC lwn SRP | 11
*ID: KNBXD01
//1600 - 1630 rpt</t>
  </si>
  <si>
    <r>
      <t xml:space="preserve">MSL 2024/25: Sabah lwn Kuching City | 16
*ID: KMYEI01
</t>
    </r>
    <r>
      <rPr>
        <b/>
        <sz val="20"/>
        <color rgb="FFFF0000"/>
        <rFont val="Calibri"/>
        <family val="2"/>
        <scheme val="minor"/>
      </rPr>
      <t>//1630 - 1900 rpt 2</t>
    </r>
  </si>
  <si>
    <t>MSL 2024/25: Kuching City lwn Sri Pahang | 11
*ID: KMYED01
//1630 - 1900 rpt</t>
  </si>
  <si>
    <t>MSL 2024/25: PDRM lwn Penang | 17
*ID: KMYEJ01
//1630 - 1900 rpt</t>
  </si>
  <si>
    <t>MSL 2024/25: Negeri Sembilan lwn Selangor (RTM) | 18
*ID: KMYEK01
//1630 - 1900 rpt</t>
  </si>
  <si>
    <t>MSL 2024/25: Terengganu lwn Kelantan Darul Naim | 13
*ID: KMYEF01
//1630 - 1900 rpt</t>
  </si>
  <si>
    <t>MSL 2024/25: Kedah Darul Aman lwn Perak | 14
*ID: KMYEG01
//1630 - 1900 rpt</t>
  </si>
  <si>
    <t xml:space="preserve">MSL 2024/25: Terengganu lwn Perak | 4
*ID: KMYDW01
//1800 - 2000 rpt </t>
  </si>
  <si>
    <r>
      <t xml:space="preserve">MSL 2024/25: PDRM lwn Penang | 17
*ID: KMYEJ01
</t>
    </r>
    <r>
      <rPr>
        <b/>
        <sz val="20"/>
        <color rgb="FFFF0000"/>
        <rFont val="Calibri"/>
        <family val="2"/>
        <scheme val="minor"/>
      </rPr>
      <t>//1900 - 2130 rpt 2</t>
    </r>
  </si>
  <si>
    <t>MSL 2024/25: Penang lwn Terengganu (RTM) | 12
*ID: KMYEE01
//1900 - 2100 rpt</t>
  </si>
  <si>
    <t xml:space="preserve">MSL 2024/25: Negeri Sembilan lwn Selangor (RTM) | 18
*ID: KMYEK01
//1900 - 2130 rpt </t>
  </si>
  <si>
    <t xml:space="preserve">AFC CL 2023/24: Final 1st Leg | 89
*ID: KLUDU01
//1900 - 2130 rpt </t>
  </si>
  <si>
    <t xml:space="preserve">MSL 2024/25: KL City lwn Johor Darul Ta'zim (RTM) | 15
*ID: KMYEH01
//1900 - 2130 rpt </t>
  </si>
  <si>
    <t>MSL 2024/25: Sabah lwn Kuching City | 16
*ID: KMYEI01
//1900 - 2130 rpt</t>
  </si>
  <si>
    <t>MSL 2024/25: Sabah lwn Penang | 5
*ID: KMYDX01
//2000 - 2200 rpt</t>
  </si>
  <si>
    <t>MSL 2024/25: Kelantan Darul Naim lwn Sabah (RTM) | 7
*ID: KMYDZ01
//2100 - 2300 rpt</t>
  </si>
  <si>
    <t>MSL 2024/25: Negeri Sembilan lwn Selangor (RTM) | 18
*ID: KMYEK01
//2130 - 0000 rpt 1</t>
  </si>
  <si>
    <t>MSL 2024/25: Kedah Darul Aman lwn Perak | 14
*ID: KMYEG01
//2130 - 2330 rpt</t>
  </si>
  <si>
    <t>AFC CL 2023/24: Final 2nd Leg | 90
*ID: KLUDV01
//2130 - 0000 rpt</t>
  </si>
  <si>
    <t>MSL 2024/25: PDRM lwn Penang | 17
*ID: KMYEJ01
//2130 - 0000 rpt 2</t>
  </si>
  <si>
    <t>MSL 2024/25: KL City lwn Kuching City (RTM) | 6
*ID: KMYDY01
//2200 - 0000 rpt</t>
  </si>
  <si>
    <t>MSL 2024/25 Highlights: PEN lwn TER (RTM) | 12
*ID: KNBXE01
//2300 - 2330 rpt</t>
  </si>
  <si>
    <t>MSL 2024/25: Johor Darul Ta'zim lwn Negeri Sembilan | 8
*ID: KMYEA01
//2330 - 0130 rpt</t>
  </si>
  <si>
    <t>MSL 2024/25: Terengganu lwn Kelantan Darul Naim | 13
*ID: KMYEF01
//2330 - 0130 rpt</t>
  </si>
  <si>
    <t>AFC CL 2023/24 SF 2nd Leg: Yokohama lwn Ulsan | 88
*ID: KLUDT01
//0000 - 0300 rpt</t>
  </si>
  <si>
    <t>MSL 2024/25: Kelantan Darul Naim lwn Sabah (RTM) | 7
*ID: KMYDZ01
//0000 - 0200 rpt</t>
  </si>
  <si>
    <t>MSL 2024/25: Kedah Darul Aman lwn Perak | 14
*ID: KMYEG01
//0000 - 0200 rpt</t>
  </si>
  <si>
    <t>AFC CL 2023/24: Final 2nd Leg | 90
*ID: KLUDV01
//0000 - 0230 rpt</t>
  </si>
  <si>
    <t>MSL 2024/25 Highlights: PRK lwn PDRM | 10
*ID: KNBXC01
//0130 - 0200 rpt</t>
  </si>
  <si>
    <t>MSL 2024/25 Highlights: PEN lwn TER (RTM) | 12
*ID: KNBXE01
//0130 - 0200 rpt</t>
  </si>
  <si>
    <t>MSL 2024/25: PDRM lwn Kedah Darul Aman (RTM) | 2
*ID: KMYDU01
//0200 - 0400 rpt</t>
  </si>
  <si>
    <t xml:space="preserve">Selangor Asia Challenge 2024: Balestier Khalsa FC lwn Young Elephants FC | 1
*ID: KMVVP01
//0200 - 0400 rpt
</t>
  </si>
  <si>
    <t>MSL 2024/25: KL City lwn Johor Darul Ta'zim (RTM) | 15
*ID: KMYEH01
//0200 - 0400 rpt</t>
  </si>
  <si>
    <t>Selangor Asia Challenge 2024: DPMM FC lwn Balestier Khalsa FC | 3
*ID: KMVVR01
//0200 - 0400 rpt</t>
  </si>
  <si>
    <t>MSL 2024/25: KL City lwn Kuching City (RTM) | 6
*ID: KMYDY01
//0200 - 0400 rpt</t>
  </si>
  <si>
    <t>MSL 2024/25: Sabah lwn Penang | 5
*ID: KMYDX01
//0230 - 0430 rpt</t>
  </si>
  <si>
    <t xml:space="preserve">Selangor Asia Challenge 2024: Balestier Khalsa FC lwn Young Elephants FC | 1
*ID: KMVVP01
//0300 - 0500 rpt
</t>
  </si>
  <si>
    <t>MSL 2024/25: Johor Darul Ta'zim lwn Negeri Sembilan | 8
*ID: KMYEA01
//0400 - 0600 rpt</t>
  </si>
  <si>
    <t>MSL 2024/25: PDRM lwn Kedah Darul Aman (RTM) | 2
*ID: KMYDU01
//0400 - 0600 rpt</t>
  </si>
  <si>
    <t>MSL 2024/25 Highlights: PEN lwn TER (RTM) | 12
*ID: KNBXE01
//0430 - 0500 rpt</t>
  </si>
  <si>
    <t>MSL 2024/25 Highlights: PRK lwn PDRM | 10
*ID: KNBXC01
//0530 - 0600 rpt</t>
  </si>
  <si>
    <t>MSL 2024/25 Highlights: KUC lwn SRP | 11
*ID: KNBXD01
//0430 - 0500 rpt</t>
  </si>
  <si>
    <t>MSL 2024/25 Highlights: KUC lwn SRP | 11
*ID: KNBXD01
//0530 - 0600 rpt</t>
  </si>
  <si>
    <t>AFC CL 2023/24 SF 2nd Leg: Al Hilal lwn Al Ain| 87
*ID: KLUDS01
//1130 - 1400 rpt</t>
  </si>
  <si>
    <t>AFC CL 2023/24 SF 2nd Leg: Yokohama lwn Ulsan | 88
*ID: KLUDT01
//1400 - 1700 rpt</t>
  </si>
  <si>
    <t>Botak Terjah Stadium | 13
*ID: KIXEH01
//1400 - 1500 rpt</t>
  </si>
  <si>
    <t>AFC CL 2023/24: Final 1st Leg | 89
*ID: KLUDU01
//1700 - 1930 rpt</t>
  </si>
  <si>
    <t>AFC U23 Asian Cup Qatar 2024: 3rd/4th Placing | 31
*ID: KMRQU01
//0800 - 1130 rpt</t>
  </si>
  <si>
    <t>MSL 2024/25 Highlights: PRK lwn PDRM | 10
*ID: KNBXC01
//1930 - 2000 rpt</t>
  </si>
  <si>
    <t>AFC CL 2023/24: Final 2nd Leg | 90
*ID: KLUDV01
//2000 - 2300 rpt</t>
  </si>
  <si>
    <t>MSL 2024/25: Terengganu lwn Kelantan Darul Naim | 13
*ID: KMYEF01
//2300 - 0100 rpt</t>
  </si>
  <si>
    <t>MSL 2024/25 Highlights: KUC lwn SRP | 11
*ID: KNBXD01
//0100 - 0130 rpt</t>
  </si>
  <si>
    <t>MSL 2024/25: PDRM lwn Kedah Darul Aman (RTM) | 2
*ID: KMYDU01
//0130 - 0330 rpt</t>
  </si>
  <si>
    <t>MSL Pre Season 2024: KLC v NS | 1
*ID: KMVUE01
//0330 - 0600 rpt</t>
  </si>
  <si>
    <t>AFC U23 Asian Cup Qatar 2024: Final | 32
*ID: KMRQV01
//0800 - 1030 rpt</t>
  </si>
  <si>
    <t>MSL 2024/25: Terengganu lwn Kelantan Darul Naim | 13
*ID: KMYEF01
//1030 - 1230 rpt</t>
  </si>
  <si>
    <t>MSL 2024/25: Kedah Darul Aman lwn Perak | 14
*ID: KMYEG01
//1230 - 1430 rpt</t>
  </si>
  <si>
    <t>MSL 2024/25: KL City lwn Johor Darul Ta'zim (RTM) | 15
*ID: KMYEH01
//1430 - 1630 rpt</t>
  </si>
  <si>
    <t>MSL 2024/25: Selangor lwn Kedah Darul Aman | 9
*ID: KMYEB01
//1630 - 1830 rpt</t>
  </si>
  <si>
    <t>MSL 2024/25: Perak lwn PDRM | 10
*ID: KMYEC01
//1830 - 2030 rpt</t>
  </si>
  <si>
    <t>MSL 2024/25 Highlights: PEN lwn TER (RTM) | 12
*ID: KNBXE01
//2030 - 2100 rpt</t>
  </si>
  <si>
    <t>MSL 2024/25: Terengganu lwn Kelantan Darul Naim | 13
*ID: KMYEF01
//2100 - 2300 rpt</t>
  </si>
  <si>
    <t>MSL 2024/25: Kedah Darul Aman lwn Perak | 14
*ID: KMYEG01
//2300 - 0100 rpt</t>
  </si>
  <si>
    <t>MSL 2024/25 Highlights: TER lwn PRK | 4
*ID: KNBWW01
//0100 - 0130 rpt</t>
  </si>
  <si>
    <t>MSL 2024/25: Sri Pahang lwn Kelantan Darul Naim | 3
*ID: KMYDV01
//0130 - 0330 rpt</t>
  </si>
  <si>
    <t>MSL Pre Season 2024: KEL v SRP  | 2
*ID: KMVUF01
//0330 - 0600 rpt</t>
  </si>
  <si>
    <t>MSL 2024/25: Sabah lwn Kuching City | 16
*ID: KMYEI01
//0800 - 1000 rpt</t>
  </si>
  <si>
    <t>MSL 2024/25: PDRM lwn Penang | 17
*ID: KMYEJ01
//1000 - 1200 rpt</t>
  </si>
  <si>
    <t>MSL 2024/25: Negeri Sembilan lwn Selangor (RTM) | 18
*ID: KMYEK01
//1200 - 1400 rpt</t>
  </si>
  <si>
    <t>MSL 2024/25 Highlights: SAB lwn PEN | 5
*ID: KNBWX01
//1500 - 1530 rpt</t>
  </si>
  <si>
    <t>AFC U23 Asian Cup Qatar 2024: Final | 32
*ID: KMRQV01
//1530 - 1800 rpt</t>
  </si>
  <si>
    <t>AFC CL 2023/24: Final 2nd Leg | 90
*ID: KLUDV01
//1800 - 2100 rpt</t>
  </si>
  <si>
    <t>MSL 2024/25: Kedah Darul Aman lwn Perak | 14
*ID: KMYEG01
//2100 - 2300 rpt</t>
  </si>
  <si>
    <t>MSL 2024/25: KL City lwn Johor Darul Ta'zim (RTM) | 15
*ID: KMYEH01
//2300 - 0100 rpt</t>
  </si>
  <si>
    <t>MSL 2024/25 Highlights: SAB lwn PEN | 5
*ID: KNBWX01
//0100 - 0130 rpt</t>
  </si>
  <si>
    <t xml:space="preserve">MSL 2024/25: Terengganu lwn Perak | 4
*ID: KMYDW01
//0130 - 0330 rpt </t>
  </si>
  <si>
    <t xml:space="preserve">MSL Pre Season 2024: PRK v KED | 3
*ID: KMVUG01
//0330 - 0600 rpt
</t>
  </si>
  <si>
    <t>AFC CL 2023/24: Final 2nd Leg | 90
*ID: KLUDV01
//0800 - 1100 rpt</t>
  </si>
  <si>
    <t>MSL 2024/25: PDRM lwn Kedah Darul Aman (RTM) | 2
*ID: KMYDU01
//1100 - 1300 rpt</t>
  </si>
  <si>
    <t>MSL 2024/25: Sri Pahang lwn Kelantan Darul Naim | 3
*ID: KMYDV01
//1300 - 1500 rpt</t>
  </si>
  <si>
    <t xml:space="preserve">MSL 2024/25: Terengganu lwn Perak | 4
*ID: KMYDW01
//1500 - 1700 rpt </t>
  </si>
  <si>
    <t>MSL Pre Season 2024: SRP v TER | 5
*ID: KMVUI01
//1700 - 1900 rpt</t>
  </si>
  <si>
    <t>MSL 2024/25 Highlights: SAB lwn PEN | 5
*ID: KNBWX01
//0130 - 0200 rpt</t>
  </si>
  <si>
    <t>MSL 2024/25 Highlights: KLC lwn KUC (RTM) | 6
*ID: KNBWY01
//0200 - 0230 rpt</t>
  </si>
  <si>
    <t>Botak Terjah Stadium | 13
*ID: KIXEH01
//0230 - 0330 rpt</t>
  </si>
  <si>
    <t>MSL Pre Season 2024: PDRM v KLC | 4
*ID: KMVUH01
//0330 - 0600 rpt</t>
  </si>
  <si>
    <t>AFC U23 Asian Cup Qatar 2024: 3rd/4th Placing | 31
*ID: KMRQU01
//0600 - 0930 rpt</t>
  </si>
  <si>
    <t>MSL Pre Season 2024: KED v PEN | 6
*ID: KMVUJ01
//1130 - 1330 rpt</t>
  </si>
  <si>
    <t>MSL Pre Season 2024: TER v KEL | 7
*ID: KMVUK01
//1330 - 1530 rpt</t>
  </si>
  <si>
    <t>MSL 2024/25: Johor Darul Ta'zim lwn Negeri Sembilan | 8
*ID: KMYEA01
//1530 - 1730 rpt</t>
  </si>
  <si>
    <t>MSL 2024/25: Selangor lwn Kedah Darul Aman | 9
*ID: KMYEB01
//1730 - 1930 rpt</t>
  </si>
  <si>
    <t>MSL 2024/25: Perak lwn PDRM | 10
*ID: KMYEC01
//1930 - 2130 rpt</t>
  </si>
  <si>
    <t>MSL Pre Season 2024: TER v KEL | 7
*ID: KMVUK01
//2330 - 0130 rpt</t>
  </si>
  <si>
    <t>MSL 2024/25 Highlights: KLC lwn KUC (RTM) | 6
*ID: KNBWY01
//0130 - 0200 rpt</t>
  </si>
  <si>
    <t>MSL 2024/25: Sabah lwn Penang | 5
*ID: KMYDX01
//0200 - 0400 rpt</t>
  </si>
  <si>
    <t>AFC U23 Asian Cup Qatar 2024: Final | 32
*ID: KMRQV01
//0600 - 0830 rpt</t>
  </si>
  <si>
    <t>MSL 2024/25: Perak lwn PDRM | 10
*ID: KMYEC01
//0830 - 1030 rpt</t>
  </si>
  <si>
    <t>MSL 2024/25: Kuching City lwn Sri Pahang | 11
*ID: KMYED01
//1030 - 1230 rpt</t>
  </si>
  <si>
    <t>MSL 2024/25: Penang lwn Terengganu (RTM) | 12
*ID: KMYEE01
//1230 - 1430 rpt</t>
  </si>
  <si>
    <t>MSL 2024/25: Terengganu lwn Kelantan Darul Naim | 13
*ID: KMYEF01
//1430 - 1630 rpt</t>
  </si>
  <si>
    <t>MSL 2024/25: Kedah Darul Aman lwn Perak | 14
*ID: KMYEG01
//1630 - 1830 rpt</t>
  </si>
  <si>
    <t>MSL 2024/25: KL City lwn Johor Darul Ta'zim (RTM) | 15
*ID: KMYEH01
//1830 - 2030 rpt</t>
  </si>
  <si>
    <t>MSL 2024/25: Sabah lwn Kuching City | 16
*ID: KMYEI01
//2030 - 2230 rpt</t>
  </si>
  <si>
    <t>MSL 2024/25: PDRM lwn Penang | 17
*ID: KMYEJ01
//2230 - 0030 rpt</t>
  </si>
  <si>
    <t>MSL 2024/25 Highlights: SAB lwn PEN | 5
*ID: KNBWX01
//0030 - 0100 rpt</t>
  </si>
  <si>
    <t>AFC CL 2023/24: Final 2nd Leg | 90
*ID: KLUDV01
//0600 - 0900 rpt</t>
  </si>
  <si>
    <t>MSL 2024/25: Penang lwn Terengganu (RTM) | 12
*ID: KMYEE01
//0900 - 1100 rpt</t>
  </si>
  <si>
    <t>MSL 2024/25: Terengganu lwn Kelantan Darul Naim | 13
*ID: KMYEF01
//1100 - 1300 rpt</t>
  </si>
  <si>
    <t>MSL 2024/25: Kedah Darul Aman lwn Perak | 14
*ID: KMYEG01
//1300 - 1500 rpt</t>
  </si>
  <si>
    <t>MSL 2024/25: KL City lwn Johor Darul Ta'zim (RTM) | 15
*ID: KMYEH01
//1500 - 1700 rpt</t>
  </si>
  <si>
    <t>MSL 2024/25: Sabah lwn Kuching City | 16
*ID: KMYEI01
//1700 - 1900 rpt</t>
  </si>
  <si>
    <t>MSL 2024/25: PDRM lwn Penang | 17
*ID: KMYEJ01
//1900 -2100 rpt</t>
  </si>
  <si>
    <t>MSL 2024/25: Negeri Sembilan lwn Selangor (RTM) | 18
*ID: KMYEK01
//2100 - 2330 rpt</t>
  </si>
  <si>
    <t>MSL 2024/25 Highlights: SRP lwn KDN | 3
*ID: KNBWV01
//0130 - 0200 rpt</t>
  </si>
  <si>
    <t>MSL 2024/25: Kelantan Darul Naim lwn Sabah (RTM) | 7
*ID: KMYDZ01
//0200 - 0400 rpt</t>
  </si>
  <si>
    <t>Kelayakan Piala Dunia 2026 / Piala Asia 2027: Kyrgyzstan lwn Malaysia | 5
*ID: KMIFG01
//2130 - 2330 rpt</t>
  </si>
  <si>
    <t>Kelayakan Piala Dunia 2026 / Piala Asia 2027: Kyrgyzstan lwn Malaysia | 5
*ID: KMIFG01
//0930 - 1130 rpt 1</t>
  </si>
  <si>
    <t xml:space="preserve">Kelayakan Piala Dunia 2026 / Piala Asia 2027: Kyrgyzstan lwn Malaysia | 5
*ID: KMIFG01
//2330 - 0130 rpt
</t>
  </si>
  <si>
    <t>Kelayakan Piala Dunia 2026 / Piala Asia 2027: Malaysia v Kyrgyzstan | 27
*ID: KJQWC01
//2000 - 2200 rpt</t>
  </si>
  <si>
    <r>
      <rPr>
        <b/>
        <sz val="20"/>
        <rFont val="Calibri"/>
        <family val="2"/>
        <scheme val="minor"/>
      </rPr>
      <t xml:space="preserve">Kelayakan Piala Dunia 2026 / Piala Asia 2027: Kyrgyzstan lwn Malaysia | 5
*ID: KMIFG01
</t>
    </r>
    <r>
      <rPr>
        <b/>
        <sz val="20"/>
        <color rgb="FFFF0000"/>
        <rFont val="Calibri"/>
        <family val="2"/>
        <scheme val="minor"/>
      </rPr>
      <t>*Source: LIV-PS9B
//2200 - 0130 LIVE
//Preshow 1 Hour, KO at 2300 LIVE</t>
    </r>
  </si>
  <si>
    <t>Botak Terjah Stadium | 13
*ID: KIXEH01
//1900 - 2000 rpt</t>
  </si>
  <si>
    <r>
      <rPr>
        <b/>
        <sz val="20"/>
        <rFont val="Calibri"/>
        <family val="2"/>
        <scheme val="minor"/>
      </rPr>
      <t xml:space="preserve">Kelayakan Piala Dunia 2026 / Piala Asia 2027: Malaysia lwn Chinese Taipei | 6
*ID: KMIFH01
</t>
    </r>
    <r>
      <rPr>
        <b/>
        <sz val="20"/>
        <color rgb="FFFF0000"/>
        <rFont val="Calibri"/>
        <family val="2"/>
        <scheme val="minor"/>
      </rPr>
      <t>*Source: LIV-PS9B
//2000 - 2330 LIVE
//Preshow 1 Hour, KO at 2050 LIVE</t>
    </r>
  </si>
  <si>
    <r>
      <rPr>
        <b/>
        <sz val="20"/>
        <rFont val="Calibri"/>
        <family val="2"/>
        <scheme val="minor"/>
      </rPr>
      <t xml:space="preserve">MSL 2024/25 Piala FA : PDRM v Malaysian University | 1
*ID: KNEOY01
</t>
    </r>
    <r>
      <rPr>
        <b/>
        <sz val="20"/>
        <color rgb="FFFF0000"/>
        <rFont val="Calibri"/>
        <family val="2"/>
        <scheme val="minor"/>
      </rPr>
      <t>*Source: LIV-PS9B
//2005 - 2230 LIVE</t>
    </r>
  </si>
  <si>
    <r>
      <rPr>
        <b/>
        <sz val="20"/>
        <rFont val="Calibri"/>
        <family val="2"/>
        <scheme val="minor"/>
      </rPr>
      <t xml:space="preserve">MSL 2024/25 Piala FA : Sri Pahang v Penang | 3
*ID: KNEPA01
</t>
    </r>
    <r>
      <rPr>
        <b/>
        <sz val="20"/>
        <color rgb="FFFF0000"/>
        <rFont val="Calibri"/>
        <family val="2"/>
        <scheme val="minor"/>
      </rPr>
      <t>*Source: LIV-PS9B
//1930 - 2300 LIVE
//Preshow 45mins, KO at 2005 LIVE</t>
    </r>
  </si>
  <si>
    <r>
      <rPr>
        <b/>
        <sz val="20"/>
        <rFont val="Calibri"/>
        <family val="2"/>
        <scheme val="minor"/>
      </rPr>
      <t xml:space="preserve">MSL 2024/25 Piala FA : Johor Darul Ta'zim vs Kelantan Darul Naim | 8
*ID: KNEPF01
</t>
    </r>
    <r>
      <rPr>
        <b/>
        <sz val="20"/>
        <color rgb="FFFF0000"/>
        <rFont val="Calibri"/>
        <family val="2"/>
        <scheme val="minor"/>
      </rPr>
      <t>*Source: LIV-PS9B
//1930 - 2300 LIVE
//Preshow 45mins, KO at 2005 LIVE</t>
    </r>
  </si>
  <si>
    <r>
      <rPr>
        <b/>
        <sz val="20"/>
        <rFont val="Calibri"/>
        <family val="2"/>
        <scheme val="minor"/>
      </rPr>
      <t>Kelayakan Piala Dunia 2026 / Piala Asia 2027: Malaysia lwn Chinese Taipei | 6
*ID: KMIFH01</t>
    </r>
    <r>
      <rPr>
        <b/>
        <sz val="20"/>
        <color rgb="FFFF0000"/>
        <rFont val="Calibri"/>
        <family val="2"/>
        <scheme val="minor"/>
      </rPr>
      <t xml:space="preserve">
//1000 - 1200 rpt 1
</t>
    </r>
  </si>
  <si>
    <r>
      <rPr>
        <b/>
        <sz val="20"/>
        <rFont val="Calibri"/>
        <family val="2"/>
        <scheme val="minor"/>
      </rPr>
      <t>MSL 2024/25 Piala FA : PDRM v Malaysian University | 1
*ID: KNEOY01</t>
    </r>
    <r>
      <rPr>
        <b/>
        <sz val="20"/>
        <color rgb="FFFF0000"/>
        <rFont val="Calibri"/>
        <family val="2"/>
        <scheme val="minor"/>
      </rPr>
      <t xml:space="preserve">
//1000 - 1200 rpt 1</t>
    </r>
  </si>
  <si>
    <r>
      <rPr>
        <b/>
        <sz val="20"/>
        <rFont val="Calibri"/>
        <family val="2"/>
        <scheme val="minor"/>
      </rPr>
      <t>MSL 2024/25 Piala FA : PDRM v Malaysian University | 1
*ID: KNEOY01</t>
    </r>
    <r>
      <rPr>
        <b/>
        <sz val="20"/>
        <color rgb="FFFF0000"/>
        <rFont val="Calibri"/>
        <family val="2"/>
        <scheme val="minor"/>
      </rPr>
      <t xml:space="preserve">
//2100 - 2300 rpt 2</t>
    </r>
  </si>
  <si>
    <t>MSL 2024/25 Piala FA : PDRM v Malaysian University | 1
*ID: KNEOY01
//1700 - 1900 rpt</t>
  </si>
  <si>
    <t>MSL 2024/25 Piala FA : PDRM v Malaysian University | 1
*ID: KNEOY01
//0800 - 1000 rpt</t>
  </si>
  <si>
    <t>Kelayakan Piala Dunia 2026 / Piala Asia 2027: Chinese Taipei v Malaysia | 28
*ID: KJQWD01
//1800 - 2000 rpt</t>
  </si>
  <si>
    <t>Kelayakan Piala Dunia 2026 / Piala Asia 2027: Kyrgyzstan lwn Malaysia | 5
*ID: KMIFG01
//1600 - 1800 rpt 1</t>
  </si>
  <si>
    <r>
      <rPr>
        <b/>
        <sz val="20"/>
        <rFont val="Calibri"/>
        <family val="2"/>
        <scheme val="minor"/>
      </rPr>
      <t>Kelayakan Piala Dunia 2026 / Piala Asia 2027: Malaysia lwn Chinese Taipei | 6
*ID: KMIFH01</t>
    </r>
    <r>
      <rPr>
        <b/>
        <sz val="20"/>
        <color rgb="FFFF0000"/>
        <rFont val="Calibri"/>
        <family val="2"/>
        <scheme val="minor"/>
      </rPr>
      <t xml:space="preserve">
//1800 - 2005 rpt 2
</t>
    </r>
  </si>
  <si>
    <t>MSL 2024/25 Highlights: SAB lwn KUC | 16
*ID: KNBXI01
//1700 - 1900 rpt</t>
  </si>
  <si>
    <r>
      <rPr>
        <b/>
        <sz val="20"/>
        <rFont val="Calibri"/>
        <family val="2"/>
        <scheme val="minor"/>
      </rPr>
      <t xml:space="preserve">MSL 2024/25 Piala FA : Kuala Lumpur City v Kuching City | 2
*ID: KNEOZ01
</t>
    </r>
    <r>
      <rPr>
        <b/>
        <sz val="20"/>
        <color rgb="FFFF0000"/>
        <rFont val="Calibri"/>
        <family val="2"/>
        <scheme val="minor"/>
      </rPr>
      <t>//0800 - 1000 rpt 1</t>
    </r>
  </si>
  <si>
    <r>
      <rPr>
        <b/>
        <sz val="20"/>
        <rFont val="Calibri"/>
        <family val="2"/>
        <scheme val="minor"/>
      </rPr>
      <t xml:space="preserve">MSL 2024/25 Piala FA : Sabah v Kuala Lumpur Rovers | 7
*ID: KNEPE01
</t>
    </r>
    <r>
      <rPr>
        <b/>
        <sz val="20"/>
        <color rgb="FFFF0000"/>
        <rFont val="Calibri"/>
        <family val="2"/>
        <scheme val="minor"/>
      </rPr>
      <t>//0800 - 1000 rpt 1</t>
    </r>
  </si>
  <si>
    <t>MSL 2024/25: PDRM lwn Kedah Darul Aman (RTM) | 2
*ID: KMYDU01
//0600 - 0800 rpt</t>
  </si>
  <si>
    <t>MSL 2024/25: Sri Pahang lwn Kelantan Darul Naim | 3
*ID: KMYDV01
//0600 - 0800 rpt</t>
  </si>
  <si>
    <t>MSL 2024/25: Terengganu lwn Perak | 4
*ID: KMYDW01
//0600 - 0800 rpt</t>
  </si>
  <si>
    <t>MSL 2024/25: Sabah lwn Penang | 5
*ID: KMYDX01
//0600 - 0800 rpt</t>
  </si>
  <si>
    <t>MSL 2024/25 Piala FA : PDRM v Malaysian University | 1
*ID: KNEOY01
//0600 - 0800 rpt</t>
  </si>
  <si>
    <r>
      <rPr>
        <b/>
        <sz val="20"/>
        <rFont val="Calibri"/>
        <family val="2"/>
        <scheme val="minor"/>
      </rPr>
      <t xml:space="preserve">MSL 2024/25 Piala FA : Selangor v Negeri Sembilann | 6
*ID: KNEPD01
</t>
    </r>
    <r>
      <rPr>
        <b/>
        <sz val="20"/>
        <color rgb="FFFF0000"/>
        <rFont val="Calibri"/>
        <family val="2"/>
        <scheme val="minor"/>
      </rPr>
      <t>//0600 - 0800 rpt 1</t>
    </r>
  </si>
  <si>
    <t>MSL 2024/25: Perak lwn PDRM | 10
*ID: KMYEC01
//0800 - 1000 rpt</t>
  </si>
  <si>
    <t>MSL 2024/25: Selangor lwn Kedah Darul Aman | 9
*ID: KMYEB01
//0800 - 1000 rpt</t>
  </si>
  <si>
    <t>Kelayakan Piala Dunia 2026 / Piala Asia 2027: Chinese Taipei v Malaysia | 28
*ID: KJQWD01
//0800 - 1000 rpt</t>
  </si>
  <si>
    <t>MSL 2024/25: Johor Darul Ta'zim lwn Negeri Sembilan | 8
*ID: KMYEA01
//0800 - 1000 rpt</t>
  </si>
  <si>
    <t>MSL 2024/25: Kuching City lwn Sri Pahang | 11
*ID: KMYED01
//1000 - 1200 rpt</t>
  </si>
  <si>
    <t>MSL 2024/25: Penang lwn Terengganu (RTM) | 12
*ID: KMYEE01
//1000 - 1200 rpt</t>
  </si>
  <si>
    <t>MSL 2024/25: Terengganu lwn Kelantan Darul Naim | 13
*ID: KMYEF01
//1000 - 1200 rpt</t>
  </si>
  <si>
    <r>
      <rPr>
        <b/>
        <sz val="20"/>
        <rFont val="Calibri"/>
        <family val="2"/>
        <scheme val="minor"/>
      </rPr>
      <t xml:space="preserve">MSL 2024/25 Piala FA : Sri Pahang v Penang | 3
*ID: KNEPA01
</t>
    </r>
    <r>
      <rPr>
        <b/>
        <sz val="20"/>
        <color rgb="FFFF0000"/>
        <rFont val="Calibri"/>
        <family val="2"/>
        <scheme val="minor"/>
      </rPr>
      <t>//1000 - 1200 rpt 1</t>
    </r>
  </si>
  <si>
    <r>
      <rPr>
        <b/>
        <sz val="20"/>
        <rFont val="Calibri"/>
        <family val="2"/>
        <scheme val="minor"/>
      </rPr>
      <t xml:space="preserve">MSL 2024/25 Piala FA : Johor Darul Ta'zim vs Kelantan Darul Naim | 8
*ID: KNEPF01
</t>
    </r>
    <r>
      <rPr>
        <b/>
        <sz val="20"/>
        <color rgb="FFFF0000"/>
        <rFont val="Calibri"/>
        <family val="2"/>
        <scheme val="minor"/>
      </rPr>
      <t>//1000 - 1200 rpt 1</t>
    </r>
  </si>
  <si>
    <t>MSL 2024/25: Kedah Darul Aman lwn Perak | 14
*ID: KMYEG01
//1200 - 1400 rpt</t>
  </si>
  <si>
    <t>MSL 2024/25: KL City lwn Johor Darul Ta'zim (RTM) | 15
*ID: KMYEH01
//1200 - 1400 rpt</t>
  </si>
  <si>
    <t>MSL 2024/25: Sabah lwn Kuching City | 16
*ID: KMYEI01
//1200 - 1400 rpt</t>
  </si>
  <si>
    <t>MSL 2024/25: PDRM lwn Penang | 17
*ID: KMYEJ01
//1200 - 1400 rpt</t>
  </si>
  <si>
    <r>
      <rPr>
        <b/>
        <sz val="20"/>
        <rFont val="Calibri"/>
        <family val="2"/>
        <scheme val="minor"/>
      </rPr>
      <t xml:space="preserve">MSL 2024/25 Piala FA : Terengganu v Perak | 4
*ID: KNEPB01
</t>
    </r>
    <r>
      <rPr>
        <b/>
        <sz val="20"/>
        <color rgb="FFFF0000"/>
        <rFont val="Calibri"/>
        <family val="2"/>
        <scheme val="minor"/>
      </rPr>
      <t>//1200 - 1400 rpt 1</t>
    </r>
  </si>
  <si>
    <r>
      <rPr>
        <b/>
        <sz val="20"/>
        <rFont val="Calibri"/>
        <family val="2"/>
        <scheme val="minor"/>
      </rPr>
      <t xml:space="preserve">MSL 2024/25 Piala FA : Kedah Darul Aman v Bukit Tambun | 5
*ID: KNEPC01
</t>
    </r>
    <r>
      <rPr>
        <b/>
        <sz val="20"/>
        <color rgb="FFFF0000"/>
        <rFont val="Calibri"/>
        <family val="2"/>
        <scheme val="minor"/>
      </rPr>
      <t>//1200 - 1400 rpt 1</t>
    </r>
  </si>
  <si>
    <t>MSL 2024/25: Terengganu lwn Kelantan Darul Naim | 13
*ID: KMYEF01
//1400 - 1600 rpt</t>
  </si>
  <si>
    <t>MSL 2024/25: PDRM lwn Penang | 17
*ID: KMYEJ01
//1400 - 1600 rpt</t>
  </si>
  <si>
    <t>MSL 2024/25: Johor Darul Ta'zim lwn Negeri Sembilan | 8
*ID: KMYEA01
//1400 - 1600 rpt</t>
  </si>
  <si>
    <t>MSL 2024/25: Sabah lwn Kuching City | 16
*ID: KMYEI01
//1400 - 1600 rpt</t>
  </si>
  <si>
    <t>MSL 2024/25: KL City lwn Johor Darul Ta'zim (RTM) | 15
*ID: KMYEH01
//1400 - 1600 rpt</t>
  </si>
  <si>
    <r>
      <rPr>
        <b/>
        <sz val="20"/>
        <rFont val="Calibri"/>
        <family val="2"/>
        <scheme val="minor"/>
      </rPr>
      <t xml:space="preserve">MSL 2024/25 Piala FA : Kedah Darul Aman v Bukit Tambun | 5
*ID: KNEPC01
</t>
    </r>
    <r>
      <rPr>
        <b/>
        <sz val="20"/>
        <color rgb="FFFF0000"/>
        <rFont val="Calibri"/>
        <family val="2"/>
        <scheme val="minor"/>
      </rPr>
      <t>//1400 - 1600 rpt 1</t>
    </r>
  </si>
  <si>
    <r>
      <rPr>
        <b/>
        <sz val="20"/>
        <rFont val="Calibri"/>
        <family val="2"/>
        <scheme val="minor"/>
      </rPr>
      <t xml:space="preserve">MSL 2024/25 Piala FA : Sri Pahang v Penang | 3
*ID: KNEPA01
</t>
    </r>
    <r>
      <rPr>
        <b/>
        <sz val="20"/>
        <color rgb="FFFF0000"/>
        <rFont val="Calibri"/>
        <family val="2"/>
        <scheme val="minor"/>
      </rPr>
      <t>//1400 - 1600 rpt 2</t>
    </r>
  </si>
  <si>
    <t>MSL 2024/25: KL City lwn Johor Darul Ta'zim (RTM) | 15
*ID: KMYEH01
//1600 - 1800 rpt</t>
  </si>
  <si>
    <t>MSL 2024/25: Perak lwn PDRM | 10
*ID: KMYEC01
//1600 - 1800 rpt</t>
  </si>
  <si>
    <t>MSL 2024/25: Kedah Darul Aman lwn Perak | 14
*ID: KMYEG01
//1600 - 1800 rpt</t>
  </si>
  <si>
    <r>
      <rPr>
        <b/>
        <sz val="20"/>
        <rFont val="Calibri"/>
        <family val="2"/>
        <scheme val="minor"/>
      </rPr>
      <t xml:space="preserve">MSL 2024/25 Piala FA : Kuala Lumpur City v Kuching City | 2
*ID: KNEOZ01
</t>
    </r>
    <r>
      <rPr>
        <b/>
        <sz val="20"/>
        <color rgb="FFFF0000"/>
        <rFont val="Calibri"/>
        <family val="2"/>
        <scheme val="minor"/>
      </rPr>
      <t>//1600 - 1800 rpt 2</t>
    </r>
  </si>
  <si>
    <t>MSL 2024/25 Highlights: SEL lwn KDA | 9
*ID: KNBXB01
//1600 - 1630 rpt</t>
  </si>
  <si>
    <t>MSL 2024/25 Highlights: PDRM lwn PEN | 17
*ID: KNBXJ01
//1600 - 1630 rpt</t>
  </si>
  <si>
    <t>MSL 2024/25 Highlights: PRK lwn PDRM | 10
*ID: KNBXC01
//1630 - 1700 rpt</t>
  </si>
  <si>
    <t>MSL 2024/25 Highlights: SEL lwn NSE (RTM) | 18
*ID: KNBXK01
//1630 - 1700 rpt</t>
  </si>
  <si>
    <r>
      <rPr>
        <b/>
        <sz val="20"/>
        <rFont val="Calibri"/>
        <family val="2"/>
        <scheme val="minor"/>
      </rPr>
      <t xml:space="preserve">MSL 2024/25 Piala FA : Selangor v Negeri Sembilann | 6
*ID: KNEPD01
</t>
    </r>
    <r>
      <rPr>
        <b/>
        <sz val="20"/>
        <color rgb="FFFF0000"/>
        <rFont val="Calibri"/>
        <family val="2"/>
        <scheme val="minor"/>
      </rPr>
      <t>//1700 - 1900 rpt 2</t>
    </r>
  </si>
  <si>
    <t>MSL 2024/25: Penang lwn Terengganu (RTM) | 12
*ID: KMYEE01
//1800 - 2000 rpt</t>
  </si>
  <si>
    <t>MSL 2024/25: Terengganu lwn Kelantan Darul Naim | 13
*ID: KMYEF01
//1800 - 2000 rpt</t>
  </si>
  <si>
    <t>MSL 2024/25 Highlights: PEN lwn TER (RTM) | 12
*ID: KNBXE01
//1800 - 1830 rpt</t>
  </si>
  <si>
    <t>MSL 2024/25 Highlights: TER lwn KDN | 13
*ID: KNBXF01
//1830 - 1900 rpt</t>
  </si>
  <si>
    <t>MSL 2024/25 Highlights: KUC lwn SRP | 11
*ID: KNBXD01
//1900 - 1930 rpt</t>
  </si>
  <si>
    <t>MSL 2024/25 Highlights: KDA lwn PRK | 14
*ID: KNBXG01
//1900 - 1930 rpt</t>
  </si>
  <si>
    <r>
      <rPr>
        <b/>
        <sz val="20"/>
        <rFont val="Calibri"/>
        <family val="2"/>
        <scheme val="minor"/>
      </rPr>
      <t xml:space="preserve">MSL 2024/25 Piala FA : Sabah v Kuala Lumpur Rovers | 7
*ID: KNEPE01
</t>
    </r>
    <r>
      <rPr>
        <b/>
        <sz val="20"/>
        <color rgb="FFFF0000"/>
        <rFont val="Calibri"/>
        <family val="2"/>
        <scheme val="minor"/>
      </rPr>
      <t>//1900 - 2100 rpt 2</t>
    </r>
  </si>
  <si>
    <t>MSL 2024/25: Negeri Sembilan lwn Selangor (RTM) | 18
*ID: KMYEK01
//2000 - 2200 rpt</t>
  </si>
  <si>
    <t>MSL 2024/25: Kuching City lwn Sri Pahang | 11
*ID: KMYED01
//2200 - 0000 rpt</t>
  </si>
  <si>
    <t>MSL 2024/25 Highlights: SEL lwn KDA | 9
*ID: KNBXB01
//2000 - 2030 rpt</t>
  </si>
  <si>
    <t>MSL 2024/25 Highlights: PRK lwn PDRM | 10
*ID: KNBXC01
//2030 - 2100 rpt</t>
  </si>
  <si>
    <r>
      <rPr>
        <b/>
        <sz val="20"/>
        <rFont val="Calibri"/>
        <family val="2"/>
        <scheme val="minor"/>
      </rPr>
      <t xml:space="preserve">MSL 2024/25 Piala FA : Johor Darul Ta'zim vs Kelantan Darul Naim | 8
*ID: KNEPF01
</t>
    </r>
    <r>
      <rPr>
        <b/>
        <sz val="20"/>
        <color rgb="FFFF0000"/>
        <rFont val="Calibri"/>
        <family val="2"/>
        <scheme val="minor"/>
      </rPr>
      <t>//2100 - 2300 rpt 2</t>
    </r>
  </si>
  <si>
    <t>Demi Rimba Kita 2024 | 67
*ID: KNAYA01
//2230 - 2300 rpt</t>
  </si>
  <si>
    <t>MSL 2024/25 Highlights: JDT lwn NSE | 8
*ID: KNBXA01
//2300 - 2330 rpt</t>
  </si>
  <si>
    <t>MSL 2024/25 Highlights: TER lwn KDN | 13
*ID: KNBXF01
//2300 - 2330 rpt</t>
  </si>
  <si>
    <t>MSL 2024/25 Highlights: KLC lwn JDT (RTM) | 15
*ID: KNBXH01
//2300 - 2330 rpt</t>
  </si>
  <si>
    <r>
      <rPr>
        <b/>
        <sz val="20"/>
        <rFont val="Calibri"/>
        <family val="2"/>
        <scheme val="minor"/>
      </rPr>
      <t>MSL 2024/25 Piala FA : PDRM v Malaysian University | 1
*ID: KNEOY01</t>
    </r>
    <r>
      <rPr>
        <b/>
        <sz val="20"/>
        <color rgb="FFFF0000"/>
        <rFont val="Calibri"/>
        <family val="2"/>
        <scheme val="minor"/>
      </rPr>
      <t xml:space="preserve">
//2300 - 0100 rpt 2</t>
    </r>
  </si>
  <si>
    <t>MSL 2024/25: PDRM lwn Kedah Darul Aman (RTM) | 2
*ID: KMYDU01
//0000 - 0200 rpt</t>
  </si>
  <si>
    <t>MSL 2024/25: Sri Pahang lwn Kelantan Darul Naim | 3
*ID: KMYDV01
//0000 - 0200 rpt</t>
  </si>
  <si>
    <t>MSL 2024/25: Terengganu lwn Perak | 4
*ID: KMYDW01
//0000 - 0200 rpt</t>
  </si>
  <si>
    <t>MSL 2024/25: Sabah lwn Penang | 5
*ID: KMYDX01
//0000 - 0200 rpt</t>
  </si>
  <si>
    <t>MSL 2024/25: KL City lwn Kuching City (RTM) | 6
*ID: KMYDY01
//0000 - 0200 rpt</t>
  </si>
  <si>
    <t>MSL 2024/25 Piala FA : Kuala Lumpur City v Kuching City | 2
*ID: KNEOZ01
//0100 - 0300 rpt</t>
  </si>
  <si>
    <t>MSL 2024/25 Highlights: SAB lwn KUC | 16
*ID: KNBXI01
//0200 - 0230 rpt</t>
  </si>
  <si>
    <t>MSL 2024/25 Highlights: PDRM lwn PEN | 17
*ID: KNBXJ01
//0200 - 0230 rpt</t>
  </si>
  <si>
    <r>
      <rPr>
        <b/>
        <sz val="20"/>
        <rFont val="Calibri"/>
        <family val="2"/>
        <scheme val="minor"/>
      </rPr>
      <t xml:space="preserve">MSL 2024/25 Piala FA : Terengganu v Perak | 4
*ID: KNEPB01
</t>
    </r>
    <r>
      <rPr>
        <b/>
        <sz val="20"/>
        <color rgb="FFFF0000"/>
        <rFont val="Calibri"/>
        <family val="2"/>
        <scheme val="minor"/>
      </rPr>
      <t>//2330 - 0130 rpt 2</t>
    </r>
  </si>
  <si>
    <t>Demi Rimba Kita 2024 | 67
*ID: KNAYA01
//2330 - 0000 rpt</t>
  </si>
  <si>
    <t>MSL 2024/25 Highlights: SEL lwn KDA | 9
*ID: KNBXB01
//2330 - 0000 rpt</t>
  </si>
  <si>
    <t>MSL 2024/25 Highlights: TER lwn KDN | 13
*ID: KNBXF01
//2330 - 0000 rpt</t>
  </si>
  <si>
    <t>MSL 2024/25 Highlights: KDA lwn PRK | 14
*ID: KNBXG01
//2330 - 0000 rpt</t>
  </si>
  <si>
    <t>MSL 2024/25 Highlights: PDRM lwn PEN | 17
*ID: KNBXJ01
//0230 - 0300 rpt</t>
  </si>
  <si>
    <t>MSL 2024/25 Highlights: SEL lwn NSE (RTM) | 18
*ID: KNBXK01
//0230 - 0300 rpt</t>
  </si>
  <si>
    <t>MSL 2024/25 Highlights: SEL lwn NSE (RTM) | 18
*ID: KNBXK01
//0300 - 0330 rpt</t>
  </si>
  <si>
    <t>AFC CL 2023/24: Final 2nd Leg | 90
*ID: KLUDV01
//0300 - 0600 rpt</t>
  </si>
  <si>
    <r>
      <rPr>
        <b/>
        <sz val="20"/>
        <rFont val="Calibri"/>
        <family val="2"/>
        <scheme val="minor"/>
      </rPr>
      <t xml:space="preserve">MSL 2024/25 Piala FA : Sri Pahang v Penang | 3
*ID: KNEPA01
</t>
    </r>
    <r>
      <rPr>
        <b/>
        <sz val="20"/>
        <color rgb="FFFF0000"/>
        <rFont val="Calibri"/>
        <family val="2"/>
        <scheme val="minor"/>
      </rPr>
      <t>//0300 - 0500 rpt 2</t>
    </r>
  </si>
  <si>
    <t>MSL 2024/25 Highlights: PDRM lwn PEN | 17
*ID: KNBXJ01
//0500 - 0530 rpt</t>
  </si>
  <si>
    <t>MSL 2024/25 Highlights: SEL lwn NSE (RTM) | 18
*ID: KNBXK01
//0530 - 0600 rpt</t>
  </si>
  <si>
    <t>MSL 2024/25: Selangor lwn Kedah Darul Aman | 9
*ID: KMYEB01
//0400 - 0600 rpt</t>
  </si>
  <si>
    <t>MSL 2024/25: Perak lwn PDRM | 10
*ID: KMYEC01
//0400 - 0600 rpt</t>
  </si>
  <si>
    <t>MSL 2024/25: KL City lwn Kuching City (RTM) | 6
*ID: KMYDY01
//0400 - 0600 rpt</t>
  </si>
  <si>
    <t>AFC CL 2023/24: Final 1st Leg | 89
*ID: KLUDU01
//0330 - 0600 rpt</t>
  </si>
  <si>
    <t>MSL 2024/25 Piala FA : Kuala Lumpur City v Kuching City | 2
*ID: KNEOZ01
//0600 - 0800 rpt</t>
  </si>
  <si>
    <t>MSL 2024/25 Piala FA : Sri Pahang v Penang | 3
*ID: KNEPA01
//0600 - 0800 rpt</t>
  </si>
  <si>
    <t>MSL 2024/25 Piala FA : Terengganu v Perak | 4
*ID: KNEPB01
//0600 - 0800 rpt</t>
  </si>
  <si>
    <t>MSL 2024/25 Piala FA : Kedah Darul Aman v Bukit Tambun | 5
*ID: KNEPC01
//0600 - 0800 rpt</t>
  </si>
  <si>
    <t>MSL 2024/25 Piala FA : Selangor v Negeri Sembilann | 6
*ID: KNEPD01
//0600 - 0800 rpt</t>
  </si>
  <si>
    <t>MSL 2024/25 Piala FA : Johor Darul Ta'zim vs Kelantan Darul Naim | 8
*ID: KNEPF01
//0600 - 0800 rpt</t>
  </si>
  <si>
    <t>MSL 2024/25 Piala FA : Kuala Lumpur City v Kuching City | 2
*ID: KNEOZ01
//0800 - 1000 rpt</t>
  </si>
  <si>
    <t>MSL 2024/25: PDRM lwn Kedah Darul Aman (RTM) | 2
*ID: KMYDU01
//0800 - 1000 rpt</t>
  </si>
  <si>
    <t>MSL 2024/25: Sri Pahang lwn Kelantan Darul Naim | 3
*ID: KMYDV01
//0800 - 1000 rpt</t>
  </si>
  <si>
    <t>MSL 2024/25: Terengganu lwn Perak | 4
*ID: KMYDW01
//0800 - 1000 rpt</t>
  </si>
  <si>
    <t>MSL 2024/25: Sabah lwn Penang | 5
*ID: KMYDX01
//0800 - 1000 rpt</t>
  </si>
  <si>
    <t>MSL 2024/25 Piala FA : Sri Pahang v Penang | 3
*ID: KNEPA01
//1000 - 1200 rpt</t>
  </si>
  <si>
    <t>MSL 2024/25: KL City lwn Kuching City (RTM) | 6
*ID: KMYDY01
//1000 - 1200 rpt</t>
  </si>
  <si>
    <t>MSL 2024/25: Johor Darul Ta'zim lwn Negeri Sembilan | 8
*ID: KMYEA01
//1000 - 1200 rpt</t>
  </si>
  <si>
    <t>MSL 2024/25: Selangor lwn Kedah Darul Aman | 9
*ID: KMYEB01
//1000 - 1200 rpt</t>
  </si>
  <si>
    <t>MSL 2024/25: Perak lwn PDRM | 10
*ID: KMYEC01
//1000 - 1200 rpt</t>
  </si>
  <si>
    <t>MSL 2024/25 Piala FA : Terengganu v Perak | 4
*ID: KNEPB01
//1200 - 1400 rpt</t>
  </si>
  <si>
    <t>MSL 2024/25: Kuching City lwn Sri Pahang | 11
*ID: KMYED01
//1200 - 1400 rpt</t>
  </si>
  <si>
    <t>MSL 2024/25: Terengganu lwn Kelantan Darul Naim | 13
*ID: KMYEF01
//1200 - 1400 rpt</t>
  </si>
  <si>
    <t>MSL 2024/25 Piala FA : Kedah Darul Aman v Bukit Tambun | 5
*ID: KNEPC01
//1400 - 1600 rpt</t>
  </si>
  <si>
    <t>MSL 2024/25: Negeri Sembilan lwn Selangor (RTM) | 18
*ID: KMYEK01
//1400 - 1600 rpt</t>
  </si>
  <si>
    <t>MSL 2024/25: Kuching City lwn Sri Pahang | 11
*ID: KMYED01
//1400 - 1600 rpt</t>
  </si>
  <si>
    <t>MSL 2024/25 Piala FA : Johor Darul Ta'zim vs Kelantan Darul Naim | 8
*ID: KNEPF01
//1400 - 1600 rpt</t>
  </si>
  <si>
    <t>MSL 2024/25: Terengganu lwn Kelantan Darul Naim | 13
*ID: KMYEF01
//1600 - 1800 rpt</t>
  </si>
  <si>
    <t>MSL 2024/25: Penang lwn Terengganu (RTM) | 12
*ID: KMYEE01
//1600 - 1800 rpt</t>
  </si>
  <si>
    <r>
      <rPr>
        <b/>
        <sz val="20"/>
        <rFont val="Calibri"/>
        <family val="2"/>
        <scheme val="minor"/>
      </rPr>
      <t xml:space="preserve">MSL 2024/25 Piala FA : Selangor v Negeri Sembilann | 6
*ID: KNEPD01
</t>
    </r>
    <r>
      <rPr>
        <b/>
        <sz val="20"/>
        <color rgb="FFFF0000"/>
        <rFont val="Calibri"/>
        <family val="2"/>
        <scheme val="minor"/>
      </rPr>
      <t>//1600 - 1800 rpt</t>
    </r>
  </si>
  <si>
    <t>MSL 2024/25 Piala FA : Sabah v Kuala Lumpur Rovers | 7
*ID: KNEPE01
//1800 - 2000 rpt</t>
  </si>
  <si>
    <t>MSL 2024/25: KL City lwn Johor Darul Ta'zim (RTM) | 15
*ID: KMYEH01
//1800 - 2000 rpt</t>
  </si>
  <si>
    <t>MSL 2024/25: Sabah lwn Kuching City | 16
*ID: KMYEI01
//1800 - 2000 rpt</t>
  </si>
  <si>
    <t>MSL 2024/25: PDRM lwn Penang | 17
*ID: KMYEJ01
//1800 - 2000 rpt</t>
  </si>
  <si>
    <t>MSL 2024/25: Negeri Sembilan lwn Selangor (RTM) | 18
*ID: KMYEK01
//1800 - 2000 rpt</t>
  </si>
  <si>
    <t>MSL 2024/25 Piala FA : Johor Darul Ta'zim vs Kelantan Darul Naim | 8
*ID: KNEPF01
//2000 - 2200 rpt</t>
  </si>
  <si>
    <t>MSL 2024/25 Piala FA : PDRM v Malaysian University | 1
*ID: KNEOY01
//2000 - 2200 rpt</t>
  </si>
  <si>
    <t>MSL 2024/25 Piala FA : Kuala Lumpur City v Kuching City | 2
*ID: KNEOZ01
//2000 - 2200 rpt</t>
  </si>
  <si>
    <t>MSL 2024/25 Piala FA : Sri Pahang v Penang | 3
*ID: KNEPA01
//2000 - 2200 rpt</t>
  </si>
  <si>
    <t>MSL 2024/25 Piala FA : Terengganu v Perak | 4
*ID: KNEPB01
//2000 - 2200 rpt</t>
  </si>
  <si>
    <t>MSL 2024/25 Piala FA : Kedah Darul Aman v Bukit Tambun | 5
*ID: KNEPC01
//2200 - 0000 rpt</t>
  </si>
  <si>
    <t>MSL 2024/25 Piala FA : Selangor v Negeri Sembilann | 6
*ID: KNEPD01
//2200 - 0000 rpt</t>
  </si>
  <si>
    <t>MSL 2024/25 Piala FA : Sabah v Kuala Lumpur Rovers | 7
*ID: KNEPE01
//2200 - 0000 rpt</t>
  </si>
  <si>
    <t>MSL 2024/25 Piala FA : Johor Darul Ta'zim vs Kelantan Darul Naim | 8
*ID: KNEPF01
//2200 - 0000 rpt</t>
  </si>
  <si>
    <t>MSL 2024/25: Selangor lwn Kedah Darul Aman | 9
*ID: KMYEB01
//0200 - 0400 rpt</t>
  </si>
  <si>
    <t>MSL 2024/25: Perak lwn PDRM | 10
*ID: KMYEC01
//0200 - 0400 rpt</t>
  </si>
  <si>
    <t>MSL 2024/25: Penang lwn Terengganu (RTM) | 12
*ID: KMYEE01
//0200 - 0400 rpt</t>
  </si>
  <si>
    <t>MSL 2024/25: Terengganu lwn Kelantan Darul Naim | 13
*ID: KMYEF01
//0200 - 0400 rpt</t>
  </si>
  <si>
    <t>MSL 2024/25: Kedah Darul Aman lwn Perak | 14
*ID: KMYEG01
//0200 - 0400 rpt</t>
  </si>
  <si>
    <t>MSL 2024/25: KL City lwn Johor Darul Ta'zim (RTM) | 15
*ID: KMYEH01
//0400 - 0600 rpt</t>
  </si>
  <si>
    <t>MSL 2024/25: Sabah lwn Kuching City | 16
*ID: KMYEI01
//0400 - 0600 rpt</t>
  </si>
  <si>
    <t>MSL 2024/25: Penang lwn Terengganu (RTM) | 12
*ID: KMYEE01
//0300 - 0500 rpt</t>
  </si>
  <si>
    <t>MSL 2024/25: Kelantan Darul Naim lwn Sabah (RTM) | 7
*ID: KMYDZ01
//1000 - 1200 rpt</t>
  </si>
  <si>
    <t>MSL 2024/25 Highlights: SEL lwn NSE (RTM) | 18
*ID: KNBXK01
//2330 - 0000 rpt</t>
  </si>
  <si>
    <t>MSL 2024/25 Highlights: PDRM lwn PEN | 17
*ID: KNBXJ01
//2000 - 2030 rpt</t>
  </si>
  <si>
    <t>MSL 2024/25 Highlights: SEL lwn NSE (RTM) | 18
*ID: KNBXK01
//2030 - 2100 rpt</t>
  </si>
  <si>
    <t>MSL 2024/25 Highlights: TER lwn KDN | 13
*ID: KNBXF01
//0500 - 0530 rpt</t>
  </si>
  <si>
    <t>MSL 2024/25 Highlights: KDA lwn PRK | 14
*ID: KNBXG01
//0530 - 0600 rpt</t>
  </si>
  <si>
    <t>MSL 2024/25: Negeri Sembilan lwn KL City (RTM) | 19
*ID: KMYEL01
//1400 - 1600 rpt 3</t>
  </si>
  <si>
    <r>
      <rPr>
        <b/>
        <sz val="20"/>
        <rFont val="Calibri"/>
        <family val="2"/>
        <scheme val="minor"/>
      </rPr>
      <t xml:space="preserve">MSL 2024/25: Johor Darul Ta'zim lwn Sri Pahang | 20
*ID: KMYEM01
</t>
    </r>
    <r>
      <rPr>
        <b/>
        <sz val="20"/>
        <color rgb="FFFF0000"/>
        <rFont val="Calibri"/>
        <family val="2"/>
        <scheme val="minor"/>
      </rPr>
      <t>*Source: LIV-PS9B
//1700 - 2015 LIVE
//Preshow 30mins, KO at 1730 LIVE</t>
    </r>
  </si>
  <si>
    <r>
      <rPr>
        <b/>
        <sz val="20"/>
        <rFont val="Calibri"/>
        <family val="2"/>
        <scheme val="minor"/>
      </rPr>
      <t xml:space="preserve">MSL 2024/25: Johor Darul Ta'zim lwn Sri Pahang | 20
*ID: KMYEM01
</t>
    </r>
    <r>
      <rPr>
        <b/>
        <sz val="20"/>
        <color rgb="FFFF0000"/>
        <rFont val="Calibri"/>
        <family val="2"/>
        <scheme val="minor"/>
      </rPr>
      <t>//0800 - 1000 rpt 1</t>
    </r>
  </si>
  <si>
    <t>MSL 2024/25: Johor Darul Ta'zim lwn Sri Pahang | 20
*ID: KMYEM01
//1600 - 1800 rpt 2</t>
  </si>
  <si>
    <t>MSL 2024/25: Negeri Sembilan lwn KL City (RTM) | 19
*ID: KMYEL01
//2100 - 2300 rpt</t>
  </si>
  <si>
    <r>
      <rPr>
        <b/>
        <sz val="20"/>
        <rFont val="Calibri"/>
        <family val="2"/>
        <scheme val="minor"/>
      </rPr>
      <t xml:space="preserve">MSL 2024/25: Penang lwn Kedah Darul Aman | 22
*ID: KMYEO01
</t>
    </r>
    <r>
      <rPr>
        <b/>
        <sz val="20"/>
        <color rgb="FFFF0000"/>
        <rFont val="Calibri"/>
        <family val="2"/>
        <scheme val="minor"/>
      </rPr>
      <t>*Source: LIV-PS9B
//2015 - 2330 LIVE
//Preshow 45mins, KO at 2100 LIVE</t>
    </r>
  </si>
  <si>
    <t>MSL 2024/25: Penang lwn Kedah Darul Aman | 22
*ID: KMYEO01
//1800 - 2000 rpt 2</t>
  </si>
  <si>
    <r>
      <rPr>
        <b/>
        <sz val="20"/>
        <rFont val="Calibri"/>
        <family val="2"/>
        <scheme val="minor"/>
      </rPr>
      <t xml:space="preserve">MSL 2024/25: Penang lwn Kedah Darul Aman | 22
*ID: KMYEO01
</t>
    </r>
    <r>
      <rPr>
        <b/>
        <sz val="20"/>
        <color rgb="FFFF0000"/>
        <rFont val="Calibri"/>
        <family val="2"/>
        <scheme val="minor"/>
      </rPr>
      <t>//1000 - 1200 rpt 1</t>
    </r>
  </si>
  <si>
    <t>MSL 2024/25 Piala FA : Johor Darul Ta'zim vs Kelantan Darul Naim | 8
*ID: KNEPF01
//2100 - 2300 rpt</t>
  </si>
  <si>
    <t>MSL 2024/25 Piala FA : Sabah v Kuala Lumpur Rovers | 7
*ID: KNEPE01
//0800 - 1000 rpt</t>
  </si>
  <si>
    <t>MSL 2024/25 Piala FA : Selangor v Negeri Sembilann | 6
*ID: KNEPD01
//2300 - 0100 rpt</t>
  </si>
  <si>
    <t>MSL 2024/25: Penang lwn Kedah Darul Aman | 22
*ID: KMYEO01
//2000 - 2200 rpt 2</t>
  </si>
  <si>
    <t>MSL 2024/25: Johor Darul Ta'zim lwn Sri Pahang | 20
*ID: KMYEM01
//2200 - 0000 rpt</t>
  </si>
  <si>
    <t>MSL 2024/25: Negeri Sembilan lwn KL City (RTM) | 19
*ID: KMYEL01
//0600 - 0800 rpt</t>
  </si>
  <si>
    <t>MSL 2024/25: Penang lwn Terengganu (RTM) | 12
*ID: KMYEE01
//0600 - 0800 rpt</t>
  </si>
  <si>
    <t>MSL 2024/25: Johor Darul Ta'zim lwn Sri Pahang | 20
*ID: KMYEM01
//0800 - 1000 rpt</t>
  </si>
  <si>
    <t>MSL 2024/25: Negeri Sembilan lwn KL City (RTM) | 19
*ID: KMYEL01
//0800 - 1000 rpt</t>
  </si>
  <si>
    <t>MSL 2024/25 Piala FA : Terengganu v Perak | 4
*ID: KNEPB01
//0900 - 1100 rpt</t>
  </si>
  <si>
    <t>MSL 2024/25: Penang lwn Kedah Darul Aman | 22
*ID: KMYEO01
//1000 - 1200 rpt 2</t>
  </si>
  <si>
    <t>MSL 2024/25: Johor Darul Ta'zim lwn Sri Pahang | 20
*ID: KMYEM01
//1000 - 1200 rpt</t>
  </si>
  <si>
    <t>MSL 2024/25: Penang lwn Kedah Darul Aman | 22
*ID: KMYEO01
//1400 - 1600 rpt 2</t>
  </si>
  <si>
    <t>MSL 2024/25: Penang lwn Kedah Darul Aman | 22
*ID: KMYEO01
//1400 - 1600 rpt</t>
  </si>
  <si>
    <t>MSL 2024/25 Piala FA : PDRM v Malaysian University | 1
*ID: KNEOY01
//1800 - 2000 rpt</t>
  </si>
  <si>
    <t>MSL 2024/25 Piala FA : Johor Darul Ta'zim vs Kelantan Darul Naim | 8
*ID: KNEPF01
//1800 - 2000 rpt</t>
  </si>
  <si>
    <t>MSL 2024/25 Piala FA : Johor Darul Ta'zim vs Kelantan Darul Naim | 8
*ID: KNEPF01
//0000 - 0200 rpt</t>
  </si>
  <si>
    <t>MSL 2024/25: Johor Darul Ta'zim lwn Negeri Sembilan | 8
*ID: KMYEA01
//0000 - 0200 rpt</t>
  </si>
  <si>
    <t>MSL 2024/25: Kuching City lwn Sri Pahang | 11
*ID: KMYED01
//0200 - 0400 rpt</t>
  </si>
  <si>
    <t>MSL 2024/25: Sri Pahang lwn Kelantan Darul Naim | 3
*ID: KMYDV01
//0300 - 0500 rpt</t>
  </si>
  <si>
    <t>MSL 2024/25: PDRM lwn Kedah Darul Aman (RTM) | 2
*ID: KMYDU01
//0300 - 0500 rpt</t>
  </si>
  <si>
    <t>MSL 2024/25: Terengganu lwn Perak | 4
*ID: KMYDW01
//0300 - 0500 rpt</t>
  </si>
  <si>
    <t>MSL 2024/25: Terengganu lwn Kelantan Darul Naim | 13
*ID: KMYEF01
//0400 - 0600 rpt</t>
  </si>
  <si>
    <t>MSL 2024/25: Kedah Darul Aman lwn Perak | 14
*ID: KMYEG01
//0400 - 0600 rpt</t>
  </si>
  <si>
    <t>MSL 2024/25 Highlights: JDT lwn NSE | 8
*ID: KNBXA01
//0200 - 0230 rpt</t>
  </si>
  <si>
    <t>MSL 2024/25 Highlights: PRK lwn PDRM | 10
*ID: KNBXC01
//0200 - 0230 rpt</t>
  </si>
  <si>
    <t>MSL 2024/25 Highlights: PEN lwn TER (RTM) | 12
*ID: KNBXE01
//0200 - 0230 rpt</t>
  </si>
  <si>
    <t>MSL 2024/25 Highlights: SEL lwn KDA | 9
*ID: KNBXB01
//0230 - 0300 rpt</t>
  </si>
  <si>
    <t>MSL 2024/25 Highlights: KUC lwn SRP | 11
*ID: KNBXD01
//0230 - 0300 rpt</t>
  </si>
  <si>
    <t>MSL 2024/25 Highlights: TER lwn KDN | 13
*ID: KNBXF01
//0230 - 0300 rpt</t>
  </si>
  <si>
    <t>MSL 2024/25 Highlights: PRK lwn PDRM | 10
*ID: KNBXC01
//0500 - 0530 rpt</t>
  </si>
  <si>
    <t>MSL 2024/25 Highlights: PEN lwn TER (RTM) | 12
*ID: KNBXE01
//0500 - 0530 rpt</t>
  </si>
  <si>
    <t>MSL 2024/25 Highlights: JDT lwn NSE | 8
*ID: KNBXA01
//0500 - 0530 rpt</t>
  </si>
  <si>
    <t>MSL 2024/25 Highlights: TER lwn KDN | 13
*ID: KNBXF01
//0530 - 0600 rpt</t>
  </si>
  <si>
    <t>MSL 2024/25 Highlights: SEL lwn KDA | 9
*ID: KNBXB01
//0530 - 0600 rpt</t>
  </si>
  <si>
    <t>MSL 2024/25 Highlights: PDRM lwn PEN | 17
*ID: KNBXJ01
//0600 - 0630 rpt</t>
  </si>
  <si>
    <t>MSL 2024/25 Highlights: KDA lwn PRK | 14
*ID: KNBXG01
//0600 - 0630 rpt</t>
  </si>
  <si>
    <t>MSL 2024/25 Highlights: SEL lwn NSE (RTM) | 18
*ID: KNBXK01
//0630 - 0700 rpt</t>
  </si>
  <si>
    <t>MSL 2024/25 Highlights: KLC lwn JDT (RTM) | 15
*ID: KNBXH01
//0630 - 0700 rpt</t>
  </si>
  <si>
    <t>MSL 2024/25 Highlights: PDRM lwn PEN | 17
*ID: KNBXJ01
//0900 - 0930 rpt</t>
  </si>
  <si>
    <t>MSL 2024/25 Highlights: SEL lwn NSE (RTM) | 18
*ID: KNBXK01
//0930 - 1000 rpt</t>
  </si>
  <si>
    <t>MSL 2024/25 Highlights: PDRM lwn PEN | 17
*ID: KNBXJ01
//1300 - 1330 rpt</t>
  </si>
  <si>
    <r>
      <rPr>
        <b/>
        <sz val="20"/>
        <rFont val="Calibri"/>
        <family val="2"/>
        <scheme val="minor"/>
      </rPr>
      <t xml:space="preserve">MSL 2024/25: Negeri Sembilan lwn KL City (RTM) | 19
*ID: KMYEL01
</t>
    </r>
    <r>
      <rPr>
        <b/>
        <sz val="20"/>
        <color rgb="FFFF0000"/>
        <rFont val="Calibri"/>
        <family val="2"/>
        <scheme val="minor"/>
      </rPr>
      <t>//1200 - 1400 DELAY</t>
    </r>
  </si>
  <si>
    <r>
      <rPr>
        <b/>
        <sz val="20"/>
        <rFont val="Calibri"/>
        <family val="2"/>
        <scheme val="minor"/>
      </rPr>
      <t xml:space="preserve">MSL 2024/25: Negeri Sembilan lwn KL City (RTM) | 19
*ID: KMYEL01
</t>
    </r>
    <r>
      <rPr>
        <b/>
        <sz val="20"/>
        <color rgb="FFFF0000"/>
        <rFont val="Calibri"/>
        <family val="2"/>
        <scheme val="minor"/>
      </rPr>
      <t>//0000 - 0200 rpt 1</t>
    </r>
  </si>
  <si>
    <t>MSL 2024/25: Kuching City lwn Terengganu | 21
*ID: KMYEN01
//1000 - 1200 rpt</t>
  </si>
  <si>
    <r>
      <rPr>
        <b/>
        <sz val="20"/>
        <rFont val="Calibri"/>
        <family val="2"/>
        <scheme val="minor"/>
      </rPr>
      <t xml:space="preserve">MSL 2024/25: Selangor lwn Perak (RTM) | 23
*ID: KMYEP01
</t>
    </r>
    <r>
      <rPr>
        <b/>
        <sz val="20"/>
        <color rgb="FFFF0000"/>
        <rFont val="Calibri"/>
        <family val="2"/>
        <scheme val="minor"/>
      </rPr>
      <t>//1200 - 1400 DELAY</t>
    </r>
  </si>
  <si>
    <t>MSL 2024/25: Kuching City lwn Terengganu | 21
*ID: KMYEN01
//1600 - 1800 rpt</t>
  </si>
  <si>
    <t>MSL 2024/25: Selangor lwn Perak (RTM) | 23
*ID: KMYEP01
//1800 - 2000 rpt</t>
  </si>
  <si>
    <t>MSL 2024/25: Kelantan Darul Naim lwn PDRM  | 24
*ID: KMYEQ01
//1800 - 2000 rpt</t>
  </si>
  <si>
    <t>MSL 2024/25: Kelantan Darul Naim lwn PDRM  | 24
*ID: KMYEQ01
//1200 - 1400 rpt</t>
  </si>
  <si>
    <t>MSL 2024/25 Piala FA : Sri Pahang v Penang | 3
*ID: KNEPA01
//1800 - 2045 rpt</t>
  </si>
  <si>
    <t>Demi Rimba Kita 2024 | 67
*ID: KNAYA01
//2045 - 2115 rpt</t>
  </si>
  <si>
    <t>MSL 2024/25 Highlights: PDRM lwn PEN | 17
*ID: KNBXJ01
//2115 - 2145 rpt</t>
  </si>
  <si>
    <t>MSL 2024/25 Piala FA : Sabah v Kuala Lumpur Rovers | 7
*ID: KNEPE01
//2355 - 0200 rpt</t>
  </si>
  <si>
    <t>MSL 2024/25 Piala FA : Kedah Darul Aman v Bukit Tambun | 5
*ID: KNEPC01
//2145 - 2355 rpt</t>
  </si>
  <si>
    <t>MSL 2024/25: Selangor lwn Perak (RTM) | 23
*ID: KMYEP01
//1200 - 1400 rpt</t>
  </si>
  <si>
    <t>MSL 2024/25 Piala FA : Kuala Lumpur City v Kuching City | 2
*ID: KNEOZ01
//1700 - 2000 rpt</t>
  </si>
  <si>
    <t>MSL 2024/25 Highlights: PEN lwn TER (RTM) | 12
*ID: KNBXE01
//1600 - 1630 rpt</t>
  </si>
  <si>
    <t>MSL 2024/25 Highlights: TER lwn KDN | 13
*ID: KNBXF01
//1630 - 1700 rpt</t>
  </si>
  <si>
    <t>MSL 2024/25: Kuching City lwn Terengganu | 21
*ID: KMYEN01
//1200 - 1400 rpt</t>
  </si>
  <si>
    <t>MSL 2024/25: Selangor lwn Perak (RTM) | 23
*ID: KMYEP01
//1600 - 1800 rpt</t>
  </si>
  <si>
    <t>MSL 2024/25: Sri Pahang lwn Kelantan Darul Naim | 3
*ID: KMYDV01
//0100 - 0300 rpt</t>
  </si>
  <si>
    <t>MSL 2024/25 Piala FA : Kuala Lumpur City v Kuching City | 2
*ID: KNEOZ01
//2200 - 0100 rpt</t>
  </si>
  <si>
    <t>MSL 2024/25 Piala FA : Sri Pahang v Penang | 3
*ID: KNEPA01
//0600 - 0900 rpt</t>
  </si>
  <si>
    <t>MSL 2024/25 Highlights: SAB lwn KUC | 16
*ID: KNBXI01
//1315 - 1345 rpt</t>
  </si>
  <si>
    <t>MSL 2024/25 Piala FA : Kedah Darul Aman v Bukit Tambun | 5
*ID: KNEPC01
//1100 - 1315 rpt</t>
  </si>
  <si>
    <t>MSL 2024/25 Piala FA : Selangor v Negeri Sembilann | 6
*ID: KNEPD01
//1345 - 1545 rpt</t>
  </si>
  <si>
    <t>MSL 2024/25 Piala FA : Sabah v Kuala Lumpur Rovers | 7
*ID: KNEPE01
//1545 - 1800 rpt</t>
  </si>
  <si>
    <t>MSL 2024/25: Selangor lwn Perak (RTM) | 23
*ID: KMYEP01
//1100 - 1300 rpt</t>
  </si>
  <si>
    <t>MSL 2024/25: Kelantan Darul Naim lwn PDRM  | 24
*ID: KMYEQ01
//1730 - 1930 rpt</t>
  </si>
  <si>
    <t>MSL 2024/25 Piala FA QF 1st Leg:- Terengganu v Sabah | 10
*ID: KNRXW01
*Source: LIV-PS9B
//2000 - 2300 LIVE
//Preshow 1 Hour, KO at 2100 LIVE</t>
  </si>
  <si>
    <t>MSL 2024/25 Piala FA QF 1st Leg:- Terengganu v Sabah | 10
*ID: KNRXW01
//0900 - 1100 rpt 1</t>
  </si>
  <si>
    <t xml:space="preserve">MSL 2024/25 Piala FA QF 1st Leg: Kuching City v Selangor | 11
*ID: KNRXX01
*Source: LIV-PS9B
//1930 - 2300 LIVE
//Preshow 45mins, KO at 2015 LIVE
</t>
  </si>
  <si>
    <t>MSL 2024/25 Highlights: PDRM lwn PEN | 17
*ID: KNBXJ01
//2230 - 2300 rpt</t>
  </si>
  <si>
    <t>MSL 2024/25 Highlights: SEL lwn NSE (RTM) | 18
*ID: KNBXK01
//2300 - 2330 rpt</t>
  </si>
  <si>
    <t>MSL 2024/25 Piala FA QF 1st Leg: Kuching City v Selangor | 11
*ID: KNRXX01
//0700 - 0900 rpt 1</t>
  </si>
  <si>
    <t>MSL 2024/25: Penang lwn Kedah Darul Aman | 22
*ID: KMYEO01
//1600 - 1800 rpt</t>
  </si>
  <si>
    <t>MSL 2024/25 Piala FA QF 1st Leg: Kuching City v Selangor | 11
*ID: KNRXX01
//1800 - 2000 rpt 2</t>
  </si>
  <si>
    <t>MSL 2024/25 Piala FA QF 1st Leg:- Terengganu v Sabah | 10
*ID: KNRXW01
//2200 - 0000 rpt</t>
  </si>
  <si>
    <t>MSL 2024/25 Piala FA QF 1st Leg:- Terengganu v Sabah | 10
*ID: KNRXW01
//1530 - 1730 rpt 2</t>
  </si>
  <si>
    <t>MSL 2024/25: Penang lwn Kedah Darul Aman | 22
*ID: KMYEO01
//1330 - 1530 rpt</t>
  </si>
  <si>
    <t>MSL 2024/25: Kuching City lwn Terengganu | 21
*ID: KMYEN01
//0700 - 0900 rpt</t>
  </si>
  <si>
    <t>MSL 2024/25 Piala FA QF 1st Leg: Penang v Kedah Darul Aman | 9
*ID: KNEPG01
//2000 - 2200 rpt 2</t>
  </si>
  <si>
    <t>MSL 2024/25: Kuching City lwn Terengganu | 21
*ID: KMYEN01
//1400 - 1600 rpt</t>
  </si>
  <si>
    <t>MSL 2024/25 Piala FA QF 1st Leg: Penang v Kedah Darul Aman | 9
*ID: KNEPG01
//1200 - 1400 rpt 1</t>
  </si>
  <si>
    <r>
      <rPr>
        <b/>
        <sz val="20"/>
        <rFont val="Calibri"/>
        <family val="2"/>
        <scheme val="minor"/>
      </rPr>
      <t xml:space="preserve">MSL 2024/25 Piala FA QF 2nd Leg: Kedah Darul Aman v Penang | 14
*ID: KNRYA01
</t>
    </r>
    <r>
      <rPr>
        <b/>
        <sz val="20"/>
        <color rgb="FFFF0000"/>
        <rFont val="Calibri"/>
        <family val="2"/>
        <scheme val="minor"/>
      </rPr>
      <t>*Source: LIV-PS9B
//2000 - 2300 LIVE
//Preshow 1 Hour, KO at 2100 LIVE</t>
    </r>
  </si>
  <si>
    <r>
      <rPr>
        <b/>
        <sz val="20"/>
        <rFont val="Calibri"/>
        <family val="2"/>
        <scheme val="minor"/>
      </rPr>
      <t xml:space="preserve">MSL 2024/25 Piala FA QF 2nd Leg: Selangor  v Kuching City | 16
*ID: KNRYC01
</t>
    </r>
    <r>
      <rPr>
        <b/>
        <sz val="20"/>
        <color rgb="FFFF0000"/>
        <rFont val="Calibri"/>
        <family val="2"/>
        <scheme val="minor"/>
      </rPr>
      <t>*Source: LIV-PS9B
//2000 - 2300 LIVE
//Preshow 1 Hour, KO at 2100 LIVE</t>
    </r>
  </si>
  <si>
    <t>MSL 2024/25 Piala FA : Selangor v Negeri Sembilann | 6
*ID: KNEPD01
//0400 - 0615 rpt</t>
  </si>
  <si>
    <t>MSL 2024/25 Piala FA QF 1st Leg: Penang v Kedah Darul Aman | 9
*ID: KNEPG01
//1200 - 1400 rpt</t>
  </si>
  <si>
    <t>MSL 2024/25 Piala FA QF 1st Leg:- Terengganu v Sabah | 10
*ID: KNRXW01
//1200 - 1400 rpt</t>
  </si>
  <si>
    <t>MSL 2024/25 Piala FA QF 1st Leg: Kuching City v Selangor | 11
*ID: KNRXX01
//1200 - 1400 rpt</t>
  </si>
  <si>
    <t>MSL 2024/25 Piala FA QF 1st Leg: Penang v Kedah Darul Aman | 9
*ID: KNEPG01
//1400 - 1600 rpt</t>
  </si>
  <si>
    <t>MSL 2024/25 Piala FA QF 1st Leg:- Terengganu v Sabah | 10
*ID: KNRXW01
//1400 - 1600 rpt</t>
  </si>
  <si>
    <t>MSL 2024/25 Piala FA : Kedah Darul Aman v Bukit Tambun | 5
*ID: KNEPC01
//0900 - 1130 rpt</t>
  </si>
  <si>
    <t>MSL 2024/25 Piala FA : Selangor v Negeri Sembilann | 6
*ID: KNEPD01
//0900 - 1100 rpt</t>
  </si>
  <si>
    <t>MSL 2024/25 Piala FA : Johor Darul Ta'zim vs Kelantan Darul Naim | 8
*ID: KNEPF01
//0900 - 1100 rpt</t>
  </si>
  <si>
    <t>MSL 2024/25 Piala FA : Sabah v Kuala Lumpur Rovers | 7
*ID: KNEPE01
//0900 - 1130 rpt</t>
  </si>
  <si>
    <t>MSL 2024/25 Piala FA : Kuala Lumpur City v Kuching City | 2
*ID: KNEOZ01
//0600 - 0900 rpt</t>
  </si>
  <si>
    <t>MSL 2024/25 Piala FA : Sabah v Kuala Lumpur Rovers | 7
*ID: KNEPE01
//0645 - 0900 rpt</t>
  </si>
  <si>
    <t>MSL 2024/25: Kuching City lwn Terengganu | 21
*ID: KMYEN01
//2200 - 0000 rpt</t>
  </si>
  <si>
    <t>MSL 2024/25: Penang lwn Kedah Darul Aman | 22
*ID: KMYEO01
//2200 - 0000 rpt</t>
  </si>
  <si>
    <t>MSL 2024/25: Selangor lwn Perak (RTM) | 23
*ID: KMYEP01
//2200 - 0000 rpt</t>
  </si>
  <si>
    <t>MSL 2024/25: Kelantan Darul Naim lwn PDRM  | 24
*ID: KMYEQ01
//2200 - 0000 rpt</t>
  </si>
  <si>
    <t>MSL 2024/25 Piala FA QF 1st Leg:- Terengganu v Sabah | 10
*ID: KNRXW01
//2000 - 2200 rpt</t>
  </si>
  <si>
    <t>MSL 2024/25 Piala FA QF 1st Leg: Kuching City v Selangor | 11
*ID: KNRXX01
//2000 - 2200 rpt</t>
  </si>
  <si>
    <t>MSL 2024/25 Piala FA QF 1st Leg: Penang v Kedah Darul Aman | 9
*ID: KNEPG01
//1800 - 2000 rpt</t>
  </si>
  <si>
    <t>MSL 2024/25 Highlights: KUC lwn SRP | 11
*ID: KNBXD01
//0500 - 0530 rpt</t>
  </si>
  <si>
    <t>MSL 2024/25 Highlights: SEL lwn KDA | 9
*ID: KNBXB01
//0500 - 0530 rpt</t>
  </si>
  <si>
    <t>MSL 2024/25: Johor Darul Ta'zim lwn Negeri Sembilan | 8
*ID: KMYEA01
//0300 - 0500 rpt</t>
  </si>
  <si>
    <t>MSL 2024/25: Selangor lwn Kedah Darul Aman | 9
*ID: KMYEB01
//0300 - 0500 rpt</t>
  </si>
  <si>
    <t>MSL 2024/25: Perak lwn PDRM | 10
*ID: KMYEC01
//0300 - 0500 rpt</t>
  </si>
  <si>
    <t>MSL 2024/25: Kuching City lwn Sri Pahang | 11
*ID: KMYED01
//0300 - 0500 rpt</t>
  </si>
  <si>
    <t>MSL 2024/25: Terengganu lwn Kelantan Darul Naim | 13
*ID: KMYEF01
//0300 - 0500 rpt</t>
  </si>
  <si>
    <t>MSL 2024/25 Highlights: KUC lwn SRP | 11
*ID: KNBXD01
//0300 - 0330 rpt</t>
  </si>
  <si>
    <t>MSL 2024/25 Highlights: KDA lwn PRK | 14
*ID: KNBXG01
//0330 - 0400 rpt</t>
  </si>
  <si>
    <t>MSL 2024/25: PDRM lwn Kedah Darul Aman (RTM) | 2
*ID: KMYDU01
//0100 - 0300 rpt</t>
  </si>
  <si>
    <t>MSL 2024/25: Terengganu lwn Perak | 4
*ID: KMYDW01
//0100 - 0300 rpt</t>
  </si>
  <si>
    <t>MSL 2024/25: Sabah lwn Penang | 5
*ID: KMYDX01
//0100 - 0300 rpt</t>
  </si>
  <si>
    <t>MSL 2024/25: KL City lwn Kuching City (RTM) | 6
*ID: KMYDY01
//0100 - 0300 rpt</t>
  </si>
  <si>
    <t>MSL 2024/25: Kelantan Darul Naim lwn Sabah (RTM) | 7
*ID: KMYDZ01
//0100 - 0300 rpt</t>
  </si>
  <si>
    <t>MSL 2024/25 Highlights: TER lwn PRK | 4
*ID: KNBWW01
//0000 - 0030 rpt</t>
  </si>
  <si>
    <t>MSL 2024/25 Highlights: SAB lwn PEN | 5
*ID: KNBWX01
//0000 - 0030 rpt</t>
  </si>
  <si>
    <t>MSL 2024/25 Highlights: KLC lwn KUC (RTM) | 6
*ID: KNBWY01
//0000 - 0030 rpt</t>
  </si>
  <si>
    <t>MSL 2024/25 Highlights: KDN lwn SAB (RTM) | 7
*ID: KNBWZ01
//0000 - 0030 rpt</t>
  </si>
  <si>
    <t>MSL 2024/25 Highlights: KLC lwn KUC (RTM) | 6
*ID: KNBWY01
//0030 - 0100 rpt</t>
  </si>
  <si>
    <t>MSL 2024/25 Highlights: SRP lwn KDN | 3
*ID: KNBWV01
//0030 - 0100 rpt</t>
  </si>
  <si>
    <t>MSL 2024/25 Highlights: TER lwn PRK | 4
*ID: KNBWW01
//0030 - 0100 rpt</t>
  </si>
  <si>
    <t>MSL 2024/25 Highlights: SRP lwn KDN | 3
*ID: KNBWV01
//2330 - 0000 rpt</t>
  </si>
  <si>
    <t>MSL 2024/25 Highlights: TER lwn PRK | 4
*ID: KNBWW01
//2330 - 0000 rpt</t>
  </si>
  <si>
    <r>
      <rPr>
        <b/>
        <sz val="20"/>
        <rFont val="Calibri"/>
        <family val="2"/>
        <scheme val="minor"/>
      </rPr>
      <t>MSL 2024/25 Piala FA QF 2nd Leg: Selangor  v Kuching City | 16
*ID: KNRYC01</t>
    </r>
    <r>
      <rPr>
        <b/>
        <sz val="20"/>
        <color rgb="FFFF0000"/>
        <rFont val="Calibri"/>
        <family val="2"/>
        <scheme val="minor"/>
      </rPr>
      <t xml:space="preserve">
//1030 - 1300 rpt 1</t>
    </r>
  </si>
  <si>
    <r>
      <rPr>
        <b/>
        <sz val="20"/>
        <rFont val="Calibri"/>
        <family val="2"/>
        <scheme val="minor"/>
      </rPr>
      <t>MSL 2024/25 Piala FA QF 2nd Leg: Kedah Darul Aman v Penang | 14
*ID: KNRYA01</t>
    </r>
    <r>
      <rPr>
        <b/>
        <sz val="20"/>
        <color rgb="FFFF0000"/>
        <rFont val="Calibri"/>
        <family val="2"/>
        <scheme val="minor"/>
      </rPr>
      <t xml:space="preserve">
//0600 - 0830 rpt 1</t>
    </r>
  </si>
  <si>
    <t>MSL 2024/25 Highlights: KLC lwn JDT (RTM) | 15
*ID: KNBXH01
//1300 - 1330 rpt</t>
  </si>
  <si>
    <t>MSL 2024/25 Highlights: SEL lwn NSE (RTM) | 18
*ID: KNBXK01
//1330 - 1400 rpt</t>
  </si>
  <si>
    <t>MSL 2024/25 Highlights: KLC lwn JDT (RTM) | 15
*ID: KNBXH01
//1130 - 1200 rpt</t>
  </si>
  <si>
    <t>MSL 2024/25 Highlights: TER lwn KDN | 13
*ID: KNBXF01
//1130 - 1200 rpt</t>
  </si>
  <si>
    <t>MSL 2024/25 Highlights: SEL lwn NSE (RTM) | 18
*ID: KNBXK01
//1130 - 1200 rpt</t>
  </si>
  <si>
    <t>Demi Rimba Kita 2024 | 67
*ID: KNAYA01
//1100 - 1130 rpt</t>
  </si>
  <si>
    <t>MSL 2024/25 Highlights: SEL lwn NSE (RTM) | 18
*ID: KNBXK01
//1030 - 1100 rpt</t>
  </si>
  <si>
    <t>MSL 2024/25 Highlights: KDA lwn PRK | 14
*ID: KNBXG01
//0615 - 0645 rpt</t>
  </si>
  <si>
    <t>MSL 2024/25 Highlights: TER lwn KDN | 13
*ID: KNBXF01
//0800 - 0830 rpt</t>
  </si>
  <si>
    <t>MSL 2024/25 Highlights: SAB lwn KUC | 16
*ID: KNBXI01
//0800 - 0830 rpt</t>
  </si>
  <si>
    <t>MSL 2024/25 Highlights: KDA lwn PRK | 14
*ID: KNBXG01
//0830 - 0900 rpt</t>
  </si>
  <si>
    <t>MSL 2024/25 Highlights: PDRM lwn PEN | 17
*ID: KNBXJ01
//0830 - 0900 rpt</t>
  </si>
  <si>
    <t>MSL 2024/25 Highlights: SEL lwn NSE (RTM) | 18
*ID: KNBXK01
//1530 - 1600 rpt</t>
  </si>
  <si>
    <t>MSL 2024/25: Negeri Sembilan lwn KL City (RTM) | 19
*ID: KMYEL01
//0830 - 1030 rpt</t>
  </si>
  <si>
    <t>MSL 2024/25: Johor Darul Ta'zim lwn Sri Pahang | 20
*ID: KMYEM01
//1100 - 1300 rpt</t>
  </si>
  <si>
    <r>
      <rPr>
        <b/>
        <sz val="20"/>
        <rFont val="Calibri"/>
        <family val="2"/>
        <scheme val="minor"/>
      </rPr>
      <t>MSL 2024/25 Piala FA QF 2nd Leg: Kedah Darul Aman v Penang | 14
*ID: KNRYA01</t>
    </r>
    <r>
      <rPr>
        <b/>
        <sz val="20"/>
        <color rgb="FFFF0000"/>
        <rFont val="Calibri"/>
        <family val="2"/>
        <scheme val="minor"/>
      </rPr>
      <t xml:space="preserve">
//1330 - 1530 rpt 2</t>
    </r>
  </si>
  <si>
    <t>MSL 2024/25: Kelantan Darul Naim lwn PDRM  | 24
*ID: KMYEQ01
//1400 - 1600 rpt</t>
  </si>
  <si>
    <t>MSL 2024/25: Negeri Sembilan lwn KL City (RTM) | 19
*ID: KMYEL01
//1600 - 1800 rpt</t>
  </si>
  <si>
    <t>MSL 2024/25: Johor Darul Ta'zim lwn Sri Pahang | 20
*ID: KMYEM01
//1600 - 1800 rpt</t>
  </si>
  <si>
    <t>MSL 2024/25: Penang lwn Kedah Darul Aman | 22
*ID: KMYEO01
//1800 - 2000 rpt</t>
  </si>
  <si>
    <t>MSL 2024/25: Kuching City lwn Terengganu | 21
*ID: KMYEN01
//1800 - 2000 rpt</t>
  </si>
  <si>
    <r>
      <rPr>
        <b/>
        <sz val="20"/>
        <rFont val="Calibri"/>
        <family val="2"/>
        <scheme val="minor"/>
      </rPr>
      <t>MSL 2024/25 Piala FA QF 2nd Leg: Selangor  v Kuching City | 16
*ID: KNRYC01</t>
    </r>
    <r>
      <rPr>
        <b/>
        <sz val="20"/>
        <color rgb="FFFF0000"/>
        <rFont val="Calibri"/>
        <family val="2"/>
        <scheme val="minor"/>
      </rPr>
      <t xml:space="preserve">
//1830 - 2100 rpt 2</t>
    </r>
  </si>
  <si>
    <t>MSL 2024/25: Johor Darul Ta'zim lwn Sri Pahang | 20
*ID: KMYEM01
//2000 - 2200 rpt</t>
  </si>
  <si>
    <t>MSL 2024/25: Selangor lwn Perak (RTM) | 23
*ID: KMYEP01
//2100 - 2300 rpt</t>
  </si>
  <si>
    <t>MSL 2024/25: Kelantan Darul Naim lwn PDRM  | 24
*ID: KMYEQ01
//2300 - 0100 rpt</t>
  </si>
  <si>
    <r>
      <rPr>
        <b/>
        <sz val="20"/>
        <rFont val="Calibri"/>
        <family val="2"/>
        <scheme val="minor"/>
      </rPr>
      <t xml:space="preserve">MSL 2024/25 Piala FA QF 1st Leg: Malaysia University v Johor Darul Ta'zim | 12
*ID: KNRXY01
</t>
    </r>
    <r>
      <rPr>
        <b/>
        <sz val="20"/>
        <color rgb="FFFF0000"/>
        <rFont val="Calibri"/>
        <family val="2"/>
        <scheme val="minor"/>
      </rPr>
      <t>//1200 - 1400 rpt</t>
    </r>
  </si>
  <si>
    <t>MSL 2024/25 Piala FA QF 1st Leg: Malaysia University v Johor Darul Ta'zim | 12
*ID: KNRXY01
//1400 - 1600 rpt</t>
  </si>
  <si>
    <t>MSL 2024/25 Piala FA QF 1st Leg: Malaysia University v Johor Darul Ta'zim | 12
*ID: KNRXY01
//1600 - 1800 rpt</t>
  </si>
  <si>
    <t>MSL 2024/25 Piala FA QF 1st Leg: Malaysia University v Johor Darul Ta'zim | 12
*ID: KNRXY01
//1800 - 2000 rpt</t>
  </si>
  <si>
    <t>MSL 2024/25 Piala FA QF 1st Leg: Malaysia University v Johor Darul Ta'zim | 12
*ID: KNRXY01
//2000 - 2200 rpt</t>
  </si>
  <si>
    <t>MSL 2024/25 Piala FA QF 1st Leg: Penang v Kedah Darul Aman | 9
*ID: KNEPG01
//1100 - 1300 rpt</t>
  </si>
  <si>
    <r>
      <rPr>
        <b/>
        <sz val="20"/>
        <rFont val="Calibri"/>
        <family val="2"/>
        <scheme val="minor"/>
      </rPr>
      <t xml:space="preserve">MSL 2024/25 Piala FA QF 2nd Leg:  Johor Darul Ta'zim v Malaysia University | 13
*ID: KNRXZ01
</t>
    </r>
    <r>
      <rPr>
        <b/>
        <sz val="20"/>
        <color rgb="FFFF0000"/>
        <rFont val="Calibri"/>
        <family val="2"/>
        <scheme val="minor"/>
      </rPr>
      <t>//0600 - 0800 rpt 1</t>
    </r>
  </si>
  <si>
    <t>MSL 2024/25 Piala FA QF 2nd Leg: Kedah Darul Aman v Penang | 14
*ID: KNRYA01
//0800 - 1000 rpt</t>
  </si>
  <si>
    <r>
      <rPr>
        <b/>
        <sz val="20"/>
        <rFont val="Calibri"/>
        <family val="2"/>
        <scheme val="minor"/>
      </rPr>
      <t xml:space="preserve">MSL 2024/25 Piala FA QF 2nd Leg:  Johor Darul Ta'zim v Malaysia University | 13
*ID: KNRXZ01
</t>
    </r>
    <r>
      <rPr>
        <b/>
        <sz val="20"/>
        <color rgb="FFFF0000"/>
        <rFont val="Calibri"/>
        <family val="2"/>
        <scheme val="minor"/>
      </rPr>
      <t>//1400 - 1600 rpt 2</t>
    </r>
  </si>
  <si>
    <t>MSL 2024/25 Piala FA QF 2nd Leg: Kedah Darul Aman v Penang | 14
*ID: KNRYA01
//1600 - 1830 rpt</t>
  </si>
  <si>
    <t>MSL 2024/25: Kelantan Darul Naim lwn Sabah (RTM) | 7
*ID: KMYDZ01
//0400 - 0600 rpt</t>
  </si>
  <si>
    <t>MSL 2024/25: Penang lwn Terengganu (RTM) | 12
*ID: KMYEE01
//0400 - 0600 rpt</t>
  </si>
  <si>
    <t>MSL 2024/25: Perak lwn PDRM | 10
*ID: KMYEC01
//0200 - 0600 rpt</t>
  </si>
  <si>
    <t>MSL 2024/25: Kuching City lwn Sri Pahang | 11
*ID: KMYED01
//0200 - 0600 rpt</t>
  </si>
  <si>
    <t>MSL 2024/25: Penang lwn Terengganu (RTM) | 12
*ID: KMYEE01
//0200 - 0600 rpt</t>
  </si>
  <si>
    <t>MSL 2024/25: Terengganu lwn Kelantan Darul Naim | 13
*ID: KMYEF01
//0200 - 0600 rpt</t>
  </si>
  <si>
    <t>MSL 2024/25: Kedah Darul Aman lwn Perak | 14
*ID: KMYEG01
//0200 - 0600 rpt</t>
  </si>
  <si>
    <t>MSL 2024/25: PDRM lwn Penang | 17
*ID: KMYEJ01
//0200 - 0600 rpt</t>
  </si>
  <si>
    <t>MSL 2024/25: Negeri Sembilan lwn Selangor (RTM) | 18
*ID: KMYEK01
//0200 - 0600 rpt</t>
  </si>
  <si>
    <t>MSL 2024/25: Penang lwn Kedah Darul Aman | 22
*ID: KMYEO01
//2330 - 0130 rpt</t>
  </si>
  <si>
    <t>MSL 2024/25: Selangor lwn Perak (RTM) | 23
*ID: KMYEP01
//2330 - 0130 rpt</t>
  </si>
  <si>
    <t>MSL 2024/25: Kelantan Darul Naim lwn PDRM  | 24
*ID: KMYEQ01
//2330 - 0130 rpt</t>
  </si>
  <si>
    <t>MSL 2024/25 Highlights: JDT lwn NSE | 8
*ID: KNBXA01
//0130 - 0200 rpt</t>
  </si>
  <si>
    <t>MSL 2024/25 Highlights: TER lwn PRK | 4
*ID: KNBWW01
//0130 - 0200 rpt</t>
  </si>
  <si>
    <t>MSL 2024/25 Highlights: SEL lwn KDA | 9
*ID: KNBXB01
//0130 - 0200 rpt</t>
  </si>
  <si>
    <t>MSL 2024/25 Highlights: TER lwn KDN | 13
*ID: KNBXF01
//0130 - 0200 rpt</t>
  </si>
  <si>
    <t>MSL 2024/25 Highlights: KDA lwn PRK | 14
*ID: KNBXG01
//0130 - 0200 rpt</t>
  </si>
  <si>
    <t>MSL 2024/25 Highlights: SEL lwn KDA | 9
*ID: KNBXB01
//0100 - 0130 rpt</t>
  </si>
  <si>
    <t>MSL 2024/25 Highlights: JDT lwn NSE | 8
*ID: KNBXA01
//0100 - 0130 rpt</t>
  </si>
  <si>
    <t>MSL 2024/25 Highlights: PEN lwn TER (RTM) | 12
*ID: KNBXE01
//0100 - 0130 rpt</t>
  </si>
  <si>
    <t>MSL 2024/25 Highlights: TER lwn KDN | 13
*ID: KNBXF01
//0100 - 0130 rpt</t>
  </si>
  <si>
    <t>MSL 2024/25: PDRM lwn Penang | 17
*ID: KMYEJ01
//2300 - 0100 rpt</t>
  </si>
  <si>
    <t>MSL 2024/25: Sabah lwn Kuching City | 16
*ID: KMYEI01
//2300 - 0100 rpt</t>
  </si>
  <si>
    <t>MSL 2024/25 Highlights: SAB lwn PEN | 5
*ID: KNBWX01
//2300 - 2330 rpt</t>
  </si>
  <si>
    <t>MSL 2024/25 Piala FA : Sabah v Kuala Lumpur Rovers | 7
*ID: KNEPE01
//2030 - 2300 rpt</t>
  </si>
  <si>
    <t>MSL 2024/25 Piala FA QF 2nd Leg: Kedah Darul Aman v Penang | 14
*ID: KNRYA01
//2100 - 2330 rpt</t>
  </si>
  <si>
    <t>MSL 2024/25: Sabah lwn Kuching City | 16
*ID: KMYEI01
//2100 - 2300 rpt</t>
  </si>
  <si>
    <t>MSL 2024/25 Highlights: PRK lwn PDRM | 10
*ID: KNBXC01
//2230 - 2300 rpt</t>
  </si>
  <si>
    <t>MSL 2024/25 Highlights: KDA lwn PRK | 14
*ID: KNBXG01
//2230 - 2300 rpt</t>
  </si>
  <si>
    <t>MSL 2024/25 Highlights: TER lwn KDN | 13
*ID: KNBXF01
//2200 - 2230 rpt</t>
  </si>
  <si>
    <t>MSL 2024/25 Piala FA : Sabah v Kuala Lumpur Rovers | 7
*ID: KNEPE01
//0600 - 0830 rpt</t>
  </si>
  <si>
    <t>MSL 2024/25 Piala FA QF 2nd Leg:  Johor Darul Ta'zim v Malaysia University | 13
*ID: KNRXZ01
//0600 - 0800 rpt</t>
  </si>
  <si>
    <t>MSL 2024/25 Piala FA QF 2nd Leg: Selangor  v Kuching City | 16
*ID: KNRYC01
//0600 - 0830 rpt</t>
  </si>
  <si>
    <t>MSL 2024/25: Negeri Sembilan lwn Selangor (RTM) | 18
*ID: KMYEK01
//0600 - 0800 rpt</t>
  </si>
  <si>
    <t>MSL 2024/25 Highlights: SAB lwn PEN | 5
*ID: KNBWX01
//0800 - 0830 rpt</t>
  </si>
  <si>
    <t>MSL 2024/25 Highlights: KLC lwn JDT (RTM) | 15
*ID: KNBXH01
//0800 - 0830 rpt</t>
  </si>
  <si>
    <t>MSL 2024/25 Highlights: TER lwn PRK | 4
*ID: KNBWW01
//0830 - 0900 rpt</t>
  </si>
  <si>
    <t>MSL 2024/25 Piala FA QF 2nd Leg: Kedah Darul Aman v Penang | 14
*ID: KNRYA01
//0830 - 1100 rpt</t>
  </si>
  <si>
    <t>MSL 2024/25 Highlights: SAB lwn KUC | 16
*ID: KNBXI01
//0900 - 0930 rpt</t>
  </si>
  <si>
    <t>MSL 2024/25: Kelantan Darul Naim lwn PDRM  | 24
*ID: KMYEQ01
//1000 - 1200 rpt</t>
  </si>
  <si>
    <t>MSL 2024/25: Negeri Sembilan lwn KL City (RTM) | 19
*ID: KMYEL01
//0930 - 1130 rpt</t>
  </si>
  <si>
    <t>MSL 2024/25 Piala FA : Sri Pahang v Penang | 3
*ID: KNEPA01
//1100 - 1400 rpt</t>
  </si>
  <si>
    <t>MSL 2024/25 Piala FA QF 1st Leg: Penang v Kedah Darul Aman | 9
*ID: KNEPG01
//1100 - 1330 rpt</t>
  </si>
  <si>
    <t>MSL 2024/25 Highlights: SEL lwn KDA | 9
*ID: KNBXB01
//1130 - 1200 rpt</t>
  </si>
  <si>
    <t xml:space="preserve">MSL 2024/25: Johor Darul Ta'zim lwn Sri Pahang | 20
*ID: KMYEM01
//1200 - 1400 rpt </t>
  </si>
  <si>
    <t>MSL 2024/25 Piala FA QF 1st Leg:- Terengganu v Sabah | 10
*ID: KNRXW01
//1300 - 1500 rpt</t>
  </si>
  <si>
    <t>MSL 2024/25 Piala FA : Terengganu v Perak | 4
*ID: KNEPB01
//1400 - 1600 rpt</t>
  </si>
  <si>
    <t>MSL 2024/25 Piala FA QF 1st Leg: Kuching City v Selangor | 11
*ID: KNRXX01
//1600 - 1700 rpt</t>
  </si>
  <si>
    <t xml:space="preserve">MSL 2024/25 Piala FA : Kedah Darul Aman v Bukit Tambun | 5
*ID: KNEPC01
//1600 - 1830 rpt </t>
  </si>
  <si>
    <t>MSL 2024/25 Highlights: SAB lwn PEN | 5
*ID: KNBWX01
//1600 - 1630 rpt</t>
  </si>
  <si>
    <t>MSL 2024/25 Highlights: PDRM lwn PEN | 17
*ID: KNBXJ01
//1630 - 1700 rpt</t>
  </si>
  <si>
    <t>MSL 2024/25 Piala FA QF 1st Leg: Malaysia University v Johor Darul Ta'zim | 12
*ID: KNRXY01
//1700 - 1900 rpt</t>
  </si>
  <si>
    <t>MSL 2024/25: Kedah Darul Aman lwn Perak | 14
*ID: KMYEG01
//1700 - 1900 rpt</t>
  </si>
  <si>
    <t>MSL 2024/25 Piala FA QF 2nd Leg:  Johor Darul Ta'zim v Malaysia University | 13
*ID: KNRXZ01
//1630 - 1830 rpt</t>
  </si>
  <si>
    <t>MSL 2024/25 Highlights: KDA lwn PRK | 14
*ID: KNBXG01
//1800 - 1830 rpt</t>
  </si>
  <si>
    <t>MSL 2024/25 Highlights: PDRM lwn PEN | 17
*ID: KNBXJ01
//1830 - 1900 rpt</t>
  </si>
  <si>
    <t>MSL 2024/25 Highlights: SEL lwn NSE (RTM) | 18
*ID: KNBXK01
//1900 - 1930 rpt</t>
  </si>
  <si>
    <t>MSL 2024/25: Selangor lwn Perak (RTM) | 23
*ID: KMYEP01
//1800 - 2005 rpt</t>
  </si>
  <si>
    <t>MSL 2024/25 Piala FA : Selangor v Negeri Sembilann | 6
*ID: KNEPD01
//1830 - 2030 rpt</t>
  </si>
  <si>
    <t>MSL 2024/25 Piala FA QF 2nd Leg: Kedah Darul Aman v Penang | 14
*ID: KNRYA01
//1830 - 2030 rpt</t>
  </si>
  <si>
    <t>MSL 2024/25 Piala FA QF 2nd Leg:  Johor Darul Ta'zim v Malaysia University | 13
*ID: KNRXZ01
//1900 - 2100 rpt</t>
  </si>
  <si>
    <t>MSL 2024/25: KL City lwn Johor Darul Ta'zim (RTM) | 15
*ID: KMYEH01
//1900 - 2100 rpt</t>
  </si>
  <si>
    <t>MSL 2024/25 Piala FA QF 2nd Leg: Sabah v Terengganu | 15
*ID: KNRYB01
//2100 - 2330 rpt</t>
  </si>
  <si>
    <t>MSL 2024/25 Piala FA QF 2nd Leg: Sabah v Terengganu | 15
*ID: KNRYB01
//1100 - 1330 rpt</t>
  </si>
  <si>
    <t>MSL 2024/25 Piala FA QF 2nd Leg: Selangor  v Kuching City | 16
*ID: KNRYC01
//1330 - 1600 rpt</t>
  </si>
  <si>
    <r>
      <rPr>
        <b/>
        <sz val="20"/>
        <rFont val="Calibri"/>
        <family val="2"/>
        <scheme val="minor"/>
      </rPr>
      <t xml:space="preserve">MSL 2024/25: PDRM lwn Kuching City | 25
*ID: KMYER01
</t>
    </r>
    <r>
      <rPr>
        <b/>
        <sz val="20"/>
        <color rgb="FFFF0000"/>
        <rFont val="Calibri"/>
        <family val="2"/>
        <scheme val="minor"/>
      </rPr>
      <t>//0800 - 1000 rpt 1</t>
    </r>
  </si>
  <si>
    <t>MSL 2024/25: PDRM lwn Kuching City | 25
*ID: KMYER01
//1600 - 1800 rpt 3</t>
  </si>
  <si>
    <r>
      <rPr>
        <b/>
        <sz val="20"/>
        <rFont val="Calibri"/>
        <family val="2"/>
        <scheme val="minor"/>
      </rPr>
      <t xml:space="preserve">MSL 2024/25: Kedah Darul Aman lwn Kelantan Darul Naim (RTM) | 26
*ID: KMYES01
</t>
    </r>
    <r>
      <rPr>
        <b/>
        <sz val="20"/>
        <color rgb="FFFF0000"/>
        <rFont val="Calibri"/>
        <family val="2"/>
        <scheme val="minor"/>
      </rPr>
      <t>//0600 - 0800 DELAY</t>
    </r>
  </si>
  <si>
    <r>
      <rPr>
        <b/>
        <sz val="20"/>
        <rFont val="Calibri"/>
        <family val="2"/>
        <scheme val="minor"/>
      </rPr>
      <t xml:space="preserve">MSL 2024/25: Kedah Darul Aman lwn Kelantan Darul Naim (RTM) | 26
*ID: KMYES01
</t>
    </r>
    <r>
      <rPr>
        <b/>
        <sz val="20"/>
        <color rgb="FFFF0000"/>
        <rFont val="Calibri"/>
        <family val="2"/>
        <scheme val="minor"/>
      </rPr>
      <t>//1200 - 1400 rpt 1</t>
    </r>
  </si>
  <si>
    <r>
      <rPr>
        <b/>
        <sz val="20"/>
        <rFont val="Calibri"/>
        <family val="2"/>
        <scheme val="minor"/>
      </rPr>
      <t xml:space="preserve">MSL 2024/25: Kedah Darul Aman lwn Kelantan Darul Naim (RTM) | 26
*ID: KMYES01
</t>
    </r>
    <r>
      <rPr>
        <b/>
        <sz val="20"/>
        <color rgb="FFFF0000"/>
        <rFont val="Calibri"/>
        <family val="2"/>
        <scheme val="minor"/>
      </rPr>
      <t>//2000 - 2200 rpt 2</t>
    </r>
  </si>
  <si>
    <t>MSL 2024/25: Kedah Darul Aman lwn Kelantan Darul Naim (RTM) | 26
*ID: KMYES01
//1000 - 1200 rpt</t>
  </si>
  <si>
    <r>
      <rPr>
        <b/>
        <sz val="20"/>
        <rFont val="Calibri"/>
        <family val="2"/>
        <scheme val="minor"/>
      </rPr>
      <t xml:space="preserve">MSL 2024/25: Sri Pahang lwn Negeri Sembilan | 27
*ID: KMYET01
</t>
    </r>
    <r>
      <rPr>
        <b/>
        <sz val="20"/>
        <color rgb="FFFF0000"/>
        <rFont val="Calibri"/>
        <family val="2"/>
        <scheme val="minor"/>
      </rPr>
      <t xml:space="preserve">//0800 - 1000 rpt 1
</t>
    </r>
  </si>
  <si>
    <r>
      <rPr>
        <b/>
        <sz val="20"/>
        <rFont val="Calibri"/>
        <family val="2"/>
        <scheme val="minor"/>
      </rPr>
      <t xml:space="preserve">MSL 2024/25: Sri Pahang lwn Negeri Sembilan | 27
*ID: KMYET01
</t>
    </r>
    <r>
      <rPr>
        <b/>
        <sz val="20"/>
        <color rgb="FFFF0000"/>
        <rFont val="Calibri"/>
        <family val="2"/>
        <scheme val="minor"/>
      </rPr>
      <t xml:space="preserve">//1400 - 1600 rpt 2
</t>
    </r>
  </si>
  <si>
    <r>
      <rPr>
        <b/>
        <sz val="20"/>
        <rFont val="Calibri"/>
        <family val="2"/>
        <scheme val="minor"/>
      </rPr>
      <t xml:space="preserve">MSL 2024/25: Perak lwn Penang (RTM) | 29
*ID: KMYEV01
</t>
    </r>
    <r>
      <rPr>
        <b/>
        <sz val="20"/>
        <color rgb="FFFF0000"/>
        <rFont val="Calibri"/>
        <family val="2"/>
        <scheme val="minor"/>
      </rPr>
      <t>//0600 - 0800 DELAY</t>
    </r>
  </si>
  <si>
    <r>
      <rPr>
        <b/>
        <sz val="20"/>
        <rFont val="Calibri"/>
        <family val="2"/>
        <scheme val="minor"/>
      </rPr>
      <t xml:space="preserve">MSL 2024/25: Perak lwn Penang (RTM) | 29
*ID: KMYEV01
</t>
    </r>
    <r>
      <rPr>
        <b/>
        <sz val="20"/>
        <color rgb="FFFF0000"/>
        <rFont val="Calibri"/>
        <family val="2"/>
        <scheme val="minor"/>
      </rPr>
      <t>//1200 - 1400 rpt 1</t>
    </r>
  </si>
  <si>
    <t>MSL 2024/25 Piala FA : Kuala Lumpur City v Kuching City | 2
*ID: KNEOZ01
//0800 - 1100 rpt</t>
  </si>
  <si>
    <r>
      <rPr>
        <b/>
        <sz val="20"/>
        <rFont val="Calibri"/>
        <family val="2"/>
        <scheme val="minor"/>
      </rPr>
      <t xml:space="preserve">MSL 2024/25: KL City lwn Selangor | 30
*ID: KMYEW01
</t>
    </r>
    <r>
      <rPr>
        <b/>
        <sz val="20"/>
        <color rgb="FFFF0000"/>
        <rFont val="Calibri"/>
        <family val="2"/>
        <scheme val="minor"/>
      </rPr>
      <t>*Source: LIV-PS9B
//1930 - 2300 LIVE
//Preshow 45mins, KO at 2015 LIVE</t>
    </r>
  </si>
  <si>
    <r>
      <t xml:space="preserve">Nadi Arena Latihan Pasukan | 
*ID: 01
</t>
    </r>
    <r>
      <rPr>
        <b/>
        <sz val="20"/>
        <color rgb="FFFF0000"/>
        <rFont val="Calibri"/>
        <family val="2"/>
        <scheme val="minor"/>
      </rPr>
      <t>*Source: LIV-PS9B
//1700 - 1730 LIVE</t>
    </r>
  </si>
  <si>
    <t>MSL 2024/25 Piala FA QF 1st Leg: Kuching City v Selangor | 11
*ID: KNRXX01
//1500 - 1700 rpt</t>
  </si>
  <si>
    <t>MSL 2024/25: Kedah Darul Aman lwn Kelantan Darul Naim (RTM) | 26
*ID: KMYES01
//0800 - 1000 rpt</t>
  </si>
  <si>
    <r>
      <rPr>
        <b/>
        <sz val="20"/>
        <rFont val="Calibri"/>
        <family val="2"/>
        <scheme val="minor"/>
      </rPr>
      <t xml:space="preserve">MSL 2024/25: KL City lwn Selangor | 30
*ID: KMYEW01
</t>
    </r>
    <r>
      <rPr>
        <b/>
        <sz val="20"/>
        <color rgb="FFFF0000"/>
        <rFont val="Calibri"/>
        <family val="2"/>
        <scheme val="minor"/>
      </rPr>
      <t>//1400 - 1600 rpt 1</t>
    </r>
  </si>
  <si>
    <t>MSL 2024/25: Perak lwn Penang (RTM) | 29
*ID: KMYEV01
//1600 - 1800 rpt</t>
  </si>
  <si>
    <r>
      <rPr>
        <b/>
        <sz val="20"/>
        <rFont val="Calibri"/>
        <family val="2"/>
        <scheme val="minor"/>
      </rPr>
      <t xml:space="preserve">MSL 2024/25: KL City lwn Selangor | 30
*ID: KMYEW01
</t>
    </r>
    <r>
      <rPr>
        <b/>
        <sz val="20"/>
        <color rgb="FFFF0000"/>
        <rFont val="Calibri"/>
        <family val="2"/>
        <scheme val="minor"/>
      </rPr>
      <t>//2200 - 0000 rpt 2</t>
    </r>
  </si>
  <si>
    <t>MSL 2024/25: Kedah Darul Aman lwn Kelantan Darul Naim (RTM) | 26
*ID: KMYES01
//1800 - 2000 rpt</t>
  </si>
  <si>
    <t>MSL 2024/25: KL City lwn Selangor | 30
*ID: KMYEW01
//2200 - 0000 rpt</t>
  </si>
  <si>
    <t xml:space="preserve">MSL 2024/25: Sri Pahang lwn Negeri Sembilan | 27
*ID: KMYET01
//0800 - 1000 rpt
</t>
  </si>
  <si>
    <t>MSL 2024/25: Perak lwn Penang (RTM) | 29
*ID: KMYEV01
//2000 - 2200 rpt</t>
  </si>
  <si>
    <t>MSL 2024/25: Sri Pahang lwn Kelantan Darul Naim | 3
*ID: KMYDV01
//0200 - 0400 rpt</t>
  </si>
  <si>
    <t>MSL 2024/25: Terengganu lwn Perak | 4
*ID: KMYDW01
//0200 - 0400 rpt</t>
  </si>
  <si>
    <t>MSL 2024/25 Piala FA : Sabah v Kuala Lumpur Rovers | 7
*ID: KNEPE01
//0200 - 0400 rpt</t>
  </si>
  <si>
    <t>MSL 2024/25: Kuching City lwn Sri Pahang | 11
*ID: KMYED01
//0400 - 0600 rpt</t>
  </si>
  <si>
    <t>MSL 2024/25: Kedah Darul Aman lwn Kelantan Darul Naim (RTM) | 26
*ID: KMYES01
//0600 - 0800 rpt</t>
  </si>
  <si>
    <t>MSL 2024/25: Kedah Darul Aman lwn Perak | 14
*ID: KMYEG01
//0800 - 1000 rpt</t>
  </si>
  <si>
    <r>
      <rPr>
        <b/>
        <sz val="20"/>
        <rFont val="Calibri"/>
        <family val="2"/>
        <scheme val="minor"/>
      </rPr>
      <t xml:space="preserve">MSL 2024/25: Sri Pahang lwn Negeri Sembilan | 27
*ID: KMYET01
</t>
    </r>
    <r>
      <rPr>
        <b/>
        <sz val="20"/>
        <color rgb="FFFF0000"/>
        <rFont val="Calibri"/>
        <family val="2"/>
        <scheme val="minor"/>
      </rPr>
      <t xml:space="preserve">//1000 - 1200 rpt 1
</t>
    </r>
  </si>
  <si>
    <t>MSL 2024/25: KL City lwn Johor Darul Ta'zim (RTM) | 15
*ID: KMYEH01
//1000 - 1200 rpt</t>
  </si>
  <si>
    <t>MSL 2024/25: Penang lwn Kedah Darul Aman | 22
*ID: KMYEO01
//1200 - 1400 rpt</t>
  </si>
  <si>
    <t>MSL 2024/25: KL City lwn Selangor | 30
*ID: KMYEW01
//1200 - 1400 rpt</t>
  </si>
  <si>
    <t>MSL 2024/25: Selangor lwn Perak (RTM) | 23
*ID: KMYEP01
//1400 - 1600 rpt</t>
  </si>
  <si>
    <t>MSL 2024/25: Negeri Sembilan lwn Selangor (RTM) | 18
*ID: KMYEK01
//1600 - 1800 rpt</t>
  </si>
  <si>
    <t>MSL 2024/25: Kelantan Darul Naim lwn PDRM  | 24
*ID: KMYEQ01
//1600 - 1800 rpt</t>
  </si>
  <si>
    <t>MSL 2024/25: Kedah Darul Aman lwn Kelantan Darul Naim (RTM) | 26
*ID: KMYES01
//1600 - 1800 rpt</t>
  </si>
  <si>
    <t>MSL 2024/25: Negeri Sembilan lwn KL City (RTM) | 19
*ID: KMYEL01
//1800 - 2000 rpt</t>
  </si>
  <si>
    <t>MSL 2024/25: Kedah Darul Aman lwn Perak | 14
*ID: KMYEG01
//2000 - 2200 rpt</t>
  </si>
  <si>
    <t>MSL 2024/25: Selangor lwn Perak (RTM) | 23
*ID: KMYEP01
//0000 - 0200 rpt</t>
  </si>
  <si>
    <t>MSL 2024/25: Kelantan Darul Naim lwn PDRM  | 24
*ID: KMYEQ01
//0000 - 0200 rpt</t>
  </si>
  <si>
    <t>MSL 2024/25 Piala FA QF 1st Leg:- Terengganu v Sabah | 10
*ID: KNRXW01
//0000 - 0200 rpt</t>
  </si>
  <si>
    <t>MSL 2024/25: Sri Pahang lwn Negeri Sembilan | 27
*ID: KMYET01
*Source: LIV-PS9B
//1720 - 1930 LIVE</t>
  </si>
  <si>
    <t>MSL 2024/25 Highlights: TER lwn KDN | 13
*ID: KNBXF01
//1930 - 2000 rpt</t>
  </si>
  <si>
    <r>
      <rPr>
        <b/>
        <sz val="20"/>
        <rFont val="Calibri"/>
        <family val="2"/>
        <scheme val="minor"/>
      </rPr>
      <t xml:space="preserve">MSL 2024/25: PDRM lwn Kuching City | 25
*ID: KMYER01
</t>
    </r>
    <r>
      <rPr>
        <b/>
        <sz val="20"/>
        <color rgb="FFFF0000"/>
        <rFont val="Calibri"/>
        <family val="2"/>
        <scheme val="minor"/>
      </rPr>
      <t>//1400 - 1620 rpt 2</t>
    </r>
  </si>
  <si>
    <t xml:space="preserve">MSL 2024/25: Sabah lwn Johor Darul Ta'zim | 28
*ID: KMYEU01
//1200 - 1400 rpt
</t>
  </si>
  <si>
    <t xml:space="preserve">MSL 2024/25: Sabah lwn Johor Darul Ta'zim | 28
*ID: KMYEU01
//1000 - 1200 rpt
</t>
  </si>
  <si>
    <t xml:space="preserve">MSL 2024/25: Sabah lwn Johor Darul Ta'zim | 28
*ID: KMYEU01
//1800 - 2000 rpt
</t>
  </si>
  <si>
    <t xml:space="preserve">MSL 2024/25: Sabah lwn Johor Darul Ta'zim | 28
*ID: KMYEU01
//2000 - 2200 rpt
</t>
  </si>
  <si>
    <t xml:space="preserve">MSL 2024/25: Sabah lwn Johor Darul Ta'zim | 28
*ID: KMYEU01
//0600 - 0800 rpt
</t>
  </si>
  <si>
    <t>MSL 2024/25 Piala FA QF 2nd Leg: Kedah Darul Aman v Penang | 14
*ID: KNRYA01
//1300 - 1530 rpt</t>
  </si>
  <si>
    <t>MSL 2024/25 Piala FA QF 2nd Leg: Sabah v Terengganu | 15
*ID: KNRYB01
//1500 - 1700 rpt</t>
  </si>
  <si>
    <t>MSL 2024/25 Piala FA QF 2nd Leg: Sabah v Terengganu | 15
*ID: KNRYB01
//0000 - 0200 rpt</t>
  </si>
  <si>
    <t>MSL 2024/25 Piala FA QF 2nd Leg: Selangor  v Kuching City | 16
*ID: KNRYC01
//2300 - 0200 rpt</t>
  </si>
  <si>
    <t>MSL 2024/25 Highlights: TER lwn PRK | 4
*ID: KNBWW01
//2200 - 2230 rpt</t>
  </si>
  <si>
    <t>MSL 2024/25 Highlights: SAB lwn PEN | 5
*ID: KNBWX01
//2230 - 2300 rpt</t>
  </si>
  <si>
    <t>MSL 2024/25 Highlights: KLC lwn KUC (RTM) | 6
*ID: KNBWY01
//0600 - 0630 rpt</t>
  </si>
  <si>
    <t>MSL 2024/25 Highlights: PEN lwn TER (RTM) | 12
*ID: KNBXE01
//0600 - 0630 rpt</t>
  </si>
  <si>
    <t>MSL 2024/25 Highlights: JDT lwn NSE | 8
*ID: KNBXA01
//0630 - 0700 rpt</t>
  </si>
  <si>
    <t>MSL 2024/25 Highlights: KUC lwn SRP | 11
*ID: KNBXD01
//2330 - 0000 rpt</t>
  </si>
  <si>
    <t>MSL 2024/25: Perak lwn Penang (RTM) | 29
*ID: KMYEV01
//0000 - 0200 rpt</t>
  </si>
  <si>
    <t>MSL 2024/25: KL City lwn Selangor | 30
*ID: KMYEW01
//0000 - 0200 rpt</t>
  </si>
  <si>
    <t xml:space="preserve">MSL 2024/25: Kedah Darul Aman lwn Kelantan Darul Naim (RTM) | 26
*ID: KMYES01
//1400 - 1600 rpt </t>
  </si>
  <si>
    <t>MSL 2024/25: Perak lwn Penang (RTM) | 29
*ID: KMYEV01
//2100 - 2300 rpt</t>
  </si>
  <si>
    <t>MSL 2024/25: Kuching City lwn PDRM | 25
*ID: KMYER01
//0600 - 0800 rpt</t>
  </si>
  <si>
    <t xml:space="preserve">MSL 2024/25: Kuching City lwn PDRM | 25
*ID: KMYER01
//1400 - 1600 rpt </t>
  </si>
  <si>
    <t xml:space="preserve">MSL 2024/25: Kuching City lwn PDRM | 25
*ID: KMYER01
//1200 - 1400 rpt </t>
  </si>
  <si>
    <t>MSL 2024/25 Piala FA QF 2nd Leg:  Johor Darul Ta'zim v Malaysia University | 13
*ID: KNRXZ01
//0900 - 1100 rpt</t>
  </si>
  <si>
    <t>MSL 2024/25 Piala FA QF 2nd Leg: Selangor  v Kuching City | 16
*ID: KNRYC01
//1500 - 1800 rpt</t>
  </si>
  <si>
    <t>MSL 2024/25 Highlights: TER lwn KDN | 13
*ID: KNBXF01
//1800 - 1830 rpt</t>
  </si>
  <si>
    <t>MSL 2024/25 Highlights: PEN lwn TER (RTM) | 12
*ID: KNBXE01
//2330 - 0000 rpt</t>
  </si>
  <si>
    <t>MSL 2024/25 Piala FA QF 1st Leg: Kuching City v Selangor | 11
*ID: KNRXX01
//0630 - 0830 rpt</t>
  </si>
  <si>
    <t>MSL 2024/25 Piala FA QF 1st Leg: Malaysia University v Johor Darul Ta'zim | 12
*ID: KNRXY01
//0830 - 1030 rpt</t>
  </si>
  <si>
    <t>MSL 2024/25 Piala FA QF 2nd Leg:  Johor Darul Ta'zim v Malaysia University | 13
*ID: KNRXZ01
//1030 - 1230 rpt</t>
  </si>
  <si>
    <t>MSL 2024/25 Piala FA QF 2nd Leg: Kedah Darul Aman v Penang | 14
*ID: KNRYA01
//1230 - 1430 rpt</t>
  </si>
  <si>
    <t>MSL 2024/25 Piala FA QF 2nd Leg: Sabah v Terengganu | 15
*ID: KNRYB01
//1430 - 1630 rpt</t>
  </si>
  <si>
    <t>MSL 2024/25 Piala FA QF 2nd Leg: Selangor  v Kuching City | 16
*ID: KNRYC01
//1630 - 1930 rpt</t>
  </si>
  <si>
    <t>MSL 2024/25: KL City lwn Selangor | 30
*ID: KMYEW01
//2130 - 2330 rpt</t>
  </si>
  <si>
    <t>MSL 2024/25 Highlights: JDT lwn NSE | 8
*ID: KNBXA01
//2100 - 2130 rpt</t>
  </si>
  <si>
    <t>MSL 2024/25 Piala FA SF 1st Leg: Kedah Darul Aman v Johor Darul Ta'zim | 17
*ID: KNRYD01
*Source: LIV-PS9B
//1930 - 2300 LIVE
//Pre Show 45mins, KO at 2015</t>
  </si>
  <si>
    <t>MSL 2024/25 Piala FA SF 1st Leg: Kedah Darul Aman v Johor Darul Ta'zim | 17
*ID: KNRYD01
//1830 - 2100 rpt 2</t>
  </si>
  <si>
    <t>MSL 2024/25 Piala FA SF 1st Leg: Kedah Darul Aman v Johor Darul Ta'zim | 17
*ID: KNRYD01
//0630 - 0900 rpt 1</t>
  </si>
  <si>
    <t>MSL 2024/25: Kelantan Darul Naim lwn PDRM  | 24
*ID: KMYEQ01
//1830 - 2030 rpt</t>
  </si>
  <si>
    <t>MSL 2024/25 Piala FA : SF 1st Leg: | 18
*ID: KNRYE01
//1600 - 1830 rpt 1</t>
  </si>
  <si>
    <t>MSL 2024/25 Piala FA SF 1st Leg: Kedah Darul Aman v Johor Darul Ta'zim | 17
*ID: KNRYD01
//1000 - 1200 rpt 3</t>
  </si>
  <si>
    <r>
      <rPr>
        <b/>
        <sz val="20"/>
        <rFont val="Calibri"/>
        <family val="2"/>
        <scheme val="minor"/>
      </rPr>
      <t xml:space="preserve">MSL 2024/25: Kuching City lwn PDRM | 25
*ID: KMYER01
</t>
    </r>
    <r>
      <rPr>
        <b/>
        <sz val="20"/>
        <color rgb="FFFF0000"/>
        <rFont val="Calibri"/>
        <family val="2"/>
        <scheme val="minor"/>
      </rPr>
      <t>*Source: LIV-PS9B
//2005 - 2230 LIVE</t>
    </r>
  </si>
  <si>
    <t>MSL 2024/25: PDRM lwn Penang | 17
*ID: KMYEJ01
//0400 - 0600 rpt</t>
  </si>
  <si>
    <t>MSL 2024/25: Negeri Sembilan lwn Selangor (RTM) | 18
*ID: KMYEK01
//0400 - 0600 rpt</t>
  </si>
  <si>
    <t>MSL 2024/25: Negeri Sembilan lwn KL City (RTM) | 19
*ID: KMYEL01
//0400 - 0600 rpt</t>
  </si>
  <si>
    <t>MSL 2024/25 Piala FA : Johor Darul Ta'zim vs Kelantan Darul Naim | 8
*ID: KNEPF01
//0200 - 0400 rpt</t>
  </si>
  <si>
    <t>MSL 2024/25: Sabah lwn Kuching City | 16
*ID: KMYEI01
//0200 - 0400 rpt</t>
  </si>
  <si>
    <t>MSL 2024/25 Piala FA : PDRM v Malaysian University | 1
*ID: KNEOY01
//0000 - 0200 rpt</t>
  </si>
  <si>
    <t>MSL 2024/25 Piala FA : Kuala Lumpur City v Kuching City | 2
*ID: KNEOZ01
//0000 - 0300 rpt</t>
  </si>
  <si>
    <t>MSL 2024/25 Piala FA : Sri Pahang v Penang | 3
*ID: KNEPA01
//0000 - 0300 rpt</t>
  </si>
  <si>
    <t>MSL 2024/25 Piala FA : Terengganu v Perak | 4
*ID: KNEPB01
//0000 - 0200 rpt</t>
  </si>
  <si>
    <t>MSL 2024/25 Piala FA : Kedah Darul Aman v Bukit Tambun | 5
*ID: KNEPC01
//0000 - 0230 rpt</t>
  </si>
  <si>
    <t>MSL 2024/25 Piala FA : Sabah v Kuala Lumpur Rovers | 7
*ID: KNEPE01
//0000 - 0230 rpt</t>
  </si>
  <si>
    <t>MSL 2024/25 Piala FA : Selangor v Negeri Sembilann | 6
*ID: KNEPD01
//0000 - 0200 rpt</t>
  </si>
  <si>
    <t>MSL 2024/25 Piala FA QF 1st Leg: Malaysia University v Johor Darul Ta'zim | 12
*ID: KNRXY01
//0600 - 0800 rpt</t>
  </si>
  <si>
    <t>MSL 2024/25 Piala FA QF 1st Leg: Kuching City v Selangor | 11
*ID: KNRXX01
//0600 - 0800 rpt</t>
  </si>
  <si>
    <t>MSL 2024/25 Piala FA QF 1st Leg:- Terengganu v Sabah | 10
*ID: KNRXW01
//0600 - 0800 rpt</t>
  </si>
  <si>
    <t>MSL 2024/25 Piala FA QF 1st Leg: Penang v Kedah Darul Aman | 9
*ID: KNEPG01
//0600 - 0800 rpt</t>
  </si>
  <si>
    <t>MSL 2024/25 Piala FA QF 2nd Leg:  Johor Darul Ta'zim v Malaysia University | 13
*ID: KNRXZ01
//0800 - 1000 rpt</t>
  </si>
  <si>
    <t>MSL 2024/25 Piala FA QF 2nd Leg: Kedah Darul Aman v Penang | 14
*ID: KNRYA01
//0800 - 1030 rpt</t>
  </si>
  <si>
    <t>MSL 2024/25 Piala FA QF 2nd Leg: Sabah v Terengganu | 15
*ID: KNRYB01
//0800 - 1030 rpt</t>
  </si>
  <si>
    <t>MSL 2024/25: Selangor lwn Perak (RTM) | 23
*ID: KMYEP01
//1000 - 1200 rpt</t>
  </si>
  <si>
    <t xml:space="preserve">MSL 2024/25: Sri Pahang lwn Negeri Sembilan | 27
*ID: KMYET01
//1000 - 1200 rpt
</t>
  </si>
  <si>
    <t>MSL 2024/25 Piala FA QF 2nd Leg: Kedah Darul Aman v Penang | 14
*ID: KNRYA01
//1200 - 1400 rpt</t>
  </si>
  <si>
    <t>MSL 2024/25 Piala FA SF 1st Leg: Kedah Darul Aman v Johor Darul Ta'zim | 17
*ID: KNRYD01
//1100 - 1330 rpt</t>
  </si>
  <si>
    <t>MSL 2024/25 Piala FA : SF 1st Leg: | 18
*ID: KNRYE01
//1100 - 1330 rpt</t>
  </si>
  <si>
    <t xml:space="preserve">MSL 2024/25 Piala FA QF 2nd Leg: Sabah v Terengganu | 15
*ID: KNRYB01
//1400 - 1600 rpt </t>
  </si>
  <si>
    <t xml:space="preserve">MSL 2024/25: Perak lwn Penang (RTM) | 29
*ID: KMYEV01
//1400 - 1600 rpt </t>
  </si>
  <si>
    <t>MSL 2024/25: KL City lwn Selangor | 30
*ID: KMYEW01
//1600 - 1800 rpt</t>
  </si>
  <si>
    <t>MSL 2024/25 Piala FA QF 2nd Leg: Selangor  v Kuching City | 16
*ID: KNRYC01
//1600 - 1900 rpt</t>
  </si>
  <si>
    <t>MSL 2024/25: Negeri Sembilan lwn Selangor (RTM) | 18
*ID: KMYEK01
//2200 - 0000 rpt</t>
  </si>
  <si>
    <t>MSL 2024/25 Piala FA : SF 1st Leg: | 18
*ID: KNRYE01
//2130 - 0000 rpt</t>
  </si>
  <si>
    <t>MSL 2024/25 Piala FA SF 1st Leg: Kedah Darul Aman v Johor Darul Ta'zim | 17
*ID: KNRYD01
//1900 - 2130 rpt</t>
  </si>
  <si>
    <t xml:space="preserve">MSL 2024/25: Kedah Darul Aman lwn Perak | 14
*ID: KMYEG01
//1400 - 1600 rpt </t>
  </si>
  <si>
    <t xml:space="preserve">MSL 2024/25: Negeri Sembilan lwn KL City (RTM) | 19
*ID: KMYEL01
//1400 - 1600 rpt </t>
  </si>
  <si>
    <t xml:space="preserve">MSL 2024/25: Sri Pahang lwn Negeri Sembilan | 27
*ID: KMYET01
//1400 - 1600 rpt
</t>
  </si>
  <si>
    <t xml:space="preserve">MSL 2024/25: Sabah lwn Johor Darul Ta'zim | 28
*ID: KMYEU01
//1600 - 1800 rpt
</t>
  </si>
  <si>
    <t>MSL 2024/25 Highlights: KLC lwn KUC (RTM) | 6
*ID: KNBWY01
//1330 - 1400 rpt</t>
  </si>
  <si>
    <t>MSL 2024/25 Highlights: SEL lwn KDA | 9
*ID: KNBXB01
//1330 - 1400 rpt</t>
  </si>
  <si>
    <t>MSL 2024/25 Highlights: TER lwn KDN | 13
*ID: KNBXF01
//0330 - 0400 rpt</t>
  </si>
  <si>
    <t>MSL 2024/25 Highlights: PRK lwn PDRM | 10
*ID: KNBXC01
//0330 - 0400 rpt</t>
  </si>
  <si>
    <t>MSL 2024/25 Highlights: PEN lwn TER (RTM) | 12
*ID: KNBXE01
//0300 - 0330 rpt</t>
  </si>
  <si>
    <t>MSL 2024/25 Highlights: TER lwn KDN | 13
*ID: KNBXF01
//0300 - 0330 rpt</t>
  </si>
  <si>
    <t>MSL 2024/25 Highlights: SEL lwn KDA | 9
*ID: KNBXB01
//0300 - 0330 rpt</t>
  </si>
  <si>
    <t>MSL 2024/25 Highlights: PEN lwn TER (RTM) | 12
*ID: KNBXE01
//0230 - 0300 rpt</t>
  </si>
  <si>
    <t>MSL 2024/25 Highlights: JDT lwn NSE | 8
*ID: KNBXA01
//0230 - 0300 rpt</t>
  </si>
  <si>
    <t>MSL 2024/25 Highlights: SAB lwn KUC | 16
*ID: KNBXI01
//1800 - 1830 rpt</t>
  </si>
  <si>
    <t>MSL 2024/25 Highlights: SEL lwn NSE (RTM) | 18
*ID: KNBXK01
//2000 - 2030 rpt</t>
  </si>
  <si>
    <r>
      <rPr>
        <b/>
        <sz val="20"/>
        <rFont val="Calibri"/>
        <family val="2"/>
        <scheme val="minor"/>
      </rPr>
      <t xml:space="preserve">MSL 2024/25: Sabah lwn Negeri Sembilan | 34
*ID: KMYFA01
</t>
    </r>
    <r>
      <rPr>
        <b/>
        <sz val="20"/>
        <color rgb="FFFF0000"/>
        <rFont val="Calibri"/>
        <family val="2"/>
        <scheme val="minor"/>
      </rPr>
      <t>//0800 - 1000 rpt 1</t>
    </r>
  </si>
  <si>
    <r>
      <rPr>
        <b/>
        <sz val="20"/>
        <rFont val="Calibri"/>
        <family val="2"/>
        <scheme val="minor"/>
      </rPr>
      <t xml:space="preserve">MSL 2024/25: Sabah lwn Negeri Sembilan | 34
*ID: KMYFA01
</t>
    </r>
    <r>
      <rPr>
        <b/>
        <sz val="20"/>
        <color rgb="FFFF0000"/>
        <rFont val="Calibri"/>
        <family val="2"/>
        <scheme val="minor"/>
      </rPr>
      <t>//1800 - 2000 rpt 2</t>
    </r>
  </si>
  <si>
    <r>
      <rPr>
        <b/>
        <sz val="20"/>
        <rFont val="Calibri"/>
        <family val="2"/>
        <scheme val="minor"/>
      </rPr>
      <t xml:space="preserve">MSL 2024/25: Johor Darul Ta'zim lwn Terengganu (RTM) | 31
*ID: KMYEX01
</t>
    </r>
    <r>
      <rPr>
        <b/>
        <sz val="20"/>
        <color rgb="FFFF0000"/>
        <rFont val="Calibri"/>
        <family val="2"/>
        <scheme val="minor"/>
      </rPr>
      <t>//0600 - 0800 DELAY</t>
    </r>
  </si>
  <si>
    <r>
      <rPr>
        <b/>
        <sz val="20"/>
        <rFont val="Calibri"/>
        <family val="2"/>
        <scheme val="minor"/>
      </rPr>
      <t xml:space="preserve">MSL 2024/25: Johor Darul Ta'zim lwn Terengganu (RTM) | 31
*ID: KMYEX01
</t>
    </r>
    <r>
      <rPr>
        <b/>
        <sz val="20"/>
        <color rgb="FFFF0000"/>
        <rFont val="Calibri"/>
        <family val="2"/>
        <scheme val="minor"/>
      </rPr>
      <t>//1200 - 1400 rpt 1</t>
    </r>
  </si>
  <si>
    <r>
      <rPr>
        <b/>
        <sz val="20"/>
        <rFont val="Calibri"/>
        <family val="2"/>
        <scheme val="minor"/>
      </rPr>
      <t xml:space="preserve">MSL 2024/25: Johor Darul Ta'zim lwn Terengganu (RTM) | 31
*ID: KMYEX01
</t>
    </r>
    <r>
      <rPr>
        <b/>
        <sz val="20"/>
        <color rgb="FFFF0000"/>
        <rFont val="Calibri"/>
        <family val="2"/>
        <scheme val="minor"/>
      </rPr>
      <t>//1900 - 2100 rpt 2</t>
    </r>
  </si>
  <si>
    <r>
      <rPr>
        <b/>
        <sz val="20"/>
        <rFont val="Calibri"/>
        <family val="2"/>
        <scheme val="minor"/>
      </rPr>
      <t xml:space="preserve">MSL 2024/25: Kelantan Darul Naim lwn Perak | 32
*ID: KMYEY01
</t>
    </r>
    <r>
      <rPr>
        <b/>
        <sz val="20"/>
        <color rgb="FFFF0000"/>
        <rFont val="Calibri"/>
        <family val="2"/>
        <scheme val="minor"/>
      </rPr>
      <t>*Source: LIV-PS9B
//2030 - 2330 LIVE
//Preshow 30mins, KO at 2100 LIVE</t>
    </r>
  </si>
  <si>
    <r>
      <rPr>
        <b/>
        <sz val="20"/>
        <rFont val="Calibri"/>
        <family val="2"/>
        <scheme val="minor"/>
      </rPr>
      <t>MSL 2024/25: Kelantan Darul Naim lwn Perak | 32
*ID: KMYEY01</t>
    </r>
    <r>
      <rPr>
        <b/>
        <sz val="20"/>
        <color rgb="FFFF0000"/>
        <rFont val="Calibri"/>
        <family val="2"/>
        <scheme val="minor"/>
      </rPr>
      <t xml:space="preserve">
//0800 - 1000 rpt 1</t>
    </r>
  </si>
  <si>
    <r>
      <rPr>
        <b/>
        <sz val="20"/>
        <rFont val="Calibri"/>
        <family val="2"/>
        <scheme val="minor"/>
      </rPr>
      <t xml:space="preserve">MSL 2024/25: Kelantan Darul Naim lwn Perak | 32
*ID: KMYEY01
</t>
    </r>
    <r>
      <rPr>
        <b/>
        <sz val="20"/>
        <color rgb="FFFF0000"/>
        <rFont val="Calibri"/>
        <family val="2"/>
        <scheme val="minor"/>
      </rPr>
      <t>//1800 - 2000 rpt 2</t>
    </r>
  </si>
  <si>
    <r>
      <rPr>
        <b/>
        <sz val="20"/>
        <rFont val="Calibri"/>
        <family val="2"/>
        <scheme val="minor"/>
      </rPr>
      <t xml:space="preserve">MSL 2024/25: Kuala Lumpur City lwn Sri Pahang | 36
*ID: KMYFC01
</t>
    </r>
    <r>
      <rPr>
        <b/>
        <sz val="20"/>
        <color rgb="FFFF0000"/>
        <rFont val="Calibri"/>
        <family val="2"/>
        <scheme val="minor"/>
      </rPr>
      <t>*Source: LIV-PS9B
//2000 - 2330 LIVE
//Preshow 1 Hour, KO at 2100 LIVE</t>
    </r>
  </si>
  <si>
    <r>
      <rPr>
        <b/>
        <sz val="20"/>
        <rFont val="Calibri"/>
        <family val="2"/>
        <scheme val="minor"/>
      </rPr>
      <t xml:space="preserve">MSL 2024/25: Kuala Lumpur City lwn Sri Pahang | 36
*ID: KMYFC01
</t>
    </r>
    <r>
      <rPr>
        <b/>
        <sz val="20"/>
        <color rgb="FFFF0000"/>
        <rFont val="Calibri"/>
        <family val="2"/>
        <scheme val="minor"/>
      </rPr>
      <t>//1500 - 1700 rpt 1</t>
    </r>
  </si>
  <si>
    <t>MSL 2024/25 Piala FA SF 1st Leg: Kedah Darul Aman v Johor Darul Ta'zim | 17
*ID: KNRYD01
//0800 - 1030 rpt</t>
  </si>
  <si>
    <t>MSL 2024/25 Piala FA : SF 1st Leg: | 18
*ID: KNRYE01
//1030 - 1300 rpt</t>
  </si>
  <si>
    <r>
      <rPr>
        <b/>
        <sz val="20"/>
        <rFont val="Calibri"/>
        <family val="2"/>
        <scheme val="minor"/>
      </rPr>
      <t xml:space="preserve">MSL 2024/25: Selangor lwn Penang (RTM) | 35
*ID: KMYFB01
</t>
    </r>
    <r>
      <rPr>
        <b/>
        <sz val="20"/>
        <color rgb="FFFF0000"/>
        <rFont val="Calibri"/>
        <family val="2"/>
        <scheme val="minor"/>
      </rPr>
      <t>//0600 - 0800 DELAY</t>
    </r>
  </si>
  <si>
    <r>
      <rPr>
        <b/>
        <sz val="20"/>
        <rFont val="Calibri"/>
        <family val="2"/>
        <scheme val="minor"/>
      </rPr>
      <t xml:space="preserve">MSL 2024/25: Selangor lwn Penang (RTM) | 35
*ID: KMYFB01
</t>
    </r>
    <r>
      <rPr>
        <b/>
        <sz val="20"/>
        <color rgb="FFFF0000"/>
        <rFont val="Calibri"/>
        <family val="2"/>
        <scheme val="minor"/>
      </rPr>
      <t>//1300 - 1500 rpt 1</t>
    </r>
  </si>
  <si>
    <r>
      <rPr>
        <b/>
        <sz val="20"/>
        <rFont val="Calibri"/>
        <family val="2"/>
        <scheme val="minor"/>
      </rPr>
      <t xml:space="preserve">MSL 2024/25: Selangor lwn Penang (RTM) | 35
*ID: KMYFB01
</t>
    </r>
    <r>
      <rPr>
        <b/>
        <sz val="20"/>
        <color rgb="FFFF0000"/>
        <rFont val="Calibri"/>
        <family val="2"/>
        <scheme val="minor"/>
      </rPr>
      <t>//2100 - 2300 rpt 2</t>
    </r>
  </si>
  <si>
    <t>MSL 2024/25 Highlights: PDRM lwn PEN | 17
*ID: KNBXJ01
//2300 - 2330 rpt</t>
  </si>
  <si>
    <r>
      <rPr>
        <b/>
        <sz val="20"/>
        <rFont val="Calibri"/>
        <family val="2"/>
        <scheme val="minor"/>
      </rPr>
      <t xml:space="preserve">MSL 2024/25: Kedah Darul Aman lwn Kuching City | 33
*ID: KMYEZ01
</t>
    </r>
    <r>
      <rPr>
        <b/>
        <sz val="20"/>
        <color rgb="FFFF0000"/>
        <rFont val="Calibri"/>
        <family val="2"/>
        <scheme val="minor"/>
      </rPr>
      <t xml:space="preserve">//1700 - 1900 rpt 1
</t>
    </r>
  </si>
  <si>
    <t>MSL 2024/25: PDRM lwn Penang | 17
*ID: KMYEJ01
//2000 - 2200 rpt</t>
  </si>
  <si>
    <t>MSL 2024/25: Penang lwn Kedah Darul Aman | 22
*ID: KMYEO01
//2000 - 2200 rpt</t>
  </si>
  <si>
    <t>MSL 2024/25: Sabah lwn Negeri Sembilan | 34
*ID: KMYFA01
//1000 - 1200 rpt 3</t>
  </si>
  <si>
    <r>
      <rPr>
        <b/>
        <sz val="20"/>
        <rFont val="Calibri"/>
        <family val="2"/>
        <scheme val="minor"/>
      </rPr>
      <t xml:space="preserve">MSL 2024/25: Sabah lwn Negeri Sembilan | 34
*ID: KMYFA01
</t>
    </r>
    <r>
      <rPr>
        <b/>
        <sz val="20"/>
        <color rgb="FFFF0000"/>
        <rFont val="Calibri"/>
        <family val="2"/>
        <scheme val="minor"/>
      </rPr>
      <t>*Source: LIV-PS9B
//1930 - 2300 LIVE
//Preshow 45mins, KO at 2015 LIVE</t>
    </r>
  </si>
  <si>
    <r>
      <rPr>
        <b/>
        <sz val="20"/>
        <rFont val="Calibri"/>
        <family val="2"/>
        <scheme val="minor"/>
      </rPr>
      <t xml:space="preserve">MSL 2024/25: Perak lwn Kuching City | 38
*ID: KMYFE01
</t>
    </r>
    <r>
      <rPr>
        <b/>
        <sz val="20"/>
        <color rgb="FFFF0000"/>
        <rFont val="Calibri"/>
        <family val="2"/>
        <scheme val="minor"/>
      </rPr>
      <t>*Source: LIV-PS9B
//1930 - 2300 LIVE
//Preshow 45mins, KO at 2015 LIVE</t>
    </r>
  </si>
  <si>
    <r>
      <rPr>
        <b/>
        <sz val="20"/>
        <rFont val="Calibri"/>
        <family val="2"/>
        <scheme val="minor"/>
      </rPr>
      <t xml:space="preserve">MSL 2024/25: Sri Pahang lwn Selangor | 40
*ID: KMYFG01
</t>
    </r>
    <r>
      <rPr>
        <b/>
        <sz val="20"/>
        <color rgb="FFFF0000"/>
        <rFont val="Calibri"/>
        <family val="2"/>
        <scheme val="minor"/>
      </rPr>
      <t>*Source: LIV-PS9B
//1930 - 2300 LIVE
//Preshow 45mins, KO at 2015 LIVE</t>
    </r>
  </si>
  <si>
    <r>
      <rPr>
        <b/>
        <sz val="20"/>
        <rFont val="Calibri"/>
        <family val="2"/>
        <scheme val="minor"/>
      </rPr>
      <t xml:space="preserve">MSL 2024/25: Terengganu lwn Negeri Sembilan (RTM) | 39
*ID: KMYFF01
</t>
    </r>
    <r>
      <rPr>
        <b/>
        <sz val="20"/>
        <color rgb="FFFF0000"/>
        <rFont val="Calibri"/>
        <family val="2"/>
        <scheme val="minor"/>
      </rPr>
      <t>//0600 - 0800 DELAY</t>
    </r>
  </si>
  <si>
    <r>
      <rPr>
        <b/>
        <sz val="20"/>
        <rFont val="Calibri"/>
        <family val="2"/>
        <scheme val="minor"/>
      </rPr>
      <t xml:space="preserve">MSL 2024/25: Penang lwn Kelantan Darul Naim (RTM) | 42
*ID: KMYFI01
</t>
    </r>
    <r>
      <rPr>
        <b/>
        <sz val="20"/>
        <color rgb="FFFF0000"/>
        <rFont val="Calibri"/>
        <family val="2"/>
        <scheme val="minor"/>
      </rPr>
      <t>//0600 - 0800 DELAY</t>
    </r>
  </si>
  <si>
    <r>
      <rPr>
        <b/>
        <sz val="20"/>
        <rFont val="Calibri"/>
        <family val="2"/>
        <scheme val="minor"/>
      </rPr>
      <t xml:space="preserve">MSL 2024/25: Penang lwn Kelantan Darul Naim (RTM) | 42
*ID: KMYFI01
</t>
    </r>
    <r>
      <rPr>
        <b/>
        <sz val="20"/>
        <color rgb="FFFF0000"/>
        <rFont val="Calibri"/>
        <family val="2"/>
        <scheme val="minor"/>
      </rPr>
      <t>//1200 - 1400 rpt 1</t>
    </r>
  </si>
  <si>
    <r>
      <rPr>
        <b/>
        <sz val="20"/>
        <rFont val="Calibri"/>
        <family val="2"/>
        <scheme val="minor"/>
      </rPr>
      <t xml:space="preserve">MSL 2024/25: Terengganu lwn Negeri Sembilan (RTM) | 39
*ID: KMYFF01
</t>
    </r>
    <r>
      <rPr>
        <b/>
        <sz val="20"/>
        <color rgb="FFFF0000"/>
        <rFont val="Calibri"/>
        <family val="2"/>
        <scheme val="minor"/>
      </rPr>
      <t>//1200 - 1400 rpt 1</t>
    </r>
  </si>
  <si>
    <r>
      <rPr>
        <b/>
        <sz val="20"/>
        <rFont val="Calibri"/>
        <family val="2"/>
        <scheme val="minor"/>
      </rPr>
      <t xml:space="preserve">MSL 2024/25: Perak lwn Kuching City | 38
*ID: KMYFE01
</t>
    </r>
    <r>
      <rPr>
        <b/>
        <sz val="20"/>
        <color rgb="FFFF0000"/>
        <rFont val="Calibri"/>
        <family val="2"/>
        <scheme val="minor"/>
      </rPr>
      <t>//0800 - 1000 rpt 1</t>
    </r>
  </si>
  <si>
    <r>
      <rPr>
        <b/>
        <sz val="20"/>
        <rFont val="Calibri"/>
        <family val="2"/>
        <scheme val="minor"/>
      </rPr>
      <t xml:space="preserve">MSL 2024/25: Perak lwn Kuching City | 38
*ID: KMYFE01
</t>
    </r>
    <r>
      <rPr>
        <b/>
        <sz val="20"/>
        <color rgb="FFFF0000"/>
        <rFont val="Calibri"/>
        <family val="2"/>
        <scheme val="minor"/>
      </rPr>
      <t>//1700 - 1900 rpt 2</t>
    </r>
  </si>
  <si>
    <r>
      <rPr>
        <b/>
        <sz val="20"/>
        <rFont val="Calibri"/>
        <family val="2"/>
        <scheme val="minor"/>
      </rPr>
      <t xml:space="preserve">MSL 2024/25: Terengganu lwn Negeri Sembilan (RTM) | 39
*ID: KMYFF01
</t>
    </r>
    <r>
      <rPr>
        <b/>
        <sz val="20"/>
        <color rgb="FFFF0000"/>
        <rFont val="Calibri"/>
        <family val="2"/>
        <scheme val="minor"/>
      </rPr>
      <t>//2330 - 0130 rpt 2</t>
    </r>
  </si>
  <si>
    <r>
      <rPr>
        <b/>
        <sz val="20"/>
        <rFont val="Calibri"/>
        <family val="2"/>
        <scheme val="minor"/>
      </rPr>
      <t xml:space="preserve">MSL 2024/25: Sri Pahang lwn Selangor | 40
*ID: KMYFG01
</t>
    </r>
    <r>
      <rPr>
        <b/>
        <sz val="20"/>
        <color rgb="FFFF0000"/>
        <rFont val="Calibri"/>
        <family val="2"/>
        <scheme val="minor"/>
      </rPr>
      <t>//0600 - 0800 rpt 1</t>
    </r>
  </si>
  <si>
    <r>
      <rPr>
        <b/>
        <sz val="20"/>
        <rFont val="Calibri"/>
        <family val="2"/>
        <scheme val="minor"/>
      </rPr>
      <t xml:space="preserve">MSL 2024/25: PDRM lwn Johor Darul Ta'zim | 41
*ID: KMYFH01
</t>
    </r>
    <r>
      <rPr>
        <b/>
        <sz val="20"/>
        <color rgb="FFFF0000"/>
        <rFont val="Calibri"/>
        <family val="2"/>
        <scheme val="minor"/>
      </rPr>
      <t>//0800 - 1000 rpt 1</t>
    </r>
  </si>
  <si>
    <t>MSL 2024/25: Perak lwn Kuching City | 38
*ID: KMYFE01
//1200 - 1400 rpt 3</t>
  </si>
  <si>
    <t>MSL 2024/25: Terengganu lwn Negeri Sembilan (RTM) | 39
*ID: KMYFF01
//1000 - 1200 rpt 3</t>
  </si>
  <si>
    <r>
      <rPr>
        <b/>
        <sz val="20"/>
        <rFont val="Calibri"/>
        <family val="2"/>
        <scheme val="minor"/>
      </rPr>
      <t xml:space="preserve">MSL 2024/25: Sri Pahang lwn Selangor | 40
*ID: KMYFG01
</t>
    </r>
    <r>
      <rPr>
        <b/>
        <sz val="20"/>
        <color rgb="FFFF0000"/>
        <rFont val="Calibri"/>
        <family val="2"/>
        <scheme val="minor"/>
      </rPr>
      <t>//1400 - 1600 rpt 2</t>
    </r>
  </si>
  <si>
    <r>
      <rPr>
        <b/>
        <sz val="20"/>
        <rFont val="Calibri"/>
        <family val="2"/>
        <scheme val="minor"/>
      </rPr>
      <t xml:space="preserve">MSL 2024/25: PDRM lwn Johor Darul Ta'zim | 41
*ID: KMYFH01
</t>
    </r>
    <r>
      <rPr>
        <b/>
        <sz val="20"/>
        <color rgb="FFFF0000"/>
        <rFont val="Calibri"/>
        <family val="2"/>
        <scheme val="minor"/>
      </rPr>
      <t>//1600 - 1800 rpt 2</t>
    </r>
  </si>
  <si>
    <t>MSL 2024/25: Selangor lwn Penang (RTM) | 35
*ID: KMYFB01
//1800 - 2000 rpt</t>
  </si>
  <si>
    <t>MSL 2024/25: Kuala Lumpur City lwn Sri Pahang | 36
*ID: KMYFC01
//2000 - 2200 rpt</t>
  </si>
  <si>
    <t>MSL 2024/25: Sri Pahang lwn Selangor | 40
*ID: KMYFG01
//2200 - 0000 rpt 3</t>
  </si>
  <si>
    <t>MSL 2024/25: PDRM lwn Johor Darul Ta'zim | 41
*ID: KMYFH01
//1000 - 1200 rpt 3</t>
  </si>
  <si>
    <r>
      <rPr>
        <b/>
        <sz val="20"/>
        <rFont val="Calibri"/>
        <family val="2"/>
        <scheme val="minor"/>
      </rPr>
      <t xml:space="preserve">MSL 2024/25: Kuala Lumpur City lwn Sabah | 37
*ID: KMYFD01
</t>
    </r>
    <r>
      <rPr>
        <b/>
        <sz val="20"/>
        <color rgb="FFFF0000"/>
        <rFont val="Calibri"/>
        <family val="2"/>
        <scheme val="minor"/>
      </rPr>
      <t>//0800 - 1000 rpt 1</t>
    </r>
  </si>
  <si>
    <r>
      <rPr>
        <b/>
        <sz val="20"/>
        <rFont val="Calibri"/>
        <family val="2"/>
        <scheme val="minor"/>
      </rPr>
      <t xml:space="preserve">MSL 2024/25: Kuala Lumpur City lwn Sabah | 37
*ID: KMYFD01
</t>
    </r>
    <r>
      <rPr>
        <b/>
        <sz val="20"/>
        <color rgb="FFFF0000"/>
        <rFont val="Calibri"/>
        <family val="2"/>
        <scheme val="minor"/>
      </rPr>
      <t>//1400 - 1600 rpt 2</t>
    </r>
  </si>
  <si>
    <t xml:space="preserve">MSL 2024/25: Perak lwn Kuching City | 38
*ID: KMYFE01
//1600 - 1800 rpt </t>
  </si>
  <si>
    <t>MSL 2024/25: Terengganu lwn Negeri Sembilan (RTM) | 39
*ID: KMYFF01
//1800 - 2000 rpt</t>
  </si>
  <si>
    <r>
      <rPr>
        <b/>
        <sz val="20"/>
        <rFont val="Calibri"/>
        <family val="2"/>
        <scheme val="minor"/>
      </rPr>
      <t xml:space="preserve">MSL 2024/25: Penang lwn Kelantan Darul Naim (RTM) | 42
*ID: KMYFI01
</t>
    </r>
    <r>
      <rPr>
        <b/>
        <sz val="20"/>
        <color rgb="FFFF0000"/>
        <rFont val="Calibri"/>
        <family val="2"/>
        <scheme val="minor"/>
      </rPr>
      <t>//2000 - 2200 rpt 2</t>
    </r>
  </si>
  <si>
    <t>MSL 2024/25 Piala FA QF 2nd Leg: Selangor  v Kuching City | 16
*ID: KNRYC01
//1230 - 1530 rpt</t>
  </si>
  <si>
    <t xml:space="preserve">MSL 2024/25 Piala FA QF 2nd Leg: Sabah v Terengganu | 15
*ID: KNRYB01
//1530 - 1730 rpt </t>
  </si>
  <si>
    <t>MSL 2024/25 Piala FA SF 1st Leg: Terengganu v Selangor | 18
*ID: KNRYE01
//1730 - 2000 rpt</t>
  </si>
  <si>
    <t>MSL 2024/25 Piala FA SF 1st Leg: Kedah Darul Aman v Johor Darul Ta'zim | 17
*ID: KNRYD01
//1730 - 1930 rpt</t>
  </si>
  <si>
    <r>
      <rPr>
        <b/>
        <sz val="20"/>
        <rFont val="Calibri"/>
        <family val="2"/>
        <scheme val="minor"/>
      </rPr>
      <t xml:space="preserve">MSL 2024/25 Piala FA SF 2nd Leg: Selangor v Terengganu | 19
*ID: KNRYF01
</t>
    </r>
    <r>
      <rPr>
        <b/>
        <sz val="20"/>
        <color rgb="FFFF0000"/>
        <rFont val="Calibri"/>
        <family val="2"/>
        <scheme val="minor"/>
      </rPr>
      <t>*Source: LIV-PS9B
//2000 - 2330 LIVE
//Preshow 1Hour, KO at 2100 LIVE</t>
    </r>
  </si>
  <si>
    <t>MSL 2024/25 Piala FA QF 1st Leg: Malaysia University v Johor Darul Ta'zim | 12
*ID: KNRXY01
//0700 - 0900 rpt</t>
  </si>
  <si>
    <t>MSL 2024/25 Piala FA QF 2nd Leg:  Johor Darul Ta'zim v Malaysia University | 13
*ID: KNRXZ01
//1330 - 1530 rpt</t>
  </si>
  <si>
    <t>MSL 2024/25 Piala FA QF 2nd Leg: Kedah Darul Aman v Penang | 14
*ID: KNRYA01
//1530 - 1730 rpt</t>
  </si>
  <si>
    <r>
      <rPr>
        <b/>
        <sz val="20"/>
        <rFont val="Calibri"/>
        <family val="2"/>
        <scheme val="minor"/>
      </rPr>
      <t xml:space="preserve">MSL 2024/25 Piala FA SF 2nd Leg: Johor Darul Ta'zim v Kedah Darul Aman | 20
*ID: KNRYG01
</t>
    </r>
    <r>
      <rPr>
        <b/>
        <sz val="20"/>
        <color rgb="FFFF0000"/>
        <rFont val="Calibri"/>
        <family val="2"/>
        <scheme val="minor"/>
      </rPr>
      <t>*Source: LIV-PS9B
//1930 - 2300 LIVE
//Preshow 45mins, KO at 2015 LIVE</t>
    </r>
  </si>
  <si>
    <t>MSL 2024/25: Penang lwn Kelantan Darul Naim (RTM) | 42
*ID: KMYFI01
//0600 - 0800 rpt</t>
  </si>
  <si>
    <t>MSL 2024/25: Kuala Lumpur City lwn Sabah | 37
*ID: KMYFD01
//2200 - 0000 rpt 3</t>
  </si>
  <si>
    <t xml:space="preserve">MSL 2024/25 Piala FA QF 2nd Leg: Sabah v Terengganu | 15
*ID: KNRYB01
//0400 - 0600 rpt </t>
  </si>
  <si>
    <t xml:space="preserve">MSL 2024/25 Piala FA QF 2nd Leg: Kedah Darul Aman v Penang | 14
*ID: KNRYA01
//0400 - 0600 rpt </t>
  </si>
  <si>
    <t xml:space="preserve">MSL 2024/25 Piala FA SF 1st Leg: Kedah Darul Aman v Johor Darul Ta'zim | 17
*ID: KNRYD01
//0400 - 0600 rpt </t>
  </si>
  <si>
    <t>MSL 2024/25 Piala FA SF 1st Leg: Terengganu v Selangor | 18
*ID: KNRYE01
//0330 - 0600 rpt</t>
  </si>
  <si>
    <t>MSL 2024/25 Piala FA QF 2nd Leg: Selangor  v Kuching City | 16
*ID: KNRYC01
//0300 - 0600 rpt</t>
  </si>
  <si>
    <t>MSL 2024/25: Johor Darul Ta'zim lwn Terengganu (RTM) | 31
*ID: KMYEX01
//0400 - 0600 rpt</t>
  </si>
  <si>
    <t>MSL 2024/25: Selangor lwn Penang (RTM) | 35
*ID: KMYFB01
//0400 - 0600 rpt</t>
  </si>
  <si>
    <t>MSL 2024/25: Sri Pahang lwn Selangor | 40
*ID: KMYFG01
//0000 - 0200 rpt</t>
  </si>
  <si>
    <t>MSL 2024/25: PDRM lwn Johor Darul Ta'zim | 41
*ID: KMYFH01
//0000 - 0200 rpt</t>
  </si>
  <si>
    <t>MSL 2024/25: Kelantan Darul Naim lwn Perak | 32
*ID: KMYEY01
//0200 - 0400 rpt</t>
  </si>
  <si>
    <t>MSL 2024/25: Sabah lwn Negeri Sembilan | 34
*ID: KMYFA01
//0200 - 0400 rpt</t>
  </si>
  <si>
    <t>MSL 2024/25: Kelantan Darul Naim lwn Perak | 32
*ID: KMYEY01
//0930 - 1130 rpt</t>
  </si>
  <si>
    <t>MSL 2024/25: Kedah Darul Aman lwn Kuching City | 33
*ID: KMYEZ01
//1130 - 1330 rpt</t>
  </si>
  <si>
    <t>MSL 2024/25: Sabah lwn Negeri Sembilan | 34
*ID: KMYFA01
//1330 - 1530 rpt</t>
  </si>
  <si>
    <t>MSL 2024/25: Selangor lwn Penang (RTM) | 35
*ID: KMYFB01
//1530 - 1730 rpt</t>
  </si>
  <si>
    <t>MSL 2024/25: Kuala Lumpur City lwn Sri Pahang | 36
*ID: KMYFC01
//1730 - 1930 rpt</t>
  </si>
  <si>
    <t>MSL 2024/25: Johor Darul Ta'zim lwn Terengganu (RTM) | 31
*ID: KMYEX01
//2200 - 0000 rpt</t>
  </si>
  <si>
    <t>MSL 2024/25 Piala FA SF 1st Leg: Kedah Darul Aman v Johor Darul Ta'zim | 17
*ID: KNRYD01
//2000 - 2200 rpt</t>
  </si>
  <si>
    <t xml:space="preserve">MSL 2024/25: Sabah lwn Johor Darul Ta'zim | 28
*ID: KMYEU01
//1130 - 1330 rpt
</t>
  </si>
  <si>
    <t>MSL 2024/25: Perak lwn Penang (RTM) | 29
*ID: KMYEV01
//1330 - 1530 rpt</t>
  </si>
  <si>
    <t>MSL 2024/25: Selangor lwn Penang (RTM) | 35
*ID: KMYFB01
//1000 - 1200 rpt</t>
  </si>
  <si>
    <t>MSL 2024/25: Kuala Lumpur City lwn Sri Pahang | 36
*ID: KMYFC01
//1500 - 1700 rpt</t>
  </si>
  <si>
    <t>MSL 2024/25 Piala FA SF 1st Leg: Terengganu v Selangor | 18
*ID: KNRYE01
//0600 - 0830 rpt</t>
  </si>
  <si>
    <t>MSL 2024/25 Piala FA SF 1st Leg: Kedah Darul Aman v Johor Darul Ta'zim | 17
*ID: KNRYD01
//0600 - 0800 rpt</t>
  </si>
  <si>
    <t>MSL 2024/25: KL City lwn Selangor | 30
*ID: KMYEW01
//1530 - 1730 rpt</t>
  </si>
  <si>
    <t>MSL 2024/25: Kedah Darul Aman lwn Kelantan Darul Naim (RTM) | 26
*ID: KMYES01
//2330 - 0130 rpt</t>
  </si>
  <si>
    <t xml:space="preserve">MSL 2024/25: Sri Pahang lwn Negeri Sembilan | 27
*ID: KMYET01
//0130 - 0330 rpt
</t>
  </si>
  <si>
    <t>MSL 2024/25: Sabah lwn Johor Darul Ta'zim | 28
*ID: KMYEU01
//0130 - 0330 rpt</t>
  </si>
  <si>
    <t>MSL 2024/25 Piala FA SF 1st Leg: Kedah Darul Aman v Johor Darul Ta'zim | 17
*ID: KNRYD01
//0130 - 0330 rpt</t>
  </si>
  <si>
    <t>MSL 2024/25: KL City lwn Selangor | 30
*ID: KMYEW01
//0200 - 0400 rpt</t>
  </si>
  <si>
    <t>MSL 2024/25: Kuching City lwn PDRM | 25
*ID: KMYER01
//0000 - 0200 rpt</t>
  </si>
  <si>
    <t>MSL 2024/25 Piala FA SF 1st Leg: Terengganu v Selangor | 18
*ID: KNRYE01
//0800 - `1030 rpt</t>
  </si>
  <si>
    <t>MSL 2024/25 Highlights: SAB lwn KUC | 16
*ID: KNBXI01
//1030 - 1100 rpt</t>
  </si>
  <si>
    <t>MSL 2024/25 Highlights: PDRM lwn PEN | 17
*ID: KNBXJ01
//1100 - 1130 rpt</t>
  </si>
  <si>
    <t>MSL 2024/25 Highlights: SEL lwn NSE (RTM) | 18
*ID: KNBXK01
//0830 - 0900 rpt</t>
  </si>
  <si>
    <t>MSL 2024/25 Highlights: NSE lwn KLC (RTM) | 19
*ID: KNBXL01
//0900 - 0930 rpt</t>
  </si>
  <si>
    <t>MSL 2024/25 Highlights: NSE lwn KLC (RTM) | 19
*ID: KNBXL01
//0330 - 0400 rpt</t>
  </si>
  <si>
    <t>MSL 2024/25 Highlights: JDT lwn SRP | 20
*ID: KNBXM01
//1400 - 1430 rpt</t>
  </si>
  <si>
    <t>MSL 2024/25 Highlights: KUC lwn TER | 21
*ID: KNBXN01
//1400 - 1430 rpt</t>
  </si>
  <si>
    <t>MSL 2024/25 Highlights: JDT lwn SRP | 20
*ID: KNBXM01
//1900 - 1930 rpt</t>
  </si>
  <si>
    <t>MSL 2024/25 Highlights: KUC lwn TER | 21
*ID: KNBXN01
//2300 - 2330 rpt</t>
  </si>
  <si>
    <t>MSL 2024/25 Highlights: JDT lwn SRP | 20
*ID: KNBXM01
//0330 - 0400 rpt</t>
  </si>
  <si>
    <t>MSL 2024/25 Highlights: JDT lwn SRP | 20
*ID: KNBXM01
//0000 - 0030 rpt</t>
  </si>
  <si>
    <t>MSL 2024/25 Highlights: PEN lwn KDA | 22
*ID: KNBXO01
//0030 - 0100 rpt</t>
  </si>
  <si>
    <t>MSL 2024/25 Highlights: SEL lwn PRK (RTM) | 23
*ID: KNBXP01
//0100 - 0130 rpt</t>
  </si>
  <si>
    <t>MSL 2024/25 Highlights: KDN lwn PDRM | 24
*ID: KNBXQ01
//1200 - 1230 rpt</t>
  </si>
  <si>
    <t>MSL 2024/25 Highlights: PEN lwn KDA | 22
*ID: KNBXO01
//0600 - 0630 rpt</t>
  </si>
  <si>
    <t>MSL 2024/25 Highlights: SEL lwn PRK (RTM) | 23
*ID: KNBXP01
//0630 - 0700 rpt</t>
  </si>
  <si>
    <t>MSL 2024/25 Highlights: KDN lwn PDRM | 24
*ID: KNBXQ01
//2330 - 0000 rpt</t>
  </si>
  <si>
    <t>MSL 2024/25 Highlights: SEL lwn PRK (RTM) | 23
*ID: KNBXP01
//2330 - 0000 rpt</t>
  </si>
  <si>
    <t>MSL 2024/25 Highlights: KDN lwn PDRM | 24
*ID: KNBXQ01
//2300 - 2330 rpt</t>
  </si>
  <si>
    <t>MSL 2024/25 Piala FA QF 1st Leg:- Terengganu v Sabah | 10
*ID: KNRXW01
//1000 - 1200 rpt</t>
  </si>
  <si>
    <t>MSL 2024/25 Piala FA QF 1st Leg: Kuching City v Selangor | 11
*ID: KNRXX01
//0800 - 1000 rpt</t>
  </si>
  <si>
    <r>
      <t xml:space="preserve">MSL 2024/25 Piala FA SF 2nd Leg: Selangor v Terengganu | 19
*ID: KNRYF01
</t>
    </r>
    <r>
      <rPr>
        <b/>
        <sz val="20"/>
        <color rgb="FFFF0000"/>
        <rFont val="Calibri"/>
        <family val="2"/>
        <scheme val="minor"/>
      </rPr>
      <t>//1100 - 1330 rpt 1</t>
    </r>
  </si>
  <si>
    <t>MSL 2024/25 Piala FA QF 1st Leg: Penang v Kedah Darul Aman | 9
*ID: KNEPG01
//0900 - 1100 rpt</t>
  </si>
  <si>
    <r>
      <rPr>
        <b/>
        <sz val="20"/>
        <rFont val="Calibri"/>
        <family val="2"/>
        <scheme val="minor"/>
      </rPr>
      <t>MSL 2024/25 Piala FA SF 2nd Leg: Johor Darul Ta'zim v Kedah Darul Aman | 20
*ID: KNRYG01</t>
    </r>
    <r>
      <rPr>
        <b/>
        <sz val="20"/>
        <color rgb="FFFF0000"/>
        <rFont val="Calibri"/>
        <family val="2"/>
        <scheme val="minor"/>
      </rPr>
      <t xml:space="preserve">
//1900 - 2130 rpt 2</t>
    </r>
  </si>
  <si>
    <r>
      <t xml:space="preserve">MSL 2024/25 Piala FA SF 2nd Leg: Selangor v Terengganu | 19
*ID: KNRYF01
</t>
    </r>
    <r>
      <rPr>
        <b/>
        <sz val="20"/>
        <color rgb="FFFF0000"/>
        <rFont val="Calibri"/>
        <family val="2"/>
        <scheme val="minor"/>
      </rPr>
      <t>//2130 - 0000 rpt 2</t>
    </r>
  </si>
  <si>
    <t>MSL 2024/25: Perak lwn Kuching City | 38
*ID: KMYFE01
//0600 - 0800 rpt</t>
  </si>
  <si>
    <t>MSL 2024/25: Terengganu lwn Negeri Sembilan (RTM) | 39
*ID: KMYFF01
//1030 - 1230 rpt</t>
  </si>
  <si>
    <t>MSL 2024/25: Sri Pahang lwn Selangor | 40
*ID: KMYFG01
//1300 - 1500 rpt</t>
  </si>
  <si>
    <t>MSL 2024/25: PDRM lwn Johor Darul Ta'zim | 41
*ID: KMYFH01
//1500 - 1700 rpt</t>
  </si>
  <si>
    <t>MSL 2024/25: Penang lwn Kelantan Darul Naim (RTM) | 42
*ID: KMYFI01
//1700 - 1900 rpt</t>
  </si>
  <si>
    <t>MSL 2024/25: Kuala Lumpur City lwn Sabah | 37
*ID: KMYFD01
//0000 - 0200 rpt</t>
  </si>
  <si>
    <t>MSL 2024/25 Piala FA SF 2nd Leg: Johor Darul Ta'zim v Kedah Darul Aman | 20
*ID: KNRYG01
//2130 - 0000 rpt</t>
  </si>
  <si>
    <t>MSL 2024/25 Piala FA SF 2nd Leg: Selangor v Terengganu | 19
*ID: KNRYF01
//2130 - 0000 rpt</t>
  </si>
  <si>
    <t>MSL 2024/25 Piala FA QF 2nd Leg:  Johor Darul Ta'zim v Malaysia University | 13
*ID: KNRXZ01
//1500 - 1700 rpt</t>
  </si>
  <si>
    <t>MSL 2024/25 Piala FA QF 1st Leg: Penang v Kedah Darul Aman | 9
*ID: KNEPG01
//1300 - 1500 rpt</t>
  </si>
  <si>
    <t>MSL 2024/25 Piala FA QF 1st Leg: Malaysia University v Johor Darul Ta'zim | 12
*ID: KNRXY01
//1100 - 1300 rpt</t>
  </si>
  <si>
    <t>MSL 2024/25: Terengganu lwn Negeri Sembilan (RTM) | 39
*ID: KMYFF01
//1930 - 2130 rpt</t>
  </si>
  <si>
    <t>MSL 2024/25 Piala FA SF 1st Leg: Kedah Darul Aman v Johor Darul Ta'zim | 17
*ID: KNRYD01
//1930 - 2130 rpt</t>
  </si>
  <si>
    <t>MSL 2024/25: Perak lwn Kuching City | 38
*ID: KMYFE01
//1700 - 1900 rpt</t>
  </si>
  <si>
    <t>MSL 2024/25: Kelantan Darul Naim lwn Perak | 32
*ID: KMYEY01
//0600 - 0800 rpt</t>
  </si>
  <si>
    <t>MSL 2024/25: Kedah Darul Aman lwn Kuching City | 33
*ID: KMYEZ01
//0830 - 1030 rpt</t>
  </si>
  <si>
    <t>MSL 2024/25: Sabah lwn Negeri Sembilan | 34
*ID: KMYFA01
//1030 - 1230 rpt</t>
  </si>
  <si>
    <t>MSL 2024/25: Kuala Lumpur City lwn Sabah | 37
*ID: KMYFD01
//0900 - 1100 rpt</t>
  </si>
  <si>
    <t>MSL 2024/25: Selangor lwn Penang (RTM) | 35
*ID: KMYFB01
//1300 - 1500 rpt</t>
  </si>
  <si>
    <t>MSL 2024/25 Piala FA QF 2nd Leg: Sabah v Terengganu | 15
*ID: KNRYB01
//1700 - 1900 rpt</t>
  </si>
  <si>
    <t>MSL 2024/25 Piala FA SF 1st Leg: Terengganu v Selangor | 18
*ID: KNRYE01
//1900 - 2130 rpt</t>
  </si>
  <si>
    <t>MSL 2024/25 Piala FA QF 2nd Leg: Kedah Darul Aman v Penang | 14
*ID: KNRYA01
//1730 - 1930 rpt</t>
  </si>
  <si>
    <t>MSL 2024/25: Kedah Darul Aman lwn Kuching City | 33
*ID: KMYEZ01
//0600 - 0800 rpt</t>
  </si>
  <si>
    <r>
      <rPr>
        <b/>
        <sz val="20"/>
        <rFont val="Calibri"/>
        <family val="2"/>
        <scheme val="minor"/>
      </rPr>
      <t>MSL 2024/25 Piala FA SF 2nd Leg: Johor Darul Ta'zim v Kedah Darul Aman | 20
*ID: KNRYG01</t>
    </r>
    <r>
      <rPr>
        <b/>
        <sz val="20"/>
        <color rgb="FFFF0000"/>
        <rFont val="Calibri"/>
        <family val="2"/>
        <scheme val="minor"/>
      </rPr>
      <t xml:space="preserve">
//0800 - 1030 rpt 1</t>
    </r>
  </si>
  <si>
    <t>MSL 2024/25: Selangor lwn Penang (RTM) | 35
*ID: KMYFB01
//0800 - 1000 rpt</t>
  </si>
  <si>
    <t>MSL 2024/25: Kuala Lumpur City lwn Sri Pahang | 36
*ID: KMYFC01
//0600 - 0800 rpt</t>
  </si>
  <si>
    <t>MSL 2024/25: Penang lwn Kelantan Darul Naim (RTM) | 42
*ID: KMYFI01
//1000 - 1200 rpt</t>
  </si>
  <si>
    <t>MSL 2024/25 Highlights: SAB lwn KUC | 16
*ID: KNBXI01
//1230 - 1300 rpt</t>
  </si>
  <si>
    <t>MSL 2024/25 Highlights: PDRM lwn PEN | 17
*ID: KNBXJ01
//1230 - 1300 rpt</t>
  </si>
  <si>
    <t>MSL 2024/25 Highlights: SEL lwn NSE (RTM) | 18
*ID: KNBXK01
//0800 - 0830 rpt</t>
  </si>
  <si>
    <t>MSL 2024/25 Highlights: NSE lwn KLC (RTM) | 19
*ID: KNBXL01
//0830 - 0900 rpt</t>
  </si>
  <si>
    <t>MSL 2024/25 Highlights: NSE lwn KLC (RTM) | 19
*ID: KNBXL01
//2130 - 2200 rpt</t>
  </si>
  <si>
    <t>MSL 2024/25: Sri Pahang lwn Selangor | 40
*ID: KMYFG01
//2200 - 0000 rpt</t>
  </si>
  <si>
    <t>MSL 2024/25 Highlights: JDT lwn SRP | 20
*ID: KNBXM01
//1700 - 1730 rpt</t>
  </si>
  <si>
    <t>MSL 2024/25 Highlights: KUC lwn TER | 21
*ID: KNBXN01
//2330 - 0000 rpt</t>
  </si>
  <si>
    <t>MSL 2024/25 Highlights: PEN lwn KDA | 22
*ID: KNBXO01
//2330 - 0000 rpt</t>
  </si>
  <si>
    <t>MSL 2024/25 Highlights: JDT lwn SRP | 20
*ID: KNBXM01
//2300 - 2300 rpt</t>
  </si>
  <si>
    <t>MSL 2024/25 Highlights: PEN lwn KDA | 22
*ID: KNBXO01
//1900 - 1930 rpt</t>
  </si>
  <si>
    <t>MSL 2024/25 Highlights: KUC lwn TER | 21
*ID: KNBXN01
//1930 - 2000 rpt</t>
  </si>
  <si>
    <t>MSL 2024/25 Highlights: JDT lwn SRP | 20
*ID: KNBXM01
//0600 - 0630 rpt</t>
  </si>
  <si>
    <t>MSL 2024/25 Highlights: KDN lwn PDRM | 24
*ID: KNBXQ01
//0630 - 0700 rpt</t>
  </si>
  <si>
    <t>MSL 2024/25: Kuala Lumpur City lwn Sabah | 37
*ID: KMYFD01
//0700 - 0900 rpt</t>
  </si>
  <si>
    <t>MSL 2024/25: Perak lwn Kuching City | 38
*ID: KMYFE01
//0900 - 1100 rpt</t>
  </si>
  <si>
    <t>MSL 2024/25: Terengganu lwn Negeri Sembilan (RTM) | 39
*ID: KMYFF01
//1100 - 1300 rpt</t>
  </si>
  <si>
    <t>MSL 2024/25 Highlights: SEL lwn PRK (RTM) | 23
*ID: KNBXP01
//1900 - 1930 rpt</t>
  </si>
  <si>
    <t>MSL 2024/25: Penang lwn Kelantan Darul Naim (RTM) | 42
*ID: KMYFI01
//0000 - 0200 rpt</t>
  </si>
  <si>
    <t>MSL 2024/25: Terengganu lwn Negeri Sembilan (RTM) | 39
*ID: KMYFF01
//0000 - 0200 rpt</t>
  </si>
  <si>
    <t>MSL 2024/25: Perak lwn Kuching City | 38
*ID: KMYFE01
//0000 - 0200 rpt</t>
  </si>
  <si>
    <t>MSL 2024/25: Selangor lwn Penang (RTM) | 35
*ID: KMYFB01
//0200 - 0400 rpt</t>
  </si>
  <si>
    <t>MSL 2024/25: Johor Darul Ta'zim lwn Terengganu (RTM) | 31
*ID: KMYEX01
//0200 - 0400 rpt</t>
  </si>
  <si>
    <t>MSL 2024/25: Kedah Darul Aman lwn Kuching City | 33
*ID: KMYEZ01
//0200 - 0400 rpt</t>
  </si>
  <si>
    <t>MSL 2024/25: Kuala Lumpur City lwn Sri Pahang | 36
*ID: KMYFC01
//0200 - 0400 rpt</t>
  </si>
  <si>
    <t>MSL 2024/25 Highlights: KDN lwn PDRM | 24
*ID: KNBXQ01
//1400 - 1430 rpt</t>
  </si>
  <si>
    <t>MSL 2024/25 Highlights: PEN lwn KDA | 22
*ID: KNBXO01
//1400 - 1430 rpt</t>
  </si>
  <si>
    <t>MSL 2024/25 Highlights: SEL lwn PRK (RTM) | 23
*ID: KNBXP01
//1430 - 1500 rpt</t>
  </si>
  <si>
    <t>MSL 2024/25: Johor Darul Ta'zim lwn Sri Pahang | 20
*ID: KMYEM01
//0400 - 0600 rpt</t>
  </si>
  <si>
    <t>MSL 2024/25: Kuching City lwn Terengganu | 21
*ID: KMYEN01
//0400 - 0600 rpt</t>
  </si>
  <si>
    <t>MSL 2024/25: Penang lwn Kedah Darul Aman | 22
*ID: KMYEO01
//0400 - 0600 rpt</t>
  </si>
  <si>
    <t>MSL 2024/25: Selangor lwn Perak (RTM) | 23
*ID: KMYEP01
//0400 - 0600 rpt</t>
  </si>
  <si>
    <t>MSL 2024/25: Kelantan Darul Naim lwn PDRM  | 24
*ID: KMYEQ01
//0400 - 0600 rpt</t>
  </si>
  <si>
    <t>MSL 2024/25: Kuching City lwn PDRM | 25
*ID: KMYER01
//0400 - 0600 rpt</t>
  </si>
  <si>
    <r>
      <rPr>
        <b/>
        <sz val="20"/>
        <rFont val="Calibri"/>
        <family val="2"/>
        <scheme val="minor"/>
      </rPr>
      <t xml:space="preserve">MSL 2024/25: Johor Darul Ta'zim lwn Kedah Darul Aman | 43
*ID: KMYFJ01
</t>
    </r>
    <r>
      <rPr>
        <b/>
        <sz val="20"/>
        <color rgb="FFFF0000"/>
        <rFont val="Calibri"/>
        <family val="2"/>
        <scheme val="minor"/>
      </rPr>
      <t>*Source: LIV-PS9B
//1930 - 2300 LIVE
//Preshow 45mins, KO at 2015 LIVE</t>
    </r>
  </si>
  <si>
    <r>
      <rPr>
        <b/>
        <sz val="20"/>
        <rFont val="Calibri"/>
        <family val="2"/>
        <scheme val="minor"/>
      </rPr>
      <t xml:space="preserve">MSL 2024/25: Johor Darul Ta'zim lwn Kedah Darul Aman | 43
*ID: KMYFJ01
</t>
    </r>
    <r>
      <rPr>
        <b/>
        <sz val="20"/>
        <color rgb="FFFF0000"/>
        <rFont val="Calibri"/>
        <family val="2"/>
        <scheme val="minor"/>
      </rPr>
      <t>//0800 - 1000 rpt 1</t>
    </r>
  </si>
  <si>
    <r>
      <rPr>
        <b/>
        <sz val="20"/>
        <rFont val="Calibri"/>
        <family val="2"/>
        <scheme val="minor"/>
      </rPr>
      <t xml:space="preserve">MSL 2024/25: Johor Darul Ta'zim lwn Kedah Darul Aman | 43
*ID: KMYFJ01
</t>
    </r>
    <r>
      <rPr>
        <b/>
        <sz val="20"/>
        <color rgb="FFFF0000"/>
        <rFont val="Calibri"/>
        <family val="2"/>
        <scheme val="minor"/>
      </rPr>
      <t>//1500 - 1720 rpt 2</t>
    </r>
  </si>
  <si>
    <t>MSL 2024/25: Johor Darul Ta'zim lwn Kedah Darul Aman | 43
*ID: KMYFJ01
//1930 - 2130 rpt 3</t>
  </si>
  <si>
    <r>
      <rPr>
        <b/>
        <sz val="20"/>
        <rFont val="Calibri"/>
        <family val="2"/>
        <scheme val="minor"/>
      </rPr>
      <t xml:space="preserve">MSL 2024/25: Sri Pahang lwn Sabah (RTM) | 44
*ID: KMYFK01
</t>
    </r>
    <r>
      <rPr>
        <b/>
        <sz val="20"/>
        <color rgb="FFFF0000"/>
        <rFont val="Calibri"/>
        <family val="2"/>
        <scheme val="minor"/>
      </rPr>
      <t>//0600 - 0800 DELAY</t>
    </r>
  </si>
  <si>
    <r>
      <rPr>
        <b/>
        <sz val="20"/>
        <rFont val="Calibri"/>
        <family val="2"/>
        <scheme val="minor"/>
      </rPr>
      <t xml:space="preserve">MSL 2024/25: Sri Pahang lwn Sabah (RTM) | 44
*ID: KMYFK01
</t>
    </r>
    <r>
      <rPr>
        <b/>
        <sz val="20"/>
        <color rgb="FFFF0000"/>
        <rFont val="Calibri"/>
        <family val="2"/>
        <scheme val="minor"/>
      </rPr>
      <t>//1200 - 1400 rpt 1</t>
    </r>
  </si>
  <si>
    <t>MSL 2024/25: Sri Pahang lwn Sabah (RTM) | 44
*ID: KMYFK01
//1000 - 1200 rpt 3</t>
  </si>
  <si>
    <r>
      <rPr>
        <b/>
        <sz val="20"/>
        <rFont val="Calibri"/>
        <family val="2"/>
        <scheme val="minor"/>
      </rPr>
      <t xml:space="preserve">MSL 2024/25: Selangor lwn Kelantan Darul Naim | 45
*ID: KMYFL01
</t>
    </r>
    <r>
      <rPr>
        <b/>
        <sz val="20"/>
        <color rgb="FFFF0000"/>
        <rFont val="Calibri"/>
        <family val="2"/>
        <scheme val="minor"/>
      </rPr>
      <t>*Source: LIV-PS9B
//1720 - 1930 LIVE</t>
    </r>
  </si>
  <si>
    <r>
      <rPr>
        <b/>
        <sz val="20"/>
        <rFont val="Calibri"/>
        <family val="2"/>
        <scheme val="minor"/>
      </rPr>
      <t xml:space="preserve">MSL 2024/25: Selangor lwn Kelantan Darul Naim | 45
*ID: KMYFL01
</t>
    </r>
    <r>
      <rPr>
        <b/>
        <sz val="20"/>
        <color rgb="FFFF0000"/>
        <rFont val="Calibri"/>
        <family val="2"/>
        <scheme val="minor"/>
      </rPr>
      <t>//1430 - 1635 rpt 2</t>
    </r>
  </si>
  <si>
    <r>
      <rPr>
        <b/>
        <sz val="20"/>
        <rFont val="Calibri"/>
        <family val="2"/>
        <scheme val="minor"/>
      </rPr>
      <t xml:space="preserve">MSL 2024/25: Selangor lwn Kelantan Darul Naim | 45
*ID: KMYFL01
</t>
    </r>
    <r>
      <rPr>
        <b/>
        <sz val="20"/>
        <color rgb="FFFF0000"/>
        <rFont val="Calibri"/>
        <family val="2"/>
        <scheme val="minor"/>
      </rPr>
      <t>//0800 - 1000 rpt 1</t>
    </r>
  </si>
  <si>
    <t>MSL 2024/25: Selangor lwn Kelantan Darul Naim | 45
*ID: KMYFL01
//2130 - 2330 rpt 3</t>
  </si>
  <si>
    <r>
      <rPr>
        <b/>
        <sz val="20"/>
        <rFont val="Calibri"/>
        <family val="2"/>
        <scheme val="minor"/>
      </rPr>
      <t xml:space="preserve">MSL 2024/25: Kuala Lumpur City lwn Terengganu | 46
*ID: KMYFM01
</t>
    </r>
    <r>
      <rPr>
        <b/>
        <sz val="20"/>
        <color rgb="FFFF0000"/>
        <rFont val="Calibri"/>
        <family val="2"/>
        <scheme val="minor"/>
      </rPr>
      <t>*Source: LIV-PS9B
//2000 - 2330 LIVE
//Preshow 1Hour, KO at 2100 LIVE</t>
    </r>
  </si>
  <si>
    <r>
      <rPr>
        <b/>
        <sz val="20"/>
        <rFont val="Calibri"/>
        <family val="2"/>
        <scheme val="minor"/>
      </rPr>
      <t xml:space="preserve">MSL 2024/25: Kuala Lumpur City lwn Terengganu | 46
*ID: KMYFM01
</t>
    </r>
    <r>
      <rPr>
        <b/>
        <sz val="20"/>
        <color rgb="FFFF0000"/>
        <rFont val="Calibri"/>
        <family val="2"/>
        <scheme val="minor"/>
      </rPr>
      <t>//1200 - 1400 rpt 2</t>
    </r>
  </si>
  <si>
    <r>
      <rPr>
        <b/>
        <sz val="20"/>
        <rFont val="Calibri"/>
        <family val="2"/>
        <scheme val="minor"/>
      </rPr>
      <t xml:space="preserve">MSL 2024/25: Kuala Lumpur City lwn Terengganu | 46
*ID: KMYFM01
</t>
    </r>
    <r>
      <rPr>
        <b/>
        <sz val="20"/>
        <color rgb="FFFF0000"/>
        <rFont val="Calibri"/>
        <family val="2"/>
        <scheme val="minor"/>
      </rPr>
      <t>//0600 - 0800 rpt 1</t>
    </r>
  </si>
  <si>
    <r>
      <rPr>
        <b/>
        <sz val="20"/>
        <rFont val="Calibri"/>
        <family val="2"/>
        <scheme val="minor"/>
      </rPr>
      <t xml:space="preserve">MSL 2024/25: Kuching City lwn Penang | 47
*ID: KMYFN01
</t>
    </r>
    <r>
      <rPr>
        <b/>
        <sz val="20"/>
        <color rgb="FFFF0000"/>
        <rFont val="Calibri"/>
        <family val="2"/>
        <scheme val="minor"/>
      </rPr>
      <t>*Source: LIV-PS9B
//1635 - 1900 LIVE</t>
    </r>
  </si>
  <si>
    <t>MSL 2024/25 Piala FA QF 2nd Leg: Selangor  v Kuching City | 16
*ID: KNRYC01
//1400 - 1700 rpt</t>
  </si>
  <si>
    <t>MSL 2024/25 Piala FA QF 1st Leg: Kuching City v Selangor | 11
*ID: KNRXX01
//1000 - 1200 rpt</t>
  </si>
  <si>
    <t>MSL 2024/25: Kelantan Darul Naim lwn Perak | 32
*ID: KMYEY01
//0400 - 0600 rpt</t>
  </si>
  <si>
    <t>MSL 2024/25: Kedah Darul Aman lwn Kuching City | 33
*ID: KMYEZ01
//0400 - 0600 rpt</t>
  </si>
  <si>
    <t>MSL 2024/25: Sabah lwn Negeri Sembilan | 34
*ID: KMYFA01
//0400 - 0600 rpt</t>
  </si>
  <si>
    <t>MSL 2024/25: Kuala Lumpur City lwn Sri Pahang | 36
*ID: KMYFC01
//0400 - 0600 rpt</t>
  </si>
  <si>
    <t xml:space="preserve">MSL 2024/25: Kuching City lwn PDRM | 25
*ID: KMYER01
//0200 - 0400 rpt </t>
  </si>
  <si>
    <t xml:space="preserve">MSL 2024/25: Kedah Darul Aman lwn Kelantan Darul Naim (RTM) | 26
*ID: KMYES01
//0200 - 0400 rpt </t>
  </si>
  <si>
    <t xml:space="preserve">MSL 2024/25: Sri Pahang lwn Negeri Sembilan | 27
*ID: KMYET01
//0200 - 0400 rpt 
</t>
  </si>
  <si>
    <t xml:space="preserve">MSL 2024/25: Sabah lwn Johor Darul Ta'zim | 28
*ID: KMYEU01
//0200 - 0400 rpt 
</t>
  </si>
  <si>
    <t xml:space="preserve">MSL 2024/25: Perak lwn Penang (RTM) | 29
*ID: KMYEV01
//0200 - 0400 rpt </t>
  </si>
  <si>
    <t>MSL 2024/25 Piala FA SF 2nd Leg: Johor Darul Ta'zim v Kedah Darul Aman | 20
*ID: KNRYG01
//0100 - 0300 rpt</t>
  </si>
  <si>
    <t xml:space="preserve">MSL 2024/25: Negeri Sembilan lwn KL City (RTM) | 19
*ID: KMYEL01
//0000 - 0200 rpt </t>
  </si>
  <si>
    <t xml:space="preserve">MSL 2024/25: Johor Darul Ta'zim lwn Sri Pahang | 20
*ID: KMYEM01
//0000 - 0200 rpt </t>
  </si>
  <si>
    <t xml:space="preserve">MSL 2024/25: Kuching City lwn Terengganu | 21
*ID: KMYEN01
//0000 - 0200 rpt </t>
  </si>
  <si>
    <t xml:space="preserve">MSL 2024/25: Penang lwn Kedah Darul Aman | 22
*ID: KMYEO01
//0000 - 0200 rpt </t>
  </si>
  <si>
    <t xml:space="preserve">MSL 2024/25: Selangor lwn Perak (RTM) | 23
*ID: KMYEP01
//0000 - 0200 rpt </t>
  </si>
  <si>
    <t>MSL 2024/25: Johor Darul Ta'zim lwn Kedah Darul Aman | 43
*ID: KMYFJ01
//2200 - 0000 rpt</t>
  </si>
  <si>
    <t>MSL 2024/25: Sri Pahang lwn Sabah (RTM) | 44
*ID: KMYFK01
//2200 - 0000 rpt</t>
  </si>
  <si>
    <t>MSL 2024/25: Selangor lwn Kelantan Darul Naim | 45
*ID: KMYFL01
//2200 - 0000 rpt</t>
  </si>
  <si>
    <t>MSL 2024/25: Kuala Lumpur City lwn Terengganu | 46
*ID: KMYFM01
//2200 - 0000 rpt</t>
  </si>
  <si>
    <t>MSL 2024/25 Piala FA SF 2nd Leg: Johor Darul Ta'zim v Kedah Darul Aman | 20
*ID: KNRYG01
//2200 - 0000 rpt</t>
  </si>
  <si>
    <t>MSL 2024/25 Piala FA SF 2nd Leg: Selangor v Terengganu | 19
*ID: KNRYF01
//2000 - 2200 rpt</t>
  </si>
  <si>
    <t>MSL 2024/25: Selangor lwn Kelantan Darul Naim | 45
*ID: KMYFL01
//2000 - 2200 rpt</t>
  </si>
  <si>
    <r>
      <rPr>
        <b/>
        <sz val="20"/>
        <rFont val="Calibri"/>
        <family val="2"/>
        <scheme val="minor"/>
      </rPr>
      <t>MSL 2024/25: Kuching City lwn Penang | 47
*ID: KMYFN01</t>
    </r>
    <r>
      <rPr>
        <b/>
        <sz val="20"/>
        <color rgb="FFFF0000"/>
        <rFont val="Calibri"/>
        <family val="2"/>
        <scheme val="minor"/>
      </rPr>
      <t xml:space="preserve">
//1800 - 2000 rpt 2</t>
    </r>
  </si>
  <si>
    <t xml:space="preserve">MSL 2024/25 Piala FA SF 2nd Leg: Johor Darul Ta'zim v Kedah Darul Aman | 20
*ID: KNRYG01
//1800 - 2000 rpt </t>
  </si>
  <si>
    <t xml:space="preserve">MSL 2024/25: Selangor lwn Penang (RTM) | 35
*ID: KMYFB01
//1800 - 2000 rpt </t>
  </si>
  <si>
    <t xml:space="preserve">MSL 2024/25: Sri Pahang lwn Sabah (RTM) | 44
*ID: KMYFK01
//1800 - 2000 rpt </t>
  </si>
  <si>
    <t>MSL 2024/25: Kuala Lumpur City lwn Terengganu | 46
*ID: KMYFM01
//1600 - 1800 rpt</t>
  </si>
  <si>
    <t>MSL 2024/25: Sabah lwn Negeri Sembilan | 34
*ID: KMYFA01
//1600 - 1800 rpt</t>
  </si>
  <si>
    <t>MSL 2024/25: Johor Darul Ta'zim lwn Kedah Darul Aman | 43
*ID: KMYFJ01
//1600 - 1800 rpt</t>
  </si>
  <si>
    <r>
      <rPr>
        <b/>
        <sz val="20"/>
        <rFont val="Calibri"/>
        <family val="2"/>
        <scheme val="minor"/>
      </rPr>
      <t xml:space="preserve">MSL 2024/25: Selangor lwn Kelantan Darul Naim | 45
*ID: KMYFL01
</t>
    </r>
    <r>
      <rPr>
        <b/>
        <sz val="20"/>
        <color rgb="FFFF0000"/>
        <rFont val="Calibri"/>
        <family val="2"/>
        <scheme val="minor"/>
      </rPr>
      <t>//1400 - 1600 rpt</t>
    </r>
  </si>
  <si>
    <t>MSL 2024/25: Perak lwn Penang (RTM) | 29
*ID: KMYEV01
//1400 - 1600 rpt</t>
  </si>
  <si>
    <t>MSL 2024/25: Kedah Darul Aman lwn Kuching City | 33
*ID: KMYEZ01
//1400 - 1600 rpt</t>
  </si>
  <si>
    <t>MSL 2024/25: Penang lwn Kelantan Darul Naim (RTM) | 42
*ID: KMYFI01
//1400 - 1600 rpt</t>
  </si>
  <si>
    <t xml:space="preserve">MSL 2024/25: Kuching City lwn PDRM | 25
*ID: KMYER01
//0600 - 0800 rpt </t>
  </si>
  <si>
    <t>MSL 2024/25: Kuala Lumpur City lwn Sabah | 37
*ID: KMYFD01
//0600 - 0800 rpt</t>
  </si>
  <si>
    <r>
      <rPr>
        <b/>
        <sz val="20"/>
        <rFont val="Calibri"/>
        <family val="2"/>
        <scheme val="minor"/>
      </rPr>
      <t>MSL 2024/25: Kuching City lwn Penang | 47
*ID: KMYFN01</t>
    </r>
    <r>
      <rPr>
        <b/>
        <sz val="20"/>
        <color rgb="FFFF0000"/>
        <rFont val="Calibri"/>
        <family val="2"/>
        <scheme val="minor"/>
      </rPr>
      <t xml:space="preserve">
//0800 - 1000 rpt 1</t>
    </r>
  </si>
  <si>
    <t>MSL 2024/25: Johor Darul Ta'zim lwn Terengganu (RTM) | 31
*ID: KMYEX01
//0800 - 1000 rpt</t>
  </si>
  <si>
    <t>MSL 2024/25: Terengganu lwn Negeri Sembilan (RTM) | 39
*ID: KMYFF01
//0800 - 1000 rpt</t>
  </si>
  <si>
    <t>MSL 2024/25: Kelantan Darul Naim lwn Perak | 32
*ID: KMYEY01
//1000 - 1200 rpt</t>
  </si>
  <si>
    <t>MSL 2024/25: Sri Pahang lwn Selangor | 40
*ID: KMYFG01
//1000 - 1200 rpt</t>
  </si>
  <si>
    <r>
      <rPr>
        <b/>
        <sz val="20"/>
        <rFont val="Calibri"/>
        <family val="2"/>
        <scheme val="minor"/>
      </rPr>
      <t xml:space="preserve">MSL 2024/25: Sabah lwn Selangor (RTM) | 49
*ID: KMYFP01
</t>
    </r>
    <r>
      <rPr>
        <b/>
        <sz val="20"/>
        <color rgb="FFFF0000"/>
        <rFont val="Calibri"/>
        <family val="2"/>
        <scheme val="minor"/>
      </rPr>
      <t>//0600 - 0800 DELAY</t>
    </r>
  </si>
  <si>
    <r>
      <rPr>
        <b/>
        <sz val="20"/>
        <rFont val="Calibri"/>
        <family val="2"/>
        <scheme val="minor"/>
      </rPr>
      <t xml:space="preserve">MSL 2024/25: Sabah lwn Selangor (RTM) | 49
*ID: KMYFP01
</t>
    </r>
    <r>
      <rPr>
        <b/>
        <sz val="20"/>
        <color rgb="FFFF0000"/>
        <rFont val="Calibri"/>
        <family val="2"/>
        <scheme val="minor"/>
      </rPr>
      <t>//1200 - 1400 rpt 1</t>
    </r>
  </si>
  <si>
    <r>
      <rPr>
        <b/>
        <sz val="20"/>
        <rFont val="Calibri"/>
        <family val="2"/>
        <scheme val="minor"/>
      </rPr>
      <t xml:space="preserve">MSL 2024/25: Sabah lwn Selangor (RTM) | 49
*ID: KMYFP01
</t>
    </r>
    <r>
      <rPr>
        <b/>
        <sz val="20"/>
        <color rgb="FFFF0000"/>
        <rFont val="Calibri"/>
        <family val="2"/>
        <scheme val="minor"/>
      </rPr>
      <t>//0800 - 1000 rpt 2</t>
    </r>
  </si>
  <si>
    <r>
      <rPr>
        <b/>
        <sz val="20"/>
        <rFont val="Calibri"/>
        <family val="2"/>
        <scheme val="minor"/>
      </rPr>
      <t xml:space="preserve">MSL 2024/25: Terengganu lwn Sri Pahang | 50
*ID: KMYFQ01
</t>
    </r>
    <r>
      <rPr>
        <b/>
        <sz val="20"/>
        <color rgb="FFFF0000"/>
        <rFont val="Calibri"/>
        <family val="2"/>
        <scheme val="minor"/>
      </rPr>
      <t>*Source: LIV-PS9B
//1930 - 2300 LIVE
//Preshow 45mins, KO at 2015 LIVE</t>
    </r>
  </si>
  <si>
    <r>
      <rPr>
        <b/>
        <sz val="20"/>
        <rFont val="Calibri"/>
        <family val="2"/>
        <scheme val="minor"/>
      </rPr>
      <t xml:space="preserve">MSL 2024/25: Terengganu lwn Sri Pahang | 50
*ID: KMYFQ01
</t>
    </r>
    <r>
      <rPr>
        <b/>
        <sz val="20"/>
        <color rgb="FFFF0000"/>
        <rFont val="Calibri"/>
        <family val="2"/>
        <scheme val="minor"/>
      </rPr>
      <t>//0800 - 1000 rpt 1</t>
    </r>
  </si>
  <si>
    <r>
      <rPr>
        <b/>
        <sz val="20"/>
        <rFont val="Calibri"/>
        <family val="2"/>
        <scheme val="minor"/>
      </rPr>
      <t xml:space="preserve">MSL 2024/25: PDRM lwn Kuala Lumpur City (RTM) | 51
*ID: KMYFR01
</t>
    </r>
    <r>
      <rPr>
        <b/>
        <sz val="20"/>
        <color rgb="FFFF0000"/>
        <rFont val="Calibri"/>
        <family val="2"/>
        <scheme val="minor"/>
      </rPr>
      <t>//0600 - 0800 DELAY</t>
    </r>
  </si>
  <si>
    <r>
      <rPr>
        <b/>
        <sz val="20"/>
        <rFont val="Calibri"/>
        <family val="2"/>
        <scheme val="minor"/>
      </rPr>
      <t xml:space="preserve">MSL 2024/25: PDRM lwn Kuala Lumpur City (RTM) | 51
*ID: KMYFR01
</t>
    </r>
    <r>
      <rPr>
        <b/>
        <sz val="20"/>
        <color rgb="FFFF0000"/>
        <rFont val="Calibri"/>
        <family val="2"/>
        <scheme val="minor"/>
      </rPr>
      <t>//1200 - 1400 rpt 1</t>
    </r>
  </si>
  <si>
    <r>
      <rPr>
        <b/>
        <sz val="20"/>
        <rFont val="Calibri"/>
        <family val="2"/>
        <scheme val="minor"/>
      </rPr>
      <t xml:space="preserve">MSL 2024/25: PDRM lwn Kuala Lumpur City (RTM) | 51
*ID: KMYFR01
</t>
    </r>
    <r>
      <rPr>
        <b/>
        <sz val="20"/>
        <color rgb="FFFF0000"/>
        <rFont val="Calibri"/>
        <family val="2"/>
        <scheme val="minor"/>
      </rPr>
      <t>//1000 - 1200 rpt 2</t>
    </r>
  </si>
  <si>
    <t>MSL 2024/25: Terengganu lwn Sri Pahang | 50
*ID: KMYFQ01
//1400 - 1600 rpt 3</t>
  </si>
  <si>
    <r>
      <rPr>
        <b/>
        <sz val="20"/>
        <rFont val="Calibri"/>
        <family val="2"/>
        <scheme val="minor"/>
      </rPr>
      <t xml:space="preserve">MSL 2024/25: Kedah Darul Aman lwn Negeri Sembilan | 52
*ID: KMYFS01
</t>
    </r>
    <r>
      <rPr>
        <b/>
        <sz val="20"/>
        <color rgb="FFFF0000"/>
        <rFont val="Calibri"/>
        <family val="2"/>
        <scheme val="minor"/>
      </rPr>
      <t>*Source: LIV-PS9B
//1720 - 1930 LIVE</t>
    </r>
  </si>
  <si>
    <r>
      <rPr>
        <b/>
        <sz val="20"/>
        <rFont val="Calibri"/>
        <family val="2"/>
        <scheme val="minor"/>
      </rPr>
      <t xml:space="preserve">MSL 2024/25: Kedah Darul Aman lwn Negeri Sembilan | 52
*ID: KMYFS01
</t>
    </r>
    <r>
      <rPr>
        <b/>
        <sz val="20"/>
        <color rgb="FFFF0000"/>
        <rFont val="Calibri"/>
        <family val="2"/>
        <scheme val="minor"/>
      </rPr>
      <t>//0800 - 1000 rpt 1</t>
    </r>
  </si>
  <si>
    <r>
      <rPr>
        <b/>
        <sz val="20"/>
        <rFont val="Calibri"/>
        <family val="2"/>
        <scheme val="minor"/>
      </rPr>
      <t xml:space="preserve">MSL 2024/25: Kedah Darul Aman lwn Negeri Sembilan | 52
*ID: KMYFS01
</t>
    </r>
    <r>
      <rPr>
        <b/>
        <sz val="20"/>
        <color rgb="FFFF0000"/>
        <rFont val="Calibri"/>
        <family val="2"/>
        <scheme val="minor"/>
      </rPr>
      <t>//1600 - 1800 rpt 2</t>
    </r>
  </si>
  <si>
    <r>
      <rPr>
        <b/>
        <sz val="20"/>
        <rFont val="Calibri"/>
        <family val="2"/>
        <scheme val="minor"/>
      </rPr>
      <t xml:space="preserve">MSL 2024/25: Negeri Sembilan lwn PDRM (RTM) | 48
*ID: KMYFO01
</t>
    </r>
    <r>
      <rPr>
        <b/>
        <sz val="20"/>
        <color rgb="FFFF0000"/>
        <rFont val="Calibri"/>
        <family val="2"/>
        <scheme val="minor"/>
      </rPr>
      <t>//2000 - 2200 rpt 2</t>
    </r>
  </si>
  <si>
    <r>
      <rPr>
        <b/>
        <sz val="20"/>
        <rFont val="Calibri"/>
        <family val="2"/>
        <scheme val="minor"/>
      </rPr>
      <t xml:space="preserve">MSL 2024/25: Negeri Sembilan lwn PDRM (RTM) | 48
*ID: KMYFO01
</t>
    </r>
    <r>
      <rPr>
        <b/>
        <sz val="20"/>
        <color rgb="FFFF0000"/>
        <rFont val="Calibri"/>
        <family val="2"/>
        <scheme val="minor"/>
      </rPr>
      <t>//1200 - 1400 rpt 1</t>
    </r>
  </si>
  <si>
    <r>
      <rPr>
        <b/>
        <sz val="20"/>
        <rFont val="Calibri"/>
        <family val="2"/>
        <scheme val="minor"/>
      </rPr>
      <t xml:space="preserve">MSL 2024/25: Negeri Sembilan lwn PDRM (RTM) | 48
*ID: KMYFO01
</t>
    </r>
    <r>
      <rPr>
        <b/>
        <sz val="20"/>
        <color rgb="FFFF0000"/>
        <rFont val="Calibri"/>
        <family val="2"/>
        <scheme val="minor"/>
      </rPr>
      <t>//0600 - 0800 DELAY</t>
    </r>
  </si>
  <si>
    <t>MSL 2024/25: Negeri Sembilan lwn PDRM (RTM) | 48
*ID: KMYFO01
//1100 - 1300 rpt</t>
  </si>
  <si>
    <t>MSL 2024/25: Kuching City lwn Penang | 47
*ID: KMYFN01
//1300 - 1500 rpt</t>
  </si>
  <si>
    <t>MSL 2024/25: Kuching City lwn Penang | 47
*ID: KMYFN01
//1000 - 1200 rpt</t>
  </si>
  <si>
    <t>MSL 2024/25 Highlights: JDT lwn SRP | 20
*ID: KNBXM01
//1000 - 1030 rpt</t>
  </si>
  <si>
    <t>MSL 2024/25 Highlights: KUC lwn TER | 21
*ID: KNBXN01
//1030 - 1100 rpt</t>
  </si>
  <si>
    <t>MSL 2024/25 Highlights: PEN lwn KDA | 22
*ID: KNBXO01
//1600 - 1630 rpt</t>
  </si>
  <si>
    <t>MSL 2024/25 Highlights: SEL lwn PRK (RTM) | 23
*ID: KNBXP01
//1630 - 1700 rpt</t>
  </si>
  <si>
    <t>MSL 2024/25 Highlights: JDT lwn SRP | 20
*ID: KNBXM01
//1800 - 1830 rpt</t>
  </si>
  <si>
    <t>MSL 2024/25 Highlights: KUC lwn TER | 21
*ID: KNBXN01
//1830 - 1900 rpt</t>
  </si>
  <si>
    <t>MSL 2024/25 Highlights: NSE lwn KLC (RTM) | 19
*ID: KNBXL01
//2300 - 2330 rpt</t>
  </si>
  <si>
    <t>MSL 2024/25 Highlights: SEL lwn PRK (RTM) | 23
*ID: KNBXP01
//0000 - 0030 rpt</t>
  </si>
  <si>
    <t>MSL 2024/25 Highlights: KDN lwn PDRM | 24
*ID: KNBXQ01
//0030 - 0100 rpt</t>
  </si>
  <si>
    <t>MSL 2024/25: Sabah lwn Selangor (RTM) | 49
*ID: KMYFP01
//1400 - 1610 rpt</t>
  </si>
  <si>
    <t>MSL 2024/25 Highlights: SEL lwn NSE (RTM) | 18
*ID: KNBXK01
//1610 - 1655 rpt</t>
  </si>
  <si>
    <t>MSL 2024/25 Highlights: NSE lwn KLC (RTM) | 19
*ID: KNBXL01
//1655 - 1720 rpt</t>
  </si>
  <si>
    <t>MSL 2024/25 Highlights: KDN lwn PDRM | 24
*ID: KNBXQ01
//2000 - 2030 rpt</t>
  </si>
  <si>
    <t>MSL 2024/25 Highlights: SEL lwn PRK (RTM) | 23
*ID: KNBXP01
//1930 - 2000 rpt</t>
  </si>
  <si>
    <r>
      <t xml:space="preserve">AFC Champions League Two 2024/25: Draw | 1
*ID: KOMQG01
</t>
    </r>
    <r>
      <rPr>
        <b/>
        <sz val="20"/>
        <color rgb="FFFF0000"/>
        <rFont val="Calibri"/>
        <family val="2"/>
        <scheme val="minor"/>
      </rPr>
      <t>*Source: LIV-PS9B
//1500 - 1600 LIVE</t>
    </r>
  </si>
  <si>
    <t>MSL 2024/25 Highlights: JDT lwn SRP | 20
*ID: KNBXM01
//0300 - 0330 rpt</t>
  </si>
  <si>
    <t>MSL 2024/25 Highlights: KUC lwn TER | 21
*ID: KNBXN01
//0330 - 0400 rpt</t>
  </si>
  <si>
    <r>
      <t xml:space="preserve">AFC Champions League Elite 2024/25: Draw | 1
*ID: KOMPA01
</t>
    </r>
    <r>
      <rPr>
        <b/>
        <sz val="20"/>
        <color rgb="FFFF0000"/>
        <rFont val="Calibri"/>
        <family val="2"/>
        <scheme val="minor"/>
      </rPr>
      <t>*Source: LIV-PS9B
//1700 - 1800 LIVE</t>
    </r>
  </si>
  <si>
    <t>MSL 2024/25: Perak lwn Johor Darul Ta'zim | 54
*ID: KMYFU01
*Source: LIV-PS9B
//2030 - 2330 LIVE
//Preshow 30mins, KO at 2100 LIVE</t>
  </si>
  <si>
    <t>MSL 2024/25: Perak lwn Johor Darul Ta'zim | 54
*ID: KMYFU01
//1800 - 2000 rpt 2</t>
  </si>
  <si>
    <t>MSL 2024/25: Terengganu lwn Sri Pahang | 50
*ID: KMYFQ01
//0600 - 0800 rpt 2</t>
  </si>
  <si>
    <t>MSL 2024/25: Perak lwn Johor Darul Ta'zim | 54
*ID: KMYFU01
//1200 - 1400 rpt 1</t>
  </si>
  <si>
    <t>MSL 2024/25 Piala FA QF 2nd Leg:  Johor Darul Ta'zim v Malaysia University | 13
*ID: KNRXZ01
//0630 - 0830 rpt</t>
  </si>
  <si>
    <t>MSL 2024/25 Piala FA SF 1st Leg: Terengganu v Selangor | 18
*ID: KNRYE01
//1130 - 1400 rpt</t>
  </si>
  <si>
    <t>MSL 2024/25 Piala FA SF 1st Leg: Kedah Darul Aman v Johor Darul Ta'zim | 17
*ID: KNRYD01
//1400 - 1600 rpt</t>
  </si>
  <si>
    <t>MSL 2024/25 Piala FA SF 2nd Leg: Selangor v Terengganu | 19
*ID: KNRYF01
//1600 - 1800 rpt</t>
  </si>
  <si>
    <t>MSL 2024/25 Piala FA SF 2nd Leg: Johor Darul Ta'zim v Kedah Darul Aman | 20
*ID: KNRYG01
//1800 - 2000 rpt</t>
  </si>
  <si>
    <t>MSL 2024/25 Piala FA SF 1st Leg: Terengganu v Selangor | 18
*ID: KNRYE01
//1530 - 1800 rpt</t>
  </si>
  <si>
    <t>MSL 2024/25 Piala FA QF 1st Leg: Terengganu v Sabah | 10
*ID: KNRXW01
//0400 - 0600 rpt</t>
  </si>
  <si>
    <t>MSL 2024/25 Piala FA QF 1st Leg: Malaysia University v Johor Darul Ta'zim | 12
*ID: KNRXY01
//0400 - 0600 rpt</t>
  </si>
  <si>
    <t>MSL 2024/25 Piala FA QF 2nd Leg: Kedah Darul Aman v Penang | 14
*ID: KNRYA01
//0400 - 0600 rpt</t>
  </si>
  <si>
    <t>MSL 2024/25 Piala FA QF 1st Leg: Penang v Kedah Darul Aman | 9
*ID: KNEPG01
//0200 - 0400 rpt</t>
  </si>
  <si>
    <t>MSL 2024/25 Piala FA QF 1st Leg: Kuching City v Selangor | 11
*ID: KNRXX01
//0200 - 0400 rpt</t>
  </si>
  <si>
    <t>MSL 2024/25 Piala FA QF 2nd Leg:  Johor Darul Ta'zim v Malaysia University | 13
*ID: KNRXZ01
//0200 - 0400 rpt</t>
  </si>
  <si>
    <t>MSL 2024/25 Piala FA QF 2nd Leg: Sabah v Terengganu | 15
*ID: KNRYB01
//0100 - 0300 rpt</t>
  </si>
  <si>
    <t>MSL 2024/25: PDRM lwn Kuala Lumpur City (RTM) | 51
*ID: KMYFR01
//1000 - 1200 rpt</t>
  </si>
  <si>
    <t>MSL 2024/25: KL City lwn Selangor | 30
*ID: KMYEW01
//0400 - 0600 rpt</t>
  </si>
  <si>
    <t>MSL 2024/25: Perak lwn Penang (RTM) | 29
*ID: KMYEV01
//0200 - 0400 rpt</t>
  </si>
  <si>
    <t>MSL 2024/25: Johor Darul Ta'zim lwn Terengganu (RTM) | 31
*ID: KMYEX01
//0100 - 0300 rpt</t>
  </si>
  <si>
    <t>MSL 2024/25: Kedah Darul Aman lwn Kuching City | 33
*ID: KMYEZ01
//0100 - 0300 rpt</t>
  </si>
  <si>
    <t>MSL 2024/25: Kelantan Darul Naim lwn Perak | 32
*ID: KMYEY01
//0300 - 0500 rpt</t>
  </si>
  <si>
    <t>MSL 2024/25: Sabah lwn Negeri Sembilan | 34
*ID: KMYFA01
//0300 - 0500 rpt</t>
  </si>
  <si>
    <t xml:space="preserve">MSL 2024/25: Kuching City lwn PDRM | 25
*ID: KMYER01
//0000 - 0200 rpt </t>
  </si>
  <si>
    <t xml:space="preserve">MSL 2024/25: Kedah Darul Aman lwn Kelantan Darul Naim (RTM) | 26
*ID: KMYES01
//0000 - 0200 rpt </t>
  </si>
  <si>
    <t xml:space="preserve">MSL 2024/25: Sri Pahang lwn Negeri Sembilan | 27
*ID: KMYET01
//0000 - 0200 rpt </t>
  </si>
  <si>
    <t xml:space="preserve">MSL 2024/25: Sabah lwn Johor Darul Ta'zim | 28
*ID: KMYEU01
//0000 - 0200 rpt
</t>
  </si>
  <si>
    <t>MSL 2024/25: Kuching City lwn Penang | 47
*ID: KMYFN01
//2200 - 0000 rpt</t>
  </si>
  <si>
    <t>MSL 2024/25: Terengganu lwn Negeri Sembilan (RTM) | 39
*ID: KMYFF01
//2200 - 0000 rpt</t>
  </si>
  <si>
    <t>MSL 2024/25: Negeri Sembilan lwn PDRM (RTM) | 48
*ID: KMYFO01
//2000 - 2200 rpt</t>
  </si>
  <si>
    <t>MSL 2024/25: Perak lwn Kuching City | 38
*ID: KMYFE01
//2000 - 2200 rpt</t>
  </si>
  <si>
    <t>MSL 2024/25: Sabah lwn Selangor (RTM) | 49
*ID: KMYFP01
//1800 - 2000 rpt</t>
  </si>
  <si>
    <t>MSL 2024/25: Kuala Lumpur City lwn Sabah | 37
*ID: KMYFD01
//1800 - 2000 rpt</t>
  </si>
  <si>
    <t>MSL 2024/25 Piala FA SF 2nd Leg: Selangor v Terengganu | 19
*ID: KNRYF01
//1800 - 2000 rpt</t>
  </si>
  <si>
    <t>MSL 2024/25: Perak lwn Johor Darul Ta'zim | 54
*ID: KMYFU01
//1830 - 2030 rpt</t>
  </si>
  <si>
    <t>MSL 2024/25: Terengganu lwn Sri Pahang | 50
*ID: KMYFQ01
//1600 - 1800 rpt</t>
  </si>
  <si>
    <t>MSL 2024/25: Kuala Lumpur City lwn Sri Pahang | 36
*ID: KMYFC01
//1600 - 1800 rpt</t>
  </si>
  <si>
    <t>MSL 2024/25: Sri Pahang lwn Sabah (RTM) | 44
*ID: KMYFK01
//1600 - 1800 rpt</t>
  </si>
  <si>
    <t>MSL 2024/25: PDRM lwn Kuala Lumpur City (RTM) | 51
*ID: KMYFR01
//1400 - 1600 rpt</t>
  </si>
  <si>
    <t>MSL 2024/25: Selangor lwn Penang (RTM) | 35
*ID: KMYFB01
//1400 - 1600 rpt</t>
  </si>
  <si>
    <t>MSL 2024/25: Johor Darul Ta'zim lwn Kedah Darul Aman | 43
*ID: KMYFJ01
//1400 - 1600 rpt</t>
  </si>
  <si>
    <t>MSL 2024/25: PDRM lwn Kuala Lumpur City (RTM) | 51
*ID: KMYFR01
//1300 - 1500 rpt</t>
  </si>
  <si>
    <t>MSL 2024/25 Piala FA QF 2nd Leg:  Johor Darul Ta'zim v Malaysia University | 13
*ID: KNRXZ01
//1300 - 1500 rpt</t>
  </si>
  <si>
    <t>MSL 2024/25: Sabah lwn Negeri Sembilan | 34
*ID: KMYFA01
//1200 -1400 rpt</t>
  </si>
  <si>
    <t>MSL 2024/25: Kedah Darul Aman lwn Negeri Sembilan | 52
*ID: KMYFS01
//1200 -1400 rpt</t>
  </si>
  <si>
    <t>MSL 2024/25: Kedah Darul Aman lwn Negeri Sembilan | 52
*ID: KMYFS01
//1000 - 1200 rpt</t>
  </si>
  <si>
    <t>MSL 2024/25: Kedah Darul Aman lwn Kuching City | 33
*ID: KMYEZ01
//1000 - 1200 rpt</t>
  </si>
  <si>
    <t>MSL 2024/25: Perak lwn Johor Darul Ta'zim | 54
*ID: KMYFU01
//0800 - 1000 rpt</t>
  </si>
  <si>
    <t>MSL 2024/25: Kelantan Darul Naim lwn Perak | 32
*ID: KMYEY01
//0800 - 1000 rpt</t>
  </si>
  <si>
    <t>MSL 2024/25 Piala FA QF 2nd Leg: Selangor  v Kuching City | 16
*ID: KNRYC01
//0800 - 1100 rpt</t>
  </si>
  <si>
    <t>MSL 2024/25: Penang lwn Kelantan Darul Naim (RTM) | 42
*ID: KMYFI01
//1100 - 1300 rpt</t>
  </si>
  <si>
    <t>MSL 2024/25: Terengganu lwn Sri Pahang | 50
*ID: KMYFQ01
//1100 - 1300 rpt</t>
  </si>
  <si>
    <t>MSL 2024/25 Piala FA QF 2nd Leg: Selangor  v Kuching City | 16
*ID: KNRYC01
//0830 - 1130 rpt</t>
  </si>
  <si>
    <t>MSL 2024/25: Terengganu lwn Sri Pahang | 50
*ID: KMYFQ01
//0800 - 1000 rpt</t>
  </si>
  <si>
    <t>MSL 2024/25: PDRM lwn Johor Darul Ta'zim | 41
*ID: KMYFH01
//0900 - 1100 rpt</t>
  </si>
  <si>
    <t>MSL 2024/25: Sabah lwn Selangor (RTM) | 49
*ID: KMYFP01
//0900 - 1100 rpt</t>
  </si>
  <si>
    <t>MSL 2024/25: Johor Darul Ta'zim lwn Terengganu (RTM) | 31
*ID: KMYEX01
//0600 - 0800 rpt</t>
  </si>
  <si>
    <t>MSL 2024/25: Sri Pahang lwn Selangor | 40
*ID: KMYFG01
//0600 - 0800 rpt</t>
  </si>
  <si>
    <t>MSL 2024/25: Negeri Sembilan lwn PDRM (RTM) | 48
*ID: KMYFO01
//0600 - 0800 rpt</t>
  </si>
  <si>
    <t>MSL 2024/25: Sabah lwn Selangor (RTM) | 49
*ID: KMYFP01
//0600 - 0800 rpt</t>
  </si>
  <si>
    <t>MSL 2024/25 Highlights: SAB lwn KUC | 16
*ID: KNBXI01
//1300 - 1330 rpt</t>
  </si>
  <si>
    <t>MSL 2024/25 Highlights: PDRM lwn PEN | 17
*ID: KNBXJ01
//1330 - 1400 rpt</t>
  </si>
  <si>
    <t>MSL 2024/25 Highlights: NSE lwn KLC (RTM) | 19
*ID: KNBXL01
//0000 - 0030 rpt</t>
  </si>
  <si>
    <t>MSL 2024/25 Highlights: JDT lwn SRP | 20
*ID: KNBXM01
//0030 - 0100 rpt</t>
  </si>
  <si>
    <t>MSL 2024/25 Highlights: KUC lwn TER | 21
*ID: KNBXN01
//1500 - 1530 rpt</t>
  </si>
  <si>
    <t>MSL 2024/25 Highlights: SEL lwn PRK (RTM) | 23
*ID: KNBXP01
//0030 - 0100 rpt</t>
  </si>
  <si>
    <t>MSL 2024/25 Highlights: SAB lwn KUC | 16
*ID: KNBXI01
//0500 - 0530 rpt</t>
  </si>
  <si>
    <t>MSL 2024/25 Highlights: NSE lwn KLC (RTM) | 19
*ID: KNBXL01
//0500 - 0530 rpt</t>
  </si>
  <si>
    <t>MSL 2024/25 Highlights: NSE lwn KLC (RTM) | 19
*ID: KNBXL01
//0530 - 0600 rpt</t>
  </si>
  <si>
    <t>MSL 2024/25 Highlights: JDT lwn SRP | 20
*ID: KNBXM01
//0530 - 0600 rpt</t>
  </si>
  <si>
    <t>MSL 2024/25 Highlights: PEN lwn KDA | 22
*ID: KNBXO01
//2030 - 2100 rpt</t>
  </si>
  <si>
    <t>MSL 2024/25 Highlights: SEL lwn PRK (RTM) | 23
*ID: KNBXP01
//2100 - 2130 rpt</t>
  </si>
  <si>
    <t>MSL 2024/25 Highlights: KDN lwn PDRM | 24
*ID: KNBXQ01
//2130 - 2200 rpt</t>
  </si>
  <si>
    <t>MSL 2024/25: Negeri Sembilan lwn PDRM (RTM) | 48
*ID: KMYFO01
//1630 - 1830 rpt</t>
  </si>
  <si>
    <t>MSL 2024/25 Piala FA SF 2nd Leg: Selangor v Terengganu | 19
*ID: KNRYF01
//1200 - 1400 rpt</t>
  </si>
  <si>
    <t>AFC Champions League Two 2024/25: Draw | 1
*ID: KOMQG01
//0800 - 0900 rpt</t>
  </si>
  <si>
    <t>AFC Champions League Elite 2024/25: Draw | 1
*ID: KOMPA01
//0800 - 0900 rpt</t>
  </si>
  <si>
    <t>MSL 2024/25 Piala FA Final: Johor Darul Ta'zim v Selangor | 21
*ID: KNRYH01
*Source: LIV-PS9B
//2000 - 2330 LIVE
//Preshow 1 Hour, KO at 2100 LIVE</t>
  </si>
  <si>
    <t>MSL 2024/25: Kedah Darul Aman lwn Kuching City | 33
*ID: KMYEZ01
//0000 - 0200 rpt</t>
  </si>
  <si>
    <t>MSL 2024/25: Kuching City lwn Penang | 47
*ID: KMYFN01
//1200 - 1400 rpt</t>
  </si>
  <si>
    <t>MSL 2024/25: Kuala Lumpur City lwn Terengganu | 46
*ID: KMYFM01
//1000 - 1200 rpt</t>
  </si>
  <si>
    <t xml:space="preserve">MSL 2024/25: Selangor lwn Kelantan Darul Naim | 45
*ID: KMYFL01
//0800 - 1000 rpt </t>
  </si>
  <si>
    <t>MSL 2024/25: Sri Pahang lwn Sabah (RTM) | 44
*ID: KMYFK01
//0600 -0800 rpt</t>
  </si>
  <si>
    <t>MSL 2024/25 Highlights: KDA lwn PRK | 14
*ID: KNBXG01
//0500 - 0530 rpt</t>
  </si>
  <si>
    <t>MSL 2024/25 Highlights: SEL lwn NSE (RTM) | 18
*ID: KNBXK01
//0500 - 0530 rpt</t>
  </si>
  <si>
    <t>MSL 2024/25 Highlights: KDN lwn PDRM | 24
*ID: KNBXQ01
//0500 - 0530 rpt</t>
  </si>
  <si>
    <t>MSL 2024/25 Highlights: KLC lwn JDT (RTM) | 15
*ID: KNBXH01
//0530 - 0600 rpt</t>
  </si>
  <si>
    <t>MSL 2024/25 Highlights: SAB lwn KUC | 16
*ID: KNBXI01
//0530 - 0600 rpt</t>
  </si>
  <si>
    <t>MSL 2024/25 Highlights: PDRM lwn KUC | 25
*ID: KNBXR01
//0530 - 0600 rpt</t>
  </si>
  <si>
    <t>MSL 2024/25 Highlights: PDRM lwn PEN | 17
*ID: KNBXJ01
//0430 - 0500 rpt</t>
  </si>
  <si>
    <t>MSL 2024/25 Highlights: SEL lwn PRK (RTM) | 23
*ID: KNBXP01
//0430 - 0500 rpt</t>
  </si>
  <si>
    <t>MSL 2024/25: PDRM lwn Kuala Lumpur City (RTM) | 51
*ID: KMYFR01
//0400 - 0600 rpt</t>
  </si>
  <si>
    <t>MSL 2024/25: Kedah Darul Aman lwn Negeri Sembilan | 52
*ID: KMYFS01
//0400 - 0600 rpt</t>
  </si>
  <si>
    <t>MSL 2024/25 Piala FA SF 2nd Leg: Selangor v Terengganu | 19
*ID: KNRYF01
//0400 - 0600 rpt</t>
  </si>
  <si>
    <t>MSL 2024/25 Piala FA SF 1st Leg: Kedah Darul Aman v Johor Darul Ta'zim | 17
*ID: KNRYD01
//0200 - 0400 rpt</t>
  </si>
  <si>
    <t>MSL 2024/25 Piala FA SF 2nd Leg: Selangor v Terengganu | 19
*ID: KNRYF01
//0200 - 0400 rpt</t>
  </si>
  <si>
    <t>MSL 2024/25 Piala FA SF 2nd Leg: Johor Darul Ta'zim v Kedah Darul Aman | 20
*ID: KNRYG01
//0200 - 0400 rpt</t>
  </si>
  <si>
    <t>MSL 2024/25 Piala FA QF 2nd Leg: Selangor  v Kuching City | 16
*ID: KNRYC01
//0200 - 0500 rpt</t>
  </si>
  <si>
    <t>MSL 2024/25 Piala FA SF 1st Leg: Terengganu v Selangor | 18
*ID: KNRYE01
//0200 - 0430 rpt</t>
  </si>
  <si>
    <t>MSL 2024/25 Piala FA Final: Johor Darul Ta'zim v Selangor | 21
*ID: KNRYH01
//0200 - 0430 rpt</t>
  </si>
  <si>
    <t>MSL 2024/25: Kuching City lwn Penang | 47
*ID: KMYFN01
//0000 - 0200 rpt</t>
  </si>
  <si>
    <t>MSL 2024/25: Negeri Sembilan lwn PDRM (RTM) | 48
*ID: KMYFO01
//0000 - 0200 rpt</t>
  </si>
  <si>
    <t>MSL 2024/25: Sabah lwn Selangor (RTM) | 49
*ID: KMYFP01
//0000 - 0200 rpt</t>
  </si>
  <si>
    <t>MSL 2024/25: Terengganu lwn Sri Pahang | 50
*ID: KMYFQ01
//0000 - 0200 rpt</t>
  </si>
  <si>
    <t>MSL 2024/25 Highlights: KLC lwn JDT (RTM) | 15
*ID: KNBXH01
//2330 - 0000 rpt</t>
  </si>
  <si>
    <t>MSL 2024/25 Highlights: JDT lwn SRP | 20
*ID: KNBXM01
//2330 - 0000 rpt</t>
  </si>
  <si>
    <t>MSL 2024/25 Highlights: SEL lwn PRK (RTM) | 23
*ID: KNBXP01
//2300 - 2330 rpt</t>
  </si>
  <si>
    <t>MSL 2024/25: Sri Pahang lwn Negeri Sembilan | 27
*ID: KMYET01
//0600 - 0800 rpt</t>
  </si>
  <si>
    <t>MSL 2024/25 Highlights: NSE lwn KLC (RTM) | 19
*ID: KNBXL01
//0600 - 0630 rpt</t>
  </si>
  <si>
    <t>MSL 2024/25: KL City lwn Selangor | 30
*ID: KMYEW01
//0800 - 1000 rpt</t>
  </si>
  <si>
    <t>MSL 2024/25: Johor Darul Ta'zim lwn Terengganu (RTM) | 31
*ID: KMYEX01
//1000 - 1200 rpt</t>
  </si>
  <si>
    <t xml:space="preserve">MSL 2024/25: Sabah lwn Negeri Sembilan | 34
*ID: KMYFA01
//1200 - 1400 rpt </t>
  </si>
  <si>
    <t xml:space="preserve">MSL 2024/25: Selangor lwn Penang (RTM) | 35
*ID: KMYFB01
//1200 - 1400 rpt </t>
  </si>
  <si>
    <t>MSL 2024/25 Highlights: SAB lwn KUC | 16
*ID: KNBXI01
//1400 - 1430 rpt</t>
  </si>
  <si>
    <t>MSL 2024/25: Terengganu lwn Negeri Sembilan (RTM) | 39
*ID: KMYFF01
//1630 - 1830 rpt</t>
  </si>
  <si>
    <t>MSL 2024/25: PDRM lwn Johor Darul Ta'zim | 41
*ID: KMYFH01
//1630 - 1830 rpt</t>
  </si>
  <si>
    <t xml:space="preserve">MSL 2024/25 Piala FA Final: Johor Darul Ta'zim v Selangor | 21
*ID: KNRYH01
//1830 - 2100 rpt </t>
  </si>
  <si>
    <t xml:space="preserve">MSL 2024/25 Piala FA Final: Johor Darul Ta'zim v Selangor | 21
*ID: KNRYH01
//2100 - 2330 rpt </t>
  </si>
  <si>
    <t xml:space="preserve">MSL 2024/25 Piala FA Final: Johor Darul Ta'zim v Selangor | 21
*ID: KNRYH01
//1200 - 1430 rpt </t>
  </si>
  <si>
    <r>
      <t xml:space="preserve">MSL 2024/25: Kuching City lwn Kelantan Darul Naim | 53
*ID: KMYFT01
</t>
    </r>
    <r>
      <rPr>
        <b/>
        <sz val="20"/>
        <color rgb="FFFF0000"/>
        <rFont val="Calibri"/>
        <family val="2"/>
        <scheme val="minor"/>
      </rPr>
      <t>*Source: LIV-PS9B
//2005 - 2230 LIVE</t>
    </r>
  </si>
  <si>
    <r>
      <t xml:space="preserve">MSL 2024/25: Kuching City lwn Kelantan Darul Naim | 53
*ID: KMYFT01
</t>
    </r>
    <r>
      <rPr>
        <b/>
        <sz val="20"/>
        <color rgb="FFFF0000"/>
        <rFont val="Calibri"/>
        <family val="2"/>
        <scheme val="minor"/>
      </rPr>
      <t>//1630 - 1830 rpt 2</t>
    </r>
  </si>
  <si>
    <r>
      <t xml:space="preserve">MSL 2024/25: Kuching City lwn Kelantan Darul Naim | 53
*ID: KMYFT01
</t>
    </r>
    <r>
      <rPr>
        <b/>
        <sz val="20"/>
        <color rgb="FFFF0000"/>
        <rFont val="Calibri"/>
        <family val="2"/>
        <scheme val="minor"/>
      </rPr>
      <t>//0800 - 1000 rpt 1</t>
    </r>
  </si>
  <si>
    <t>MSL 2024/25: Kuching City lwn Kelantan Darul Naim | 53
*ID: KMYFT01
//1000 - 1200 rpt 3</t>
  </si>
  <si>
    <t>MSL 2024/25: Kedah Darul Aman lwn Negeri Sembilan | 52
*ID: KMYFS01
//1500 - 1710 rpt</t>
  </si>
  <si>
    <t>MSL 2024/25 Highlights: KDN lwn PDRM | 24
*ID: KNBXQ01
//2015 - 2050 rpt</t>
  </si>
  <si>
    <t>MSL 2024/25 Piala FA SF 2nd Leg: Johor Darul Ta'zim v Kedah Darul Aman | 20
*ID: KNRYG01
//1710 - 1910 rpt</t>
  </si>
  <si>
    <t>MSL 2024/25 Highlights: PEN lwn KDA | 22
*ID: KNBXO01
//1910 - 1940 rpt</t>
  </si>
  <si>
    <t>MSL 2024/25 Highlights: SEL lwn PRK (RTM) | 23
*ID: KNBXP01
//1940 - 2015 rpt</t>
  </si>
  <si>
    <t>MSL 2024/25 Highlights: PEN lwn KDA | 22
*ID: KNBXO01
//2300 - 2330 rpt</t>
  </si>
  <si>
    <t>MSL 2024/25: Johor Darul Ta'zim lwn Kedah Darul Aman | 43
*ID: KMYFJ01
//2345 - 0200 rpt</t>
  </si>
  <si>
    <t>MSL 2024/25: Kuching City lwn Kelantan Darul Naim | 53
*ID: KMYFT01
//0000 - 0200 rpt</t>
  </si>
  <si>
    <t>MSL 2024/25 Highlights: KDN lwn PDRM | 24
*ID: KNBXQ01
//2315 - 2345 rpt</t>
  </si>
  <si>
    <t>MSL 2024/25: Kedah Darul Aman lwn Negeri Sembilan | 52
*ID: KMYFS01
//2100 - 2300 rpt</t>
  </si>
  <si>
    <t>MSL 2024/25: PDRM lwn Kuala Lumpur City (RTM) | 51
*ID: KMYFR01
//1845 - 2045 rpt</t>
  </si>
  <si>
    <t>MSL 2024/25: Terengganu lwn Sri Pahang | 50
*ID: KMYFQ01
//1630 - 1830 rpt</t>
  </si>
  <si>
    <t>MSL 2024/25: Sabah lwn Selangor (RTM) | 49
*ID: KMYFP01
//1415 - 1615 rpt</t>
  </si>
  <si>
    <t>MSL 2024/25: Perak lwn Kuching City | 38
*ID: KMYFE01
//1415 - 1615 rpt</t>
  </si>
  <si>
    <t>MSL 2024/25: Selangor lwn Penang (RTM) | 35
*ID: KMYFB01
//0600 -0800 rpt</t>
  </si>
  <si>
    <t xml:space="preserve">MSL 2024/25: Kuala Lumpur City lwn Sri Pahang | 36
*ID: KMYFC01
//0800 - 1000 rpt </t>
  </si>
  <si>
    <t>MSL 2024/25: Kuala Lumpur City lwn Sabah | 37
*ID: KMYFD01
//1015 - 1215 rpt</t>
  </si>
  <si>
    <t>MSL 2024/25: Perak lwn Kuching City | 38
*ID: KMYFE01
//1230 - 1430 rpt</t>
  </si>
  <si>
    <t>MSL 2024/25: Terengganu lwn Negeri Sembilan (RTM) | 39
*ID: KMYFF01
//1445 - 1645 rpt</t>
  </si>
  <si>
    <t>MSL 2024/25: Sri Pahang lwn Selangor | 40
*ID: KMYFG01
//1700 - 1900 rpt</t>
  </si>
  <si>
    <t>MSL 2024/25: PDRM lwn Johor Darul Ta'zim | 41
*ID: KMYFH01
//1915 - 2015 rpt</t>
  </si>
  <si>
    <t>MSL 2024/25: Penang lwn Kelantan Darul Naim (RTM) | 42
*ID: KMYFI01
//2130 - 2330 rpt</t>
  </si>
  <si>
    <t>MSL 2024/25: Kelantan Darul Naim lwn Perak | 32
*ID: KMYEY01
//2045 - 2245 rpt</t>
  </si>
  <si>
    <t>MSL 2024/25: Johor Darul Ta'zim lwn Terengganu (RTM) | 31
*ID: KMYEX01
//1830 - 2030 rpt</t>
  </si>
  <si>
    <t>MSL 2024/25: KL City lwn Selangor | 30
*ID: KMYEW01
//1630 - 1830 rpt</t>
  </si>
  <si>
    <t>MSL 2024/25: Perak lwn Penang (RTM) | 29
*ID: KMYEV01
//1430 - 1630 rpt</t>
  </si>
  <si>
    <t xml:space="preserve">MSL 2024/25: Sabah lwn Johor Darul Ta'zim | 28
*ID: KMYEU01
//1215 - 1415 rpt
</t>
  </si>
  <si>
    <t>MSL 2024/25: Sri Pahang lwn Negeri Sembilan | 27
*ID: KMYET01
//1000 - 1200 rpt</t>
  </si>
  <si>
    <t xml:space="preserve">MSL 2024/25: Kedah Darul Aman lwn Kelantan Darul Naim (RTM) | 26
*ID: KMYES01
//0800 - 1000 rpt </t>
  </si>
  <si>
    <t>MSL 2024/25: Johor Darul Ta'zim lwn Kedah Darul Aman | 43
*ID: KMYFJ01
//1845 - 2045 rpt</t>
  </si>
  <si>
    <t>MSL 2024/25 Piala FA SF 2nd Leg: Johor Darul Ta'zim v Kedah Darul Aman | 20
*ID: KNRYG01
//1845 - 2045 rpt</t>
  </si>
  <si>
    <t>MSL 2024/25 Piala FA SF 2nd Leg: Selangor v Terengganu | 19
*ID: KNRYF01
//1630 - 1830 rpt</t>
  </si>
  <si>
    <t>MSL 2024/25 Piala FA SF 1st Leg: Kedah Darul Aman v Johor Darul Ta'zim | 17
*ID: KNRYD01
//1430 - 1630 rpt</t>
  </si>
  <si>
    <t>MSL 2024/25 Piala FA SF 1st Leg: Terengganu v Selangor | 18
*ID: KNRYE01
//1145 - 1415 rpt</t>
  </si>
  <si>
    <t>MSL 2024/25: Kuala Lumpur City lwn Sri Pahang | 36
*ID: KMYFC01
//1415 - 1615 rpt</t>
  </si>
  <si>
    <t>MSL 2024/25: Kuala Lumpur City lwn Sabah | 37
*ID: KMYFD01
//1415 - 1615 rpt</t>
  </si>
  <si>
    <t>MSL 2024/25 Highlights: KDA lwn PRK | 14
*ID: KNBXG01
//2245 - 2315 rpt</t>
  </si>
  <si>
    <t>MSL Demi Liga Kita Fan's | 1
*ID: KOROP01
//0800 - 0815 rpt</t>
  </si>
  <si>
    <t>MSL Demi Liga Kita Fan's | 1
*ID: KOROP01
//1400 - 1415 rpt</t>
  </si>
  <si>
    <t>MSL Demi Liga Kita Fan's | 1
*ID: KOROP01
//1415 - 1430 rpt</t>
  </si>
  <si>
    <t>MSL Demi Liga Kita Fan's | 1
*ID: KOROP01
//1430 - 1445 rpt</t>
  </si>
  <si>
    <t>MSL Demi Liga Kita Fan's | 1
*ID: KOROP01
//1615 - 1630 rpt</t>
  </si>
  <si>
    <t>MSL Demi Liga Kita Fan's | 1
*ID: KOROP01
//1645 - 1700 rpt</t>
  </si>
  <si>
    <t>MSL Demi Liga Kita Fan's | 1
*ID: KOROP01
//1830 - 1845 rpt</t>
  </si>
  <si>
    <t>MSL Demi Liga Kita Fan's | 1
*ID: KOROP01
//1900 - 1915 rpt</t>
  </si>
  <si>
    <t>MSL Demi Liga Kita Fan's | 1
*ID: KOROP01
//1950 - 2005 rpt</t>
  </si>
  <si>
    <t>MSL 2024/25 Highlights: SEL lwn NSE (RTM) | 18
*ID: KNBXK01
//1915 - 1950 rpt</t>
  </si>
  <si>
    <t>MSL Demi Liga Kita Fan's | 1
*ID: KOROP01
//2045 - 2100 rpt</t>
  </si>
  <si>
    <t>MSL Demi Liga Kita Fan's | 1
*ID: KOROP01
//2030 - 2045 rpt</t>
  </si>
  <si>
    <t>MSL Demi Liga Kita Fan's | 1
*ID: KOROP01
//2100 - 2115 rpt</t>
  </si>
  <si>
    <t>MSL Demi Liga Kita Fan's | 1
*ID: KOROP01
//2115 - 2130 rpt</t>
  </si>
  <si>
    <t>MSL Demi Liga Kita Fan's | 1
*ID: KOROP01
//2230 - 2245 rpt</t>
  </si>
  <si>
    <t>MSL Demi Liga Kita Fan's | 1
*ID: KOROP01
//2315 - 2330 rpt</t>
  </si>
  <si>
    <t>MSL Demi Liga Kita Fan's | 1
*ID: KOROP01
//2245 - 2300 rpt</t>
  </si>
  <si>
    <t>MSL Demi Liga Kita Fan's | 1
*ID: KOROP01
//2300 - 2315 rpt</t>
  </si>
  <si>
    <t>MSL Demi Liga Kita Fan's | 1
*ID: KOROP01
//2330 - 2345 rpt</t>
  </si>
  <si>
    <t>MSL Demi Liga Kita Fan's | 1
*ID: KOROP01
//2345 - 0000 rpt</t>
  </si>
  <si>
    <t>MSL Demi Liga Kita Fan's | 1
*ID: KOROP01
//1015 - 1030 rpt</t>
  </si>
  <si>
    <t>MSL Demi Liga Kita Fan's | 1
*ID: KOROP01
//1000 - 1015 rpt</t>
  </si>
  <si>
    <t>MSL Demi Liga Kita Fan's | 1
*ID: KOROP01
//1130 - 1145 rpt</t>
  </si>
  <si>
    <t>MSL Demi Liga Kita Fan's | 1
*ID: KOROP01
//1200 - 1215 rpt</t>
  </si>
  <si>
    <t>MSL Demi Liga Kita Fan's | 1
*ID: KOROP01
//1215 - 1230 rpt</t>
  </si>
  <si>
    <t>MSL 2024/25: Selangor lwn Kelantan Darul Naim | 45
*ID: KMYFL01
//1800 - 2020 rpt</t>
  </si>
  <si>
    <t>MSL 2024/25 Highlights: SEL lwn PRK (RTM) | 23
*ID: KNBXP01
//2015 - 2050 rpt</t>
  </si>
  <si>
    <t>MSL 2024/25 Piala FA Final: Johor Darul Ta'zim v Selangor | 21
*ID: KNRYH01
//2200 - 0030 rpt 2</t>
  </si>
  <si>
    <t>MSL 2024/25 Piala FA Final: Johor Darul Ta'zim v Selangor | 21
*ID: KNRYH01
//1400 - 1600 rpt 1</t>
  </si>
  <si>
    <t>Shopee Cup 2024/25: KL City lwn Kaya FC - ILOILO | 2
*ID: KORST01
*Source: LIV-PS9B
//2050 - 2300 LIVE</t>
  </si>
  <si>
    <t>Shopee Cup 2024/25: Terengganu lwn Svay Rieng FC  | 1
*ID: KORSS01
//2115 - 2315 rpt</t>
  </si>
  <si>
    <t>Shopee Cup 2024/25: KL City lwn Kaya FC - ILOILO | 2
*ID: KORST01
//2100 - 2300 rpt</t>
  </si>
  <si>
    <t>Shopee Cup 2024/25: Terengganu lwn Svay Rieng FC | 1
*ID: KORSS01
*Source: LIV-PS9B
//2050 - 2300 LIVE</t>
  </si>
  <si>
    <t>Kisah Disebalik Bola: PUAKA JERAI | 1
*ID: KOROP01
//1500 - 1515 rpt</t>
  </si>
  <si>
    <t>Shopee Cup 2024/25: Terengganu lwn Svay Rieng FC  | 1
*ID: KORSS01
//2100 - 2300 rpt</t>
  </si>
  <si>
    <t>Shopee Cup 2024/25: Terengganu lwn Svay Rieng FC  | 1
*ID: KORSS01
//0600 - 0800 rpt</t>
  </si>
  <si>
    <t>Shopee Cup 2024/25: KL City lwn Kaya FC - ILOILO | 2
*ID: KORST01
//0800 - 1000 rpt</t>
  </si>
  <si>
    <t xml:space="preserve">MSL 2024/25: Kuala Lumpur City lwn Sri Pahang | 36
*ID: KMYFC01
//1500 - 1700 rpt </t>
  </si>
  <si>
    <t>STL New Format 2024 | 1
*ID: KOTQO01
//1240 - 1245 rpt</t>
  </si>
  <si>
    <t>MSL 2024/25 Highlights: PDRM lwn KDA (RTM) | 2
*ID: KNBWU01
//1000 - 1030 rpt</t>
  </si>
  <si>
    <t>MSL 2024/25 Highlights: SRP lwn KDN | 3
*ID: KNBWV01
//1000 - 1030 rpt</t>
  </si>
  <si>
    <t>MSL 2024/25 Highlights: TER lwn PRK | 4
*ID: KNBWW01
//1000 - 1030 rpt</t>
  </si>
  <si>
    <t>MSL 2024/25 Highlights: KDN lwn SAB (RTM) | 7
*ID: KNBWZ01
//1000 - 1030 rpt</t>
  </si>
  <si>
    <t>MSL 2024/25 Highlights: JDT lwn NSE | 8
*ID: KNBXA01
//1000 - 1030 rpt</t>
  </si>
  <si>
    <t>MSL 2024/25 Highlights: SEL lwn KDA | 9
*ID: KNBXB01
//1000 - 1030 rpt</t>
  </si>
  <si>
    <t>MSL 2024/25 Highlights: PRK lwn PDRM | 10
*ID: KNBXC01
//1000 - 1030 rpt</t>
  </si>
  <si>
    <t>MSL 2024/25 Piala FA SF 2nd Leg: Selangor v Terengganu | 19
*ID: KNRYF01
//0600 - 0800 rpt</t>
  </si>
  <si>
    <t>MSL 2024/25 Piala FA SF 2nd Leg: Johor Darul Ta'zim v Kedah Darul Aman | 20
*ID: KNRYG01
//0600 - 0800 rpt</t>
  </si>
  <si>
    <t>MSL 2024/25: Selangor lwn Penang (RTM) | 35
*ID: KMYFB01
//0600 - 0800 rpt</t>
  </si>
  <si>
    <t>MSL 2024/25 Piala FA Final: Johor Darul Ta'zim v Selangor | 21
*ID: KNRYH01
//0600 - 0830 rpt</t>
  </si>
  <si>
    <t>MSL 2024/25: Kuching City lwn Terengganu | 21
*ID: KMYEN01
//0800 - 1000 rpt</t>
  </si>
  <si>
    <t>MSL 2024/25: Penang lwn Kedah Darul Aman | 22
*ID: KMYEO01
//0800 - 1000 rpt</t>
  </si>
  <si>
    <t>MSL 2024/25: Selangor lwn Perak (RTM) | 23
*ID: KMYEP01
//0800 - 1000 rpt</t>
  </si>
  <si>
    <t>MSL 2024/25: Kelantan Darul Naim lwn PDRM  | 24
*ID: KMYEQ01
//0800 - 1000 rpt</t>
  </si>
  <si>
    <t>MSL 2024/25 Highlights: SAB lwn PEN | 5
*ID: KNBWX01
//0900 - 0930 rpt</t>
  </si>
  <si>
    <t>MSL 2024/25 Highlights: KLC lwn KUC (RTM) | 6
*ID: KNBWY01
//0930 - 1000 rpt</t>
  </si>
  <si>
    <t>Kisah Disebalik Bola: PUAKA JERAI | 1
*ID: KOROP01
//1230 - 1240 rpt</t>
  </si>
  <si>
    <t>MSL 2024/25: KL City lwn Selangor | 30
*ID: KMYEW01
//1245 - 1440 rpt</t>
  </si>
  <si>
    <t>MSL 2024/25: Kelantan Darul Naim lwn Perak | 32
*ID: KMYEY01
//1245 - 1440 rpt</t>
  </si>
  <si>
    <t>MSL 2024/25: Johor Darul Ta'zim lwn Terengganu (RTM) | 31
*ID: KMYEX01
//1245 - 1440 rpt</t>
  </si>
  <si>
    <t>MSL 2024/25: Sabah lwn Negeri Sembilan | 34
*ID: KMYFA01
//1245 - 1445 rpt</t>
  </si>
  <si>
    <t>MSL 2024/25: Selangor lwn Penang (RTM) | 35
*ID: KMYFB01
//1245 - 1445 rpt</t>
  </si>
  <si>
    <t xml:space="preserve">MSL 2024/25: Kuala Lumpur City lwn Sabah | 37
*ID: KMYFD01
//1500 - 1700 rpt </t>
  </si>
  <si>
    <t xml:space="preserve">MSL 2024/25: Sri Pahang lwn Selangor | 40
*ID: KMYFG01
//1500 - 1700 rpt </t>
  </si>
  <si>
    <t xml:space="preserve">MSL 2024/25: PDRM lwn Johor Darul Ta'zim | 41
*ID: KMYFH01
//1500 - 1700 rpt </t>
  </si>
  <si>
    <t>MSL 2024/25: Johor Darul Ta'zim lwn Kedah Darul Aman | 43
*ID: KMYFJ01
//1700 - 1900 rpt</t>
  </si>
  <si>
    <t>MSL 2024/25 Highlights: PRK lwn PDRM | 10
*ID: KNBXC01
//1700 - 1730 rpt</t>
  </si>
  <si>
    <t>MSL 2024/25 Highlights: KUC lwn SRP | 11
*ID: KNBXD01
//1730 - 1800 rpt</t>
  </si>
  <si>
    <t>MSL 2024/25: Kuala Lumpur City lwn Terengganu | 46
*ID: KMYFM01
//1700 - 1900 rpt</t>
  </si>
  <si>
    <t>MSL 2024/25: Kuching City lwn Penang | 47
*ID: KMYFN01
//1900 - 2100 rpt</t>
  </si>
  <si>
    <t>MSL 2024/25: Negeri Sembilan lwn PDRM (RTM) | 48
*ID: KMYFO01
//1900 - 2100 rpt</t>
  </si>
  <si>
    <t>MSL 2024/25: Sabah lwn Selangor (RTM) | 49
*ID: KMYFP01
//1900 - 2100 rpt</t>
  </si>
  <si>
    <t>MSL 2024/25: Terengganu lwn Sri Pahang | 50
*ID: KMYFQ01
//2100 - 2300 rpt</t>
  </si>
  <si>
    <t>MSL 2024/25: PDRM lwn Kuala Lumpur City (RTM) | 51
*ID: KMYFR01
//2100 - 2300 rpt</t>
  </si>
  <si>
    <t>MSL 2024/25 Highlights: PDRM lwn KDA (RTM) | 2
*ID: KNBWU01
//2300 - 2330 rpt</t>
  </si>
  <si>
    <t>MSL 2024/25 Highlights: SRP lwn KDN | 3
*ID: KNBWV01
//2300 - 2330 rpt</t>
  </si>
  <si>
    <t>MSL 2024/25 Highlights: PRK lwn PDRM | 10
*ID: KNBXC01
//2300 - 2330 rpt</t>
  </si>
  <si>
    <t>MSL 2024/25 Highlights: KDN lwn SAB (RTM) | 7
*ID: KNBWZ01
//2330 - 0000 rpt</t>
  </si>
  <si>
    <t>MSL 2024/25: Kedah Darul Aman lwn Kelantan Darul Naim (RTM) | 26
*ID: KMYES01
//1030 - 1230 rpt</t>
  </si>
  <si>
    <t>MSL 2024/25: Sri Pahang lwn Negeri Sembilan | 27
*ID: KMYET01
//1030 - 1230 rpt</t>
  </si>
  <si>
    <t xml:space="preserve">MSL 2024/25: Sabah lwn Johor Darul Ta'zim | 28
*ID: KMYEU01
//1030 - 1230 rpt
</t>
  </si>
  <si>
    <t>Shopee Cup 2024/25: Terengganu lwn Svay Rieng FC  | 1
*ID: KORSS01
//1030 - 1230 rpt</t>
  </si>
  <si>
    <t>Shopee Cup 2024/25: KL City lwn Kaya FC - ILOILO | 2
*ID: KORST01
//1030 - 1230 rpt</t>
  </si>
  <si>
    <t>MSL 2024/25: Perak lwn Penang (RTM) | 29
*ID: KMYEV01
//1030 - 1230 rpt</t>
  </si>
  <si>
    <t xml:space="preserve">MSL 2024/25 Piala FA Final: Johor Darul Ta'zim v Selangor | 21
*ID: KNRYH01
//0000 - 0230 rpt </t>
  </si>
  <si>
    <t>MSL 2024/25 Piala FA SF 2nd Leg: Johor Darul Ta'zim v Kedah Darul Aman | 20
*ID: KNRYG01
//0800 - 1000 rpt</t>
  </si>
  <si>
    <t>MSL 2024/25 Highlights: TER lwn PRK | 4
*ID: KNBWW01
//1830 - 1900 rpt</t>
  </si>
  <si>
    <t>MSL 2024/25 Highlights: TER lwn PRK | 4
*ID: KNBWW01
//1900 - 1930 rpt</t>
  </si>
  <si>
    <t>MSL 2024/25 Highlights: JDT lwn NSE | 8
*ID: KNBXA01
//1930 - 2000 rpt</t>
  </si>
  <si>
    <t>MSL 2024/25 Highlights: JDT lwn NSE | 8
*ID: KNBXA01
//1500 - 1530 rpt</t>
  </si>
  <si>
    <t>MSL 2024/25 Highlights: PDRM lwn KDA (RTM) | 2
*ID: KNBWU01
//1500 - 1530 rpt</t>
  </si>
  <si>
    <t>Kisah Disebalik Bola: PUAKA JERAI | 1
*ID: KOROP01
//1530 - 1545 rpt</t>
  </si>
  <si>
    <t>MSL 2024/25 Highlights: SRP lwn KDN | 3
*ID: KNBWV01
//1545 - 1615 rpt</t>
  </si>
  <si>
    <t>MSL 2024/25 Highlights: SEL lwn KDA | 9
*ID: KNBXB01
//1545 - 1615 rpt</t>
  </si>
  <si>
    <t>STL New Format 2024 | 1
*ID: KOTQO01
//1440 - 1445 rpt</t>
  </si>
  <si>
    <t>STL New Format 2024 | 1
*ID: KOTQO01
//1615 - 1620 rpt</t>
  </si>
  <si>
    <t>Pestabola Merdeka 2024: Lebanon lwn Tajikistan | 1
*ID: KOVJC01
*Source: LIV-PS9B
//1620 - 1830 LIVE</t>
  </si>
  <si>
    <t>Pestabola Merdeka 2024: Tempat ke-3/4 | 3
*ID: KOVJE01
*Source: LIV-PS9B
//1620 - 1830 LIVE</t>
  </si>
  <si>
    <t>Pestabola Merdeka 2024: Malaysia lwn Filipina | 2
*ID: KOVJD01
//1500 - 1700 rpt 1</t>
  </si>
  <si>
    <t>Pestabola Merdeka 2024: Lebanon lwn Tajikistan | 1
*ID: KOVJC01
//1245 - 1440 rpt 1</t>
  </si>
  <si>
    <t>Pestabola Merdeka 2024: Lebanon lwn Tajikistan | 1
*ID: KOVJC01
//1030 - 1230 rpt 2</t>
  </si>
  <si>
    <t>Pestabola Merdeka 2024: Malaysia lwn Filipina | 2
*ID: KOVJD01
//1245 - 1440 rpt 3</t>
  </si>
  <si>
    <t>MSL 2024/25 Highlights: KDA lwn PRK | 14
*ID: KNBXG01
//1930 - 2000 rpt</t>
  </si>
  <si>
    <t>MSL 2024/25: Kuching City lwn Kelantan Darul Naim | 53
*ID: KMYFT01
//0600 - 0800 rpt</t>
  </si>
  <si>
    <t>MSL 2024/25: Terengganu lwn Negeri Sembilan (RTM) | 39
*ID: KMYFF01
//0400 - 0600 rpt</t>
  </si>
  <si>
    <t xml:space="preserve">Pestabola Merdeka 2024: Malaysia lwn Filipina | 2
*ID: KOVJD01
*Source: LIV-PS9B
//2000 - 2330 LIVE
//Preshow 1Hour, KO at 2100 LIVE
</t>
  </si>
  <si>
    <t xml:space="preserve">Pestabola Merdeka 2024: Akhir | 4
*ID: KOVJF01
*Source: LIV-PS9B
//2000 - 2330 LIVE
//Preshow 1Hour, KO at 2100 LIVE
</t>
  </si>
  <si>
    <t>AFC Asian Qualifiers - Road To 26 MD1: Qatar v United Arab Emirates | 3
*ID: KOWKG01
*Source: LIV-PS9B
//2350 - 0200 LIVE</t>
  </si>
  <si>
    <t>AFC Asian Qualifiers - Road To 26 MD1: Japan v China PR | 2
*ID: KOWKF01
*Source: LIV-PS9B
//1825 - 2040 LIVE</t>
  </si>
  <si>
    <t>MSL 2024/25 Highlights: JDT lwn NSE | 8
*ID: KNBXA01
//2050 - 2120 rpt</t>
  </si>
  <si>
    <t>MSL 2024/25 Highlights: SEL lwn KDA | 9
*ID: KNBXB01
//2120 - 2150 rpt</t>
  </si>
  <si>
    <t>Pestabola Merdeka 2024: Malaysia lwn Filipina | 2
*ID: KOVJD01
//2150 - 2350 rpt 2</t>
  </si>
  <si>
    <t>MSL 2024/25 Highlights: TER lwn KDN | 13
*ID: KNBXF01
//1700 - 1735 rpt</t>
  </si>
  <si>
    <t>MSL 2024/25 Highlights: KDA lwn PRK | 14
*ID: KNBXG01
//1735 - 1810 rpt</t>
  </si>
  <si>
    <t>MSL Demi Liga Kita Fan's | 1
*ID: KOROP01
//1810 - 1825 rpt</t>
  </si>
  <si>
    <r>
      <rPr>
        <b/>
        <sz val="20"/>
        <rFont val="Calibri"/>
        <family val="2"/>
        <scheme val="minor"/>
      </rPr>
      <t xml:space="preserve">AFC Asian Qualifiers - Road To 26 MD2: Oman v Korea Republic | 8
*ID: KOWKL01
</t>
    </r>
    <r>
      <rPr>
        <b/>
        <sz val="20"/>
        <color rgb="FFFF0000"/>
        <rFont val="Calibri"/>
        <family val="2"/>
        <scheme val="minor"/>
      </rPr>
      <t>*Source: LIV-PS9B
//2150 - 0000 LIVE</t>
    </r>
  </si>
  <si>
    <t>AFC Asian Qualifiers - Road To 26 MD1: Japan v China PR | 2
*ID: KOWKF01
//1430 - 1630 rpt</t>
  </si>
  <si>
    <t>AFC Asian Qualifiers - Road To 26 MD1: Qatar v United Arab Emirates | 3
*ID: KOWKG01
//1700 - 1900 rpt</t>
  </si>
  <si>
    <t>AFC Asian Qualifiers - Road To 26 MD1: Australia v Bahrain | 1
*ID: KOWKE01
//1935 - 2150 rpt</t>
  </si>
  <si>
    <t>Pestabola Merdeka 2024: Lebanon lwn Tajikistan | 1
*ID: KOVJC01
//1530 - 1730 rpt</t>
  </si>
  <si>
    <t>Pestabola Merdeka 2024: Malaysia lwn Filipina | 2
*ID: KOVJD01
//1730 - 1930 rpt</t>
  </si>
  <si>
    <t>AFC Asian Qualifiers - Road To 26 MD2: Kyrgyz Republic v Uzbekistan | 7
*ID: KOWKK01
//0000 - 0200 rpt</t>
  </si>
  <si>
    <t>AFC Asian Qualifiers - Road To 26 MD2: China PR v Saudi Arabia | 5
*ID: KOWKI01
//0000 - 0200 rpt</t>
  </si>
  <si>
    <t>AFC Asian Qualifiers - Road To 26 MD2: Oman v Korea Republic | 8
*ID: KOWKL01
//0000 - 0200 rpt</t>
  </si>
  <si>
    <t>AFC Asian Qualifiers - Road To 26 MD1: Qatar v United Arab Emirates | 3
*ID: KOWKG01
//2200 - 0000 rpt 1</t>
  </si>
  <si>
    <t>AFC Asian Qualifiers - Road To 26 MD1: Saudi Arabia v Indonesia | 4
*ID: KOWKH01
//2000 - 2200 rpt 1</t>
  </si>
  <si>
    <t>AFC Asian Qualifiers - Road To 26 MD1: Japan v China PR | 2
*ID: KOWKF01
//0600 - 0800 rpt 2</t>
  </si>
  <si>
    <t>AFC Asian Qualifiers - Road To 26 MD1: Qatar v United Arab Emirates | 3
*ID: KOWKG01
//0800 - 1000 rpt 2</t>
  </si>
  <si>
    <t>AFC Asian Qualifiers - Road To 26 MD1: Australia v Bahrain | 1
*ID: KOWKE01
//1000 - 1200 rpt 2</t>
  </si>
  <si>
    <t>AFC Asian Qualifiers - Road To 26 MD1: Saudi Arabia v Indonesia | 4
*ID: KOWKH01
//1200 - 1400 rpt 2</t>
  </si>
  <si>
    <t>MSL 2024/25: Johor Darul Ta'zim lwn Kedah Darul Aman | 43
*ID: KMYFJ01
//1000 - 1200 rpt</t>
  </si>
  <si>
    <t>MSL 2024/25: Penang lwn Kelantan Darul Naim (RTM) | 42
*ID: KMYFI01
//0400 - 0600 rpt</t>
  </si>
  <si>
    <t>MSL 2024/25: Johor Darul Ta'zim lwn Kedah Darul Aman | 43
*ID: KMYFJ01
//0400 - 0600 rpt</t>
  </si>
  <si>
    <t>MSL 2024/25: Selangor lwn Kelantan Darul Naim | 45
*ID: KMYFL01
//0400 - 0600 rpt</t>
  </si>
  <si>
    <t>MSL 2024/25: Kuala Lumpur City lwn Terengganu | 46
*ID: KMYFM01
//0400 - 0600 rpt</t>
  </si>
  <si>
    <t>MSL 2024/25: Kuching City lwn Penang | 47
*ID: KMYFN01
//0400 - 0600 rpt</t>
  </si>
  <si>
    <t>MSL 2024/25: Negeri Sembilan lwn PDRM (RTM) | 48
*ID: KMYFO01
//0400 - 0600 rpt</t>
  </si>
  <si>
    <t>AFC Asian Qualifiers - Road To 26 MD1: Japan v China PR | 2
*ID: KOWKF01
//0200 - 0400 rpt</t>
  </si>
  <si>
    <t>MSL 2024/25: Penang lwn Kelantan Darul Naim (RTM) | 42
*ID: KMYFI01
//0200 - 0400 rpt</t>
  </si>
  <si>
    <t>Shopee Cup 2024/25: KL City lwn Kaya FC - ILOILO | 2
*ID: KORST01
//0200 - 0400 rpt</t>
  </si>
  <si>
    <t>Shopee Cup 2024/25: Terengganu lwn Svay Rieng FC  | 1
*ID: KORSS01
//0200 - 0400 rpt</t>
  </si>
  <si>
    <t>Pestabola Merdeka 2024: Lebanon lwn Tajikistan | 1
*ID: KOVJC01
//0200 - 0400 rpt</t>
  </si>
  <si>
    <t>Pestabola Merdeka 2024: Malaysia lwn Filipina | 2
*ID: KOVJD01
//0200 - 0400 rpt</t>
  </si>
  <si>
    <t>AFC Asian Qualifiers - Road To 26 MD1: Australia v Bahrain | 1
*ID: KOWKE01
//0000 - 0200 rpt</t>
  </si>
  <si>
    <t>Pestabola Merdeka 2024: Akhir | 4
*ID: KOVJF01
//2345 - 0200 rpt</t>
  </si>
  <si>
    <t>AFC Asian Qualifiers - Road To 26 MD2: Indonesia v Australia | 6
*ID: KOWKJ01
//2345 - 0145 rpt</t>
  </si>
  <si>
    <t>MSL 2024/25: Negeri Sembilan lwn PDRM (RTM) | 48
*ID: KMYFO01
//2200 - 0000 rpt</t>
  </si>
  <si>
    <t>MSL 2024/25: Kuching City lwn Penang | 47
*ID: KMYFN01
//2000 - 2200 rpt</t>
  </si>
  <si>
    <t>MSL 2024/25 Piala FA Final: Johor Darul Ta'zim v Selangor | 21
*ID: KNRYH01
//1730 - 2000 rpt</t>
  </si>
  <si>
    <t>MSL 2024/25: Kuala Lumpur City lwn Terengganu | 46
*ID: KMYFM01
//1730 - 1930 rpt</t>
  </si>
  <si>
    <t>Shopee Cup 2024/25: KL City lwn Kaya FC - ILOILO | 2
*ID: KORST01
//1500 - 1700 rpt</t>
  </si>
  <si>
    <t>MSL 2024/25: Selangor lwn Kelantan Darul Naim | 45
*ID: KMYFL01
//1500 - 1700 rpt</t>
  </si>
  <si>
    <t>MSL 2024/25: Kedah Darul Aman lwn Negeri Sembilan | 52
*ID: KMYFS01
//1230 - 1430 rpt</t>
  </si>
  <si>
    <t>MSL 2024/25: PDRM lwn Kuala Lumpur City (RTM) | 51
*ID: KMYFR01
//1015 - 1215 rpt</t>
  </si>
  <si>
    <t>Pestabola Merdeka 2024: Tempat ke-3/4 | 3
*ID: KOVJE01
//1930 - 2130 rpt</t>
  </si>
  <si>
    <t>Pestabola Merdeka 2024: Akhir | 4
*ID: KOVJF01
//2130 - 0000 rpt</t>
  </si>
  <si>
    <t>Pestabola Merdeka 2024: Tempat ke-3/4 | 3
*ID: KOVJE01
//0630 - 0830 rpt 1</t>
  </si>
  <si>
    <t xml:space="preserve">Pestabola Merdeka 2024: Akhir | 4
*ID: KOVJF01
//0830 - 1100 rpt 1
</t>
  </si>
  <si>
    <t>Pestabola Merdeka 2024: Tempat ke-3/4 | 3
*ID: KOVJE01
//0300 - 0500 rpt</t>
  </si>
  <si>
    <t>MSL Podcast 2024 eps.2 | 2
*ID: KOTEM01
//1430 - 1530 rpt</t>
  </si>
  <si>
    <t>MSL Podcast 2024 eps.2 | 2
*ID: KOTEM01
//1200 - 1300 rpt</t>
  </si>
  <si>
    <r>
      <rPr>
        <b/>
        <sz val="20"/>
        <rFont val="Calibri"/>
        <family val="2"/>
        <scheme val="minor"/>
      </rPr>
      <t xml:space="preserve">MSL Podcast 2024 eps.3 | 3
*ID: KOWYT01
</t>
    </r>
    <r>
      <rPr>
        <b/>
        <sz val="20"/>
        <color rgb="FFFF0000"/>
        <rFont val="Calibri"/>
        <family val="2"/>
        <scheme val="minor"/>
      </rPr>
      <t>//1415 - 1505 1ST TX</t>
    </r>
  </si>
  <si>
    <t>MSL Podcast 2024 eps.3 | 3
*ID: KOWYT01
//1615 - 1715 rpt 1</t>
  </si>
  <si>
    <t>MSL Podcast 2024 eps.3 | 3
*ID: KOWYT01
//2315 - 0015 rpt 2</t>
  </si>
  <si>
    <t>MSL Podcast 2024 eps.3 | 3
*ID: KOWYT01
//0500 - 0600 rpt 3</t>
  </si>
  <si>
    <t>MSL 2024/25 Highlights: KDA lwn PRK | 14
*ID: KNBXG01
//1700 - 1730 rpt</t>
  </si>
  <si>
    <t>MSL 2024/25 Highlights: KLC lwn JDT (RTM) | 15
*ID: KNBXH01
//1400 - 1430 rpt</t>
  </si>
  <si>
    <t>MSL 2024/25 Highlights: PDRM lwn PEN | 17
*ID: KNBXJ01
//1930 - 2000 rpt</t>
  </si>
  <si>
    <t>MSL 2024/25 Highlights: SEL lwn NSE (RTM) | 18
*ID: KNBXK01
//1730 - 1800 rpt</t>
  </si>
  <si>
    <r>
      <rPr>
        <b/>
        <sz val="20"/>
        <rFont val="Calibri"/>
        <family val="2"/>
        <scheme val="minor"/>
      </rPr>
      <t xml:space="preserve">AFC Asian Qualifiers - Road To 26 MD2: Oman v Korea Republic | 8
*ID: KOWKL01
</t>
    </r>
    <r>
      <rPr>
        <b/>
        <sz val="20"/>
        <color rgb="FFFF0000"/>
        <rFont val="Calibri"/>
        <family val="2"/>
        <scheme val="minor"/>
      </rPr>
      <t>//0800 - 1000 rpt 1</t>
    </r>
  </si>
  <si>
    <r>
      <rPr>
        <b/>
        <sz val="20"/>
        <rFont val="Calibri"/>
        <family val="2"/>
        <scheme val="minor"/>
      </rPr>
      <t xml:space="preserve">AFC Asian Qualifiers - Road To 26 MD2: Indonesia v Australia | 6
*ID: KOWKJ01
</t>
    </r>
    <r>
      <rPr>
        <b/>
        <sz val="20"/>
        <color rgb="FFFF0000"/>
        <rFont val="Calibri"/>
        <family val="2"/>
        <scheme val="minor"/>
      </rPr>
      <t>//1000 - 1200 rpt 1</t>
    </r>
  </si>
  <si>
    <r>
      <rPr>
        <b/>
        <sz val="20"/>
        <rFont val="Calibri"/>
        <family val="2"/>
        <scheme val="minor"/>
      </rPr>
      <t xml:space="preserve">AFC Asian Qualifiers - Road To 26 MD2: China PR v Saudi Arabia | 5
*ID: KOWKI01
</t>
    </r>
    <r>
      <rPr>
        <b/>
        <sz val="20"/>
        <color rgb="FFFF0000"/>
        <rFont val="Calibri"/>
        <family val="2"/>
        <scheme val="minor"/>
      </rPr>
      <t>//1200 - 1400 rpt 1</t>
    </r>
  </si>
  <si>
    <r>
      <t xml:space="preserve">Episode Number 3 - Nadi Bola (Training) | 3
*ID: KGOTX01
</t>
    </r>
    <r>
      <rPr>
        <b/>
        <sz val="20"/>
        <color rgb="FFFF0000"/>
        <rFont val="Calibri"/>
        <family val="2"/>
        <scheme val="minor"/>
      </rPr>
      <t>*Source: LIV-PS9B
//1700 - 1730 LIVE</t>
    </r>
  </si>
  <si>
    <t>AFC Asian Qualifiers - Road To 26 MD2: Indonesia v Australia | 6
*ID: KOWKJ01
//0800 - 1000 rpt</t>
  </si>
  <si>
    <t>AFC Asian Qualifiers - Road To 26 MD2: China PR v Saudi Arabia | 5
*ID: KOWKI01
//0600 - 0800 rpt</t>
  </si>
  <si>
    <t>MSL 2024/25: Perak lwn Johor Darul Ta'zim | 54
*ID: KMYFU01
//1445 - 1645 rpt</t>
  </si>
  <si>
    <t>MSL 2024/25: Kuching City lwn Kelantan Darul Naim | 53
*ID: KMYFT01
//1815 - 2015 rpt</t>
  </si>
  <si>
    <t>Kisah Disebalik Bola: KL CITY BOYS | 2
*ID: KOROQ01
//2330 - 2345 rpt</t>
  </si>
  <si>
    <t>Kisah Disebalik Bola: KL CITY BOYS | 2
*ID: KOROQ01
//2015 - 2030 rpt</t>
  </si>
  <si>
    <t>Kisah Disebalik Bola: KL CITY BOYS | 2
*ID: KOROQ01
//1000 - 1015 rpt</t>
  </si>
  <si>
    <t>Kisah Disebalik Bola: KL CITY BOYS | 2
*ID: KOROQ01
//1215 - 1230 rpt</t>
  </si>
  <si>
    <t>Kisah Disebalik Bola: KL CITY BOYS | 2
*ID: KOROQ01
//1430 - 1445 rpt</t>
  </si>
  <si>
    <t>Kisah Disebalik Bola: KL CITY BOYS | 2
*ID: KOROQ01
//1645 - 1700 rpt</t>
  </si>
  <si>
    <t>Kisah Disebalik Bola: KL CITY BOYS | 2
*ID: KOROQ01
//1800 - 1815 rpt</t>
  </si>
  <si>
    <t>Kisah Disebalik Bola: KL CITY BOYS | 2
*ID: KOROQ01
//1400 - 1415 rpt</t>
  </si>
  <si>
    <t>Kisah Disebalik Bola: KL CITY BOYS | 2
*ID: KOROQ01
//1705 - 1720 rpt</t>
  </si>
  <si>
    <t>Kisah Disebalik Bola: KL CITY BOYS | 2
*ID: KOROQ01
//1930 - 1945 rpt</t>
  </si>
  <si>
    <t>Kisah Disebalik Bola: KL CITY BOYS | 2
*ID: KOROQ01
//2145 - 2200 rpt</t>
  </si>
  <si>
    <t>Kisah Disebalik Bola: KL CITY BOYS | 2
*ID: KOROQ01
//0145 - 0200 rpt</t>
  </si>
  <si>
    <t>Kisah Disebalik Bola: KL CITY BOYS | 2
*ID: KOROQ01
//0245 - 0300 rpt</t>
  </si>
  <si>
    <t>Kisah Disebalik Bola: KL CITY BOYS | 2
*ID: KOROQ01
//2300 - 2315 rpt</t>
  </si>
  <si>
    <t>Kisah Disebalik Bola: KL CITY BOYS | 2
*ID: KOROQ01
//1915 - 1930 rpt</t>
  </si>
  <si>
    <r>
      <rPr>
        <b/>
        <sz val="20"/>
        <rFont val="Calibri"/>
        <family val="2"/>
        <scheme val="minor"/>
      </rPr>
      <t xml:space="preserve">MSL 2024/25: Johor Darul Ta'zim lwn Penang (RTM) | 55
*ID: KMYFV01
</t>
    </r>
    <r>
      <rPr>
        <b/>
        <sz val="20"/>
        <color rgb="FFFF0000"/>
        <rFont val="Calibri"/>
        <family val="2"/>
        <scheme val="minor"/>
      </rPr>
      <t>//0600 - 0800 DELAY</t>
    </r>
  </si>
  <si>
    <r>
      <rPr>
        <b/>
        <sz val="20"/>
        <rFont val="Calibri"/>
        <family val="2"/>
        <scheme val="minor"/>
      </rPr>
      <t xml:space="preserve">MSL 2024/25: Johor Darul Ta'zim lwn Penang (RTM) | 55
*ID: KMYFV01
</t>
    </r>
    <r>
      <rPr>
        <b/>
        <sz val="20"/>
        <color rgb="FFFF0000"/>
        <rFont val="Calibri"/>
        <family val="2"/>
        <scheme val="minor"/>
      </rPr>
      <t>//1200 - 1400 rpt 1</t>
    </r>
  </si>
  <si>
    <r>
      <rPr>
        <b/>
        <sz val="20"/>
        <rFont val="Calibri"/>
        <family val="2"/>
        <scheme val="minor"/>
      </rPr>
      <t xml:space="preserve">MSL 2024/25: Johor Darul Ta'zim lwn Penang (RTM) | 55
*ID: KMYFV01
</t>
    </r>
    <r>
      <rPr>
        <b/>
        <sz val="20"/>
        <color rgb="FFFF0000"/>
        <rFont val="Calibri"/>
        <family val="2"/>
        <scheme val="minor"/>
      </rPr>
      <t>//1945 - 2145 rpt 2</t>
    </r>
  </si>
  <si>
    <t>MSL 2024/25: Johor Darul Ta'zim lwn Penang (RTM) | 55
*ID: KMYFV01
//1000 - 1200 rpt 3</t>
  </si>
  <si>
    <r>
      <rPr>
        <b/>
        <sz val="20"/>
        <rFont val="Calibri"/>
        <family val="2"/>
        <scheme val="minor"/>
      </rPr>
      <t xml:space="preserve">MSL 2024/25: Selangor lwn Kuching City | 56
*ID: KMYFW01
</t>
    </r>
    <r>
      <rPr>
        <b/>
        <sz val="20"/>
        <color rgb="FFFF0000"/>
        <rFont val="Calibri"/>
        <family val="2"/>
        <scheme val="minor"/>
      </rPr>
      <t>*Source: LIV-PS9B
//2030 - 2330 LIVE
//Preshow 30mins, KO at 2030 LIVE</t>
    </r>
  </si>
  <si>
    <r>
      <rPr>
        <b/>
        <sz val="20"/>
        <rFont val="Calibri"/>
        <family val="2"/>
        <scheme val="minor"/>
      </rPr>
      <t xml:space="preserve">MSL 2024/25: Selangor lwn Kuching City | 56
*ID: KMYFW01
</t>
    </r>
    <r>
      <rPr>
        <b/>
        <sz val="20"/>
        <color rgb="FFFF0000"/>
        <rFont val="Calibri"/>
        <family val="2"/>
        <scheme val="minor"/>
      </rPr>
      <t>//0800 - 1000 rpt 1</t>
    </r>
  </si>
  <si>
    <r>
      <rPr>
        <b/>
        <sz val="20"/>
        <rFont val="Calibri"/>
        <family val="2"/>
        <scheme val="minor"/>
      </rPr>
      <t xml:space="preserve">MSL 2024/25: Selangor lwn Kuching City | 56
*ID: KMYFW01
</t>
    </r>
    <r>
      <rPr>
        <b/>
        <sz val="20"/>
        <color rgb="FFFF0000"/>
        <rFont val="Calibri"/>
        <family val="2"/>
        <scheme val="minor"/>
      </rPr>
      <t>//1505 - 1705 rpt 2</t>
    </r>
  </si>
  <si>
    <t>MSL 2024/25: Selangor lwn Kuching City | 56
*ID: KMYFW01
//2200 - 0000 rpt 3</t>
  </si>
  <si>
    <t>MSL 2024/25: Selangor lwn Kuching City | 56
*ID: KMYFW01
//1415 - 1615 rpt</t>
  </si>
  <si>
    <r>
      <rPr>
        <b/>
        <sz val="20"/>
        <rFont val="Calibri"/>
        <family val="2"/>
        <scheme val="minor"/>
      </rPr>
      <t xml:space="preserve">MSL 2024/25: Kuala Lumpur City lwn Kedah Darul Aman (RTM) | 58
*ID: KMYFY01
</t>
    </r>
    <r>
      <rPr>
        <b/>
        <sz val="20"/>
        <color rgb="FFFF0000"/>
        <rFont val="Calibri"/>
        <family val="2"/>
        <scheme val="minor"/>
      </rPr>
      <t>//0600 - 0800 DELAY</t>
    </r>
  </si>
  <si>
    <r>
      <rPr>
        <b/>
        <sz val="20"/>
        <rFont val="Calibri"/>
        <family val="2"/>
        <scheme val="minor"/>
      </rPr>
      <t xml:space="preserve">MSL 2024/25: Kuala Lumpur City lwn Kedah Darul Aman (RTM) | 58
*ID: KMYFY01
</t>
    </r>
    <r>
      <rPr>
        <b/>
        <sz val="20"/>
        <color rgb="FFFF0000"/>
        <rFont val="Calibri"/>
        <family val="2"/>
        <scheme val="minor"/>
      </rPr>
      <t>//1200 - 1400 rpt 1</t>
    </r>
  </si>
  <si>
    <r>
      <rPr>
        <b/>
        <sz val="20"/>
        <rFont val="Calibri"/>
        <family val="2"/>
        <scheme val="minor"/>
      </rPr>
      <t xml:space="preserve">MSL 2024/25: Negeri Sembilan lwn Perak | 57
*ID: KMYFX01
</t>
    </r>
    <r>
      <rPr>
        <b/>
        <sz val="20"/>
        <color rgb="FFFF0000"/>
        <rFont val="Calibri"/>
        <family val="2"/>
        <scheme val="minor"/>
      </rPr>
      <t>*Source: LIV-PS9B
//1720 - 1930 LIVE</t>
    </r>
  </si>
  <si>
    <r>
      <rPr>
        <b/>
        <sz val="20"/>
        <rFont val="Calibri"/>
        <family val="2"/>
        <scheme val="minor"/>
      </rPr>
      <t xml:space="preserve">MSL 2024/25: Negeri Sembilan lwn Perak | 57
*ID: KMYFX01
</t>
    </r>
    <r>
      <rPr>
        <b/>
        <sz val="20"/>
        <color rgb="FFFF0000"/>
        <rFont val="Calibri"/>
        <family val="2"/>
        <scheme val="minor"/>
      </rPr>
      <t>//0800 - 1000 rpt 1</t>
    </r>
  </si>
  <si>
    <r>
      <rPr>
        <b/>
        <sz val="20"/>
        <rFont val="Calibri"/>
        <family val="2"/>
        <scheme val="minor"/>
      </rPr>
      <t xml:space="preserve">MSL 2024/25: Negeri Sembilan lwn Perak | 57
*ID: KMYFX01
</t>
    </r>
    <r>
      <rPr>
        <b/>
        <sz val="20"/>
        <color rgb="FFFF0000"/>
        <rFont val="Calibri"/>
        <family val="2"/>
        <scheme val="minor"/>
      </rPr>
      <t>//1715 - 1915 rpt 2</t>
    </r>
  </si>
  <si>
    <t>MSL 2024/25: Perak lwn Johor Darul Ta'zim | 54
*ID: KMYFU01
//1000 - 1200 rpt</t>
  </si>
  <si>
    <r>
      <rPr>
        <b/>
        <sz val="20"/>
        <rFont val="Calibri"/>
        <family val="2"/>
        <scheme val="minor"/>
      </rPr>
      <t xml:space="preserve">MSL 2024/25: Sabah lwn Terengganu | 59
*ID: KMYFZ01
</t>
    </r>
    <r>
      <rPr>
        <b/>
        <sz val="20"/>
        <color rgb="FFFF0000"/>
        <rFont val="Calibri"/>
        <family val="2"/>
        <scheme val="minor"/>
      </rPr>
      <t>*Source: LIV-PS9B
//1930 - 2300 LIVE
//Preshow 45mins, KO at 2015 LIVE</t>
    </r>
  </si>
  <si>
    <t>MSL 2024/25: Sri Pahang lwn Sabah (RTM) | 44
*ID: KMYFK01
//1300 - 1500 rpt</t>
  </si>
  <si>
    <t>MSL Podcast 2024 eps.2 | 2
*ID: KOTEM01
//1830 - 1935 rpt</t>
  </si>
  <si>
    <t>MSL 2024/25: Sabah lwn Terengganu | 59
*ID: KMYFZ01
//0600 - 0800 rpt</t>
  </si>
  <si>
    <t>MSL 2024/25: Sabah lwn Selangor (RTM) | 49
*ID: KMYFP01
//0800 - 1000 rpt</t>
  </si>
  <si>
    <t>MSL 2024/25: Selangor lwn Kuching City | 56
*ID: KMYFW01
//0800 - 1000 rpt</t>
  </si>
  <si>
    <t>MSL 2024/25: Kuala Lumpur City lwn Kedah Darul Aman (RTM) | 58
*ID: KMYFY01
//0800 - 1000 rpt</t>
  </si>
  <si>
    <t>MSL 2024/25: Terengganu lwn Sri Pahang | 50
*ID: KMYFQ01
//1000 - 1200 rpt</t>
  </si>
  <si>
    <t>MSL 2024/25: Sabah lwn Terengganu | 59
*ID: KMYFZ01
//1000 - 1200 rpt</t>
  </si>
  <si>
    <t>MSL 2024/25 Highlights: TER lwn KDN | 13
*ID: KNBXF01
//1000 - 1030 rpt</t>
  </si>
  <si>
    <t>Kisah Disebalik Bola: KL CITY BOYS | 2
*ID: KOROQ01
//1030 - 1045 rpt</t>
  </si>
  <si>
    <t>MSL 2024/25: Negeri Sembilan lwn Perak | 57
*ID: KMYFX01
//1045 - 1245 rpt</t>
  </si>
  <si>
    <t>MSL 2024/25 Highlights: KDA lwn PRK | 14
*ID: KNBXG01
//1230 - 1300 rpt</t>
  </si>
  <si>
    <t>Kisah Disebalik Bola: KL CITY BOYS | 2
*ID: KOROQ01
//1245 - 1300 rpt</t>
  </si>
  <si>
    <t>Kisah Disebalik Bola: KL CITY BOYS | 2
*ID: KOROQ01
//1300 - 1315 rpt</t>
  </si>
  <si>
    <t>MSL 2024/25 Highlights: PRK lwn PDRM | 10
*ID: KNBXC01
//1205 - 1235 rpt</t>
  </si>
  <si>
    <t>MSL 2024/25: PDRM lwn Kuala Lumpur City (RTM) | 51
*ID: KMYFR01
//1415 - 1615 rpt</t>
  </si>
  <si>
    <t>Kisah Disebalik Bola: KL CITY BOYS | 2
*ID: KOROQ01
//1445 - 1500 rpt</t>
  </si>
  <si>
    <t>Kisah Disebalik Bola: KL CITY BOYS | 2
*ID: KOROQ01
//1500 - 1515 rpt</t>
  </si>
  <si>
    <t>Kisah Disebalik Bola: KL CITY BOYS | 2
*ID: KOROQ01
//1515 - 1530 rpt</t>
  </si>
  <si>
    <t>MSL 2024/25: Sabah lwn Terengganu | 59
*ID: KMYFZ01
//1515 - 1715 rpt</t>
  </si>
  <si>
    <t>MSL 2024/25 Highlights: PDRM lwn PEN | 17
*ID: KNBXJ01
//1530 - 1600 rpt</t>
  </si>
  <si>
    <t>Kisah Disebalik Bola: KL CITY BOYS | 2
*ID: KOROQ01
//1615 - 1630 rpt</t>
  </si>
  <si>
    <t>Kisah Disebalik Bola: KL CITY BOYS | 2
*ID: KOROQ01
//1600 - 1615 rpt</t>
  </si>
  <si>
    <t>MSL 2024/25 Highlights: KLC lwn JDT (RTM) | 15
*ID: KNBXH01
//1615 - 1645 rpt</t>
  </si>
  <si>
    <t>MSL 2024/25 Highlights: SAB lwn KUC | 16
*ID: KNBXI01
//1700 - 1730 rpt</t>
  </si>
  <si>
    <t>MSL 2024/25: Kedah Darul Aman lwn Negeri Sembilan | 52
*ID: KMYFS01
//1730 - 1730 rpt</t>
  </si>
  <si>
    <t>Kisah Disebalik Bola: KL CITY BOYS | 2
*ID: KOROQ01
//2030 - 2045 rpt</t>
  </si>
  <si>
    <t>MSL 2024/25 Highlights: PDRM lwn PEN | 17
*ID: KNBXJ01
//2045 - 2115 rpt</t>
  </si>
  <si>
    <t>MSL 2024/25 Highlights: SEL lwn NSE (RTM) | 18
*ID: KNBXK01
//2115 - 2145 rpt</t>
  </si>
  <si>
    <t>Kisah Disebalik Bola: KL CITY BOYS | 2
*ID: KOROQ01
//2230 - 2245 rpt</t>
  </si>
  <si>
    <t xml:space="preserve">MSL 2024/25: Sabah lwn Terengganu | 59
*ID: KMYFZ01
//2200 - 0000 rpt </t>
  </si>
  <si>
    <t>Kisah Disebalik Bola: KL CITY BOYS | 2
*ID: KOROQ01
//2200 - 2215 rpt</t>
  </si>
  <si>
    <t>MSL 2024/25 Highlights: KDA lwn PRK | 14
*ID: KNBXG01
//2215 - 2245 rpt</t>
  </si>
  <si>
    <t>MSL 2024/25 Highlights: KLC lwn JDT (RTM) | 15
*ID: KNBXH01
//2245 - 2315 rpt</t>
  </si>
  <si>
    <t>MSL 2024/25 Highlights: SAB lwn KUC | 16
*ID: KNBXI01
//2315 - 2345 rpt</t>
  </si>
  <si>
    <t>Kisah Disebalik Bola: KL CITY BOYS | 2
*ID: KOROQ01
//2345 - 0000 rpt</t>
  </si>
  <si>
    <t>MSL 2024/25 Highlights: KDA lwn PRK | 14
*ID: KNBXG01
//2345 - 0015 rpt</t>
  </si>
  <si>
    <t>MSL 2024/25 Highlights: KLC lwn JDT (RTM) | 15
*ID: KNBXH01
//2345 - 0015 rpt</t>
  </si>
  <si>
    <t>Pestabola Merdeka 2024: Lebanon lwn Tajikistan | 1
*ID: KOVJC01
//0000 - 0200 rpt</t>
  </si>
  <si>
    <t>Pestabola Merdeka 2024: Malaysia lwn Filipina | 2
*ID: KOVJD01
//0000 - 0200 rpt</t>
  </si>
  <si>
    <t>Pestabola Merdeka 2024: Tempat ke-3/4 | 3
*ID: KOVJE01
//0000 - 0215 rpt</t>
  </si>
  <si>
    <t>Pestabola Merdeka 2024: Akhir | 4
*ID: KOVJF01
//0000 - 0215 rpt</t>
  </si>
  <si>
    <t xml:space="preserve">Pestabola Merdeka 2024: Akhir | 4
*ID: KOVJF01
//0015 - 0230 rpt
</t>
  </si>
  <si>
    <t>Kisah Disebalik Bola: KL CITY BOYS | 2
*ID: KOROQ01
//0215 - 0230 rpt</t>
  </si>
  <si>
    <t>AFC Asian Qualifiers - Road To 26 MD2: Kyrgyz Republic v Uzbekistan | 7
*ID: KOWKK01
//0230 - 0430 rpt</t>
  </si>
  <si>
    <t>AFC Asian Qualifiers - Road To 26 MD2: Oman v Korea Republic | 8
*ID: KOWKL01
//0230 - 0430 rpt</t>
  </si>
  <si>
    <t>AFC Asian Qualifiers - Road To 26 MD1: Saudi Arabia v Indonesia | 4
*ID: KOWKH01
//0230 - 0430 rpt</t>
  </si>
  <si>
    <t>AFC Asian Qualifiers - Road To 26 MD1: Qatar v United Arab Emirates | 3
*ID: KOWKG01
//0230 - 0430 rpt</t>
  </si>
  <si>
    <t>AFC Asian Qualifiers - Road To 26 MD1: Australia v Bahrain | 1
*ID: KOWKE01
//0400 - 0600 rpt</t>
  </si>
  <si>
    <t>AFC Asian Qualifiers - Road To 26 MD1: Japan v China PR | 2
*ID: KOWKF01
//0400 - 0600 rpt</t>
  </si>
  <si>
    <t>AFC Asian Qualifiers - Road To 26 MD2: Indonesia v Australia | 6
*ID: KOWKJ01
//0400 - 0600 rpt</t>
  </si>
  <si>
    <t>MSL 2024/25 Highlights: KDA lwn PRK | 14
*ID: KNBXG01
//0430 - 0500 rpt</t>
  </si>
  <si>
    <t>MSL 2024/25 Highlights: PRK lwn PDRM | 10
*ID: KNBXC01
//0430 - 0500 rpt</t>
  </si>
  <si>
    <t>MSL Podcast 2024 eps.2 | 2
*ID: KOTEM01
//0500 - 0600 rpt</t>
  </si>
  <si>
    <t>AFC Champions League Elite 2024/25: Al Shorta lwn Al Nassr Club | 2
*ID: KOMPB01 
//0800 - 1000 rpt</t>
  </si>
  <si>
    <t xml:space="preserve">AFC Champions League Elite 2024/25: Al Rayyan SC lwn Al Hilal | 3
*ID: KOMPC01
//1030 - 1230 rpt </t>
  </si>
  <si>
    <t>AFC Champions League Elite 2024/25: Shanghai Shenhua FC  lwn Pohang Steelers | 5
*ID: KOMPE01
//1300 - 1500 rpt</t>
  </si>
  <si>
    <t>AFC Asian Qualifiers - Road To 26 MD2: China PR v Saudi Arabia | 5
*ID: KOWKI01
//0200 - 0400 rpt</t>
  </si>
  <si>
    <t>MSL Podcast 2024 eps.1 | 1
*ID: KOTEL01
//0500 - 0600 rpt</t>
  </si>
  <si>
    <t>MSL Podcast 2024 eps.3 | 3
*ID: KOWYT01
//0500 - 0600 rpt</t>
  </si>
  <si>
    <t>MSL 2024/25: Sri Pahang lwn PDRM | 60
*ID: KMYGA01
//0600 - 0800 rpt</t>
  </si>
  <si>
    <t>MSL 2024/25: Sri Pahang lwn PDRM | 60
*ID: KMYGA01
//1200 - 1400 rpt</t>
  </si>
  <si>
    <t>MSL 2024/25: Sri Pahang lwn PDRM | 60
*ID: KMYGA01
//1740 - 2030 rpt</t>
  </si>
  <si>
    <t>MSL 2024/25: Sri Pahang lwn PDRM | 60
*ID: KMYGA01
//0000 - 0200 rpt</t>
  </si>
  <si>
    <t>MSL 2024/25: Kedah Darul Aman lwn Sri Pahang (RTM) | 61
*ID: KMYGB01
//1315 - 1415 rpt 1</t>
  </si>
  <si>
    <t>MSL 2024/25: Kedah Darul Aman lwn Sri Pahang (RTM) | 61
*ID: KMYGB01
//1400 - 1600 rpt 3</t>
  </si>
  <si>
    <t>MSL 2024/25: PDRM lwn Sabah | 62
*ID: KMYGC01
//1400 - 1600 rpt</t>
  </si>
  <si>
    <t>MSL 2024/25: Kedah Darul Aman lwn Sri Pahang (RTM) | 61
*ID: KMYGB01
//0800 - 1000 rpt</t>
  </si>
  <si>
    <t>MSL 2024/25: Sabah lwn Selangor (RTM) | 49
*ID: KMYFP01
//0400 - 0600 rpt</t>
  </si>
  <si>
    <t>MSL 2024/25: Terengganu lwn Sri Pahang | 50
*ID: KMYFQ01
//0400 - 0600 rpt</t>
  </si>
  <si>
    <t>AFC Champions League Elite 2024/25: Ulsan HD FC wn Kawasaki Frontale | 6
*ID: KOMPF01
//0400 - 0600 rpt</t>
  </si>
  <si>
    <t>AFC Champions League Elite 2024/25: Shanghai Port FC  lwn Johor Darul Ta'zim | 7
*ID: KOMPG01
//0400 - 0600 rpt</t>
  </si>
  <si>
    <t>AFC Champions League Elite 2024/25: Shanghai Shenhua FC  lwn Pohang Steelers | 5
*ID: KOMPE01
//1000 - 1200 rpt</t>
  </si>
  <si>
    <t>MSL 2024/25 Highlights: KLC lwn SEL | 30
*ID: KNBXW01
//1800 - 1830 rpt</t>
  </si>
  <si>
    <t>MSL 2024/25 Highlights: JDT lwn TER | 31
*ID: KNBXX01
//1830 - 1900 rpt</t>
  </si>
  <si>
    <t>MSL 2024/25 Highlights: KDN lwn PRK | 32
*ID: KNBXY01
//1830 - 1900 rpt</t>
  </si>
  <si>
    <t>MSL 2024/25 Highlights: KDA lwn KUC | 33
*ID: KNBXZ01
//1830 - 1900 rpt</t>
  </si>
  <si>
    <t>AFC Champions League Elite 2024/25: Ulsan HD FC wn Kawasaki Frontale | 6
*ID: KOMPF01
//0200 - 0400 rpt</t>
  </si>
  <si>
    <t>AFC Asian Qualifiers - Road To 26 MD1: Australia v Bahrain | 1
*ID: KOWKE01
//0200 - 0400 rpt</t>
  </si>
  <si>
    <t>AFC Asian Qualifiers - Road To 26 MD1: Qatar v United Arab Emirates | 3
*ID: KOWKG01
//0200 - 0400 rpt</t>
  </si>
  <si>
    <t>AFC Asian Qualifiers - Road To 26 MD1: Saudi Arabia v Indonesia | 4
*ID: KOWKH01
//0200 - 0400 rpt</t>
  </si>
  <si>
    <t>AFC Champions League Elite 2024/25: Shanghai Port FC  lwn Johor Darul Ta'zim | 7
*ID: KOMPG01
//0200 - 0400 rpt</t>
  </si>
  <si>
    <t>AFC Asian Qualifiers - Road To 26 MD2: Oman v Korea Republic | 8
*ID: KOWKL01
//0200 - 0400 rpt</t>
  </si>
  <si>
    <t>MSL Podcast 2024 eps.4 | 4
*ID: KOWYU01
//0100 - 0200 rpt</t>
  </si>
  <si>
    <t>MSL 2024/25: Kedah Darul Aman lwn Sri Pahang (RTM) | 61
*ID: KMYGB01
//0000 - 0200 rpt</t>
  </si>
  <si>
    <t>MSL 2024/25 Highlights: KLC lwn SEL | 30
*ID: KNBXW01
//2330 - 0000 rpt</t>
  </si>
  <si>
    <t>MSL 2024/25 Highlights: KDA lwn KUC | 33
*ID: KNBXZ01
//2330 - 0000 rpt</t>
  </si>
  <si>
    <t>MSL 2024/25 Highlights: SEL lwn PEN | 35
*ID: KNBYB01
//2330 - 0000 rpt</t>
  </si>
  <si>
    <t>MSL 2024/25 Highlights: KDN lwn PRK | 32
*ID: KNBXY01
//2300 - 2330 rpt</t>
  </si>
  <si>
    <t>Kisah Disebalik Bola: KL CITY BOYS | 2
*ID: KOROQ01
//2035 - 2050 rpt</t>
  </si>
  <si>
    <t>MSL 2024/25 Highlights: SAB lwn NSE | 34
*ID: KNBYA01
//1945 - 2015 rpt</t>
  </si>
  <si>
    <t>MSL 2024/25: Perak lwn Kuala Lumpur City | 63
*ID: KMYGD01
//1900 - 2100 rpt</t>
  </si>
  <si>
    <t>MSL 2024/25: Perak lwn Kuala Lumpur City | 63
*ID: KMYGD01
//1600 - 1800 rpt</t>
  </si>
  <si>
    <t>Shopee Cup 2024/25: Terengganu lwn Svay Rieng FC  | 1
*ID: KORSS01
//1830 - 2030 rpt</t>
  </si>
  <si>
    <t>Shopee Cup 2024/25: KL City lwn Kaya FC - ILOILO | 2
*ID: KORST01
//1830 - 2030 rpt</t>
  </si>
  <si>
    <t>Kisah Disebalik Bola: KL CITY BOYS | 2
*ID: KOROQ01
//1815 - 1830 rpt</t>
  </si>
  <si>
    <t>MSL 2024/25 Highlights: JDT lwn TER | 31
*ID: KNBXX01
//1745 - 1815 rpt</t>
  </si>
  <si>
    <t>Kisah Disebalik Bola: KL CITY BOYS | 2
*ID: KOROQ01
//1730 - 1745 rpt</t>
  </si>
  <si>
    <t>MSL Podcast 2024 eps.4 | 4
*ID: KOWYU01
//1600 - 1700 rpt 1</t>
  </si>
  <si>
    <t>MSL 2024/25: Penang lwn Negeri Sembilan (RTM) | 65
*ID: KMYGF01
//1615 - 1815 rpt</t>
  </si>
  <si>
    <t>MSL 2024/25: PDRM lwn Sabah | 62
*ID: KMYGC01
//1600 - 1800 rpt</t>
  </si>
  <si>
    <t>AFC Champions League Elite 2024/25: Ulsan HD FC wn Kawasaki Frontale | 6
*ID: KOMPF01
//1400 - 1600 rpt</t>
  </si>
  <si>
    <t>AFC Champions League Elite 2024/25: Shanghai Port FC  lwn Johor Darul Ta'zim | 7
*ID: KOMPG01
//1400 - 1600 rpt</t>
  </si>
  <si>
    <t>Shopee Cup 2024/25: Terengganu lwn Dong A Thanh Hoa FC | 4
*ID: KORSV01
//1400 - 1600 rpt</t>
  </si>
  <si>
    <t>MSL 2024/25: Johor Darul Ta'zim lwn Kuching City (RTM) | 67
*ID: KMYGH01
//1400 - 1600 rpt</t>
  </si>
  <si>
    <t xml:space="preserve">AFC Champions League Elite 2024/25: Al Shorta lwn Al Nassr Club | 2
*ID: KOMPB01
//1200 - 1400 rpt </t>
  </si>
  <si>
    <t xml:space="preserve">AFC Champions League Elite 2024/25: Buriram United lwn Vissel Kobe| 4
*ID: KOMPD01
//1200 - 1400 rpt </t>
  </si>
  <si>
    <t xml:space="preserve">AFC Champions League Elite 2024/25: Al Rayyan SC lwn Al Hilal | 3
*ID: KOMPC01
//1200 - 1400 rpt </t>
  </si>
  <si>
    <t>AFC Asian Qualifiers - Road To 26 MD2: Palestine v Jordon | 10
*ID: KOWKN01
//1000 - 1200 rpt</t>
  </si>
  <si>
    <t>AFC Asian Qualifiers - Road To 26 MD2: Bahrain v Japan | 9
*ID: KOWKM01
//1000 - 1200 rpt</t>
  </si>
  <si>
    <t>AFC Asian Qualifiers - Road To 26 MD2: Kyrgyz Republic v Uzbekistan | 7
*ID: KOWKK01
//0800 - 1000 rpt</t>
  </si>
  <si>
    <t>Shopee Cup 2024/25: Kuala Lumpur City FC lwn Borneo FC Samarinda | 6
*ID: KORSX01
//0800 - 1000 rpt</t>
  </si>
  <si>
    <t>AFC Asian Qualifiers - Road To 26 MD2: Oman v Korea Republic | 8
*ID: KOWKL01
//0800 - 1000 rpt</t>
  </si>
  <si>
    <t>AFC Asian Qualifiers - Road To 26 MD2: China PR v Saudi Arabia | 5
*ID: KOWKI01
//0800 - 1000 rpt</t>
  </si>
  <si>
    <t>AFC Asian Qualifiers - Road To 26 MD1: Australia v Bahrain | 1
*ID: KOWKE01
//0600 - 0800 rpt</t>
  </si>
  <si>
    <t>AFC Asian Qualifiers - Road To 26 MD1: Japan v China PR | 2
*ID: KOWKF01
//0600 - 0800 rpt</t>
  </si>
  <si>
    <t>AFC Asian Qualifiers - Road To 26 MD1: Qatar v United Arab Emirates | 3
*ID: KOWKG01
//0600 - 0800 rpt</t>
  </si>
  <si>
    <t>AFC Asian Qualifiers - Road To 26 MD1: Saudi Arabia v Indonesia | 4
*ID: KOWKH01
//0600 - 0800 rpt</t>
  </si>
  <si>
    <t>Shopee Cup 2024/25: Terengganu lwn Dong A Thanh Hoa FC | 4
*ID: KORSV01
//0600 - 0800 rpt</t>
  </si>
  <si>
    <t>AFC Champions League Elite 2024/25: Buriram United lwn Vissel Kobe| 4
*ID: KOMPD01
//1800 - 2000 rpt</t>
  </si>
  <si>
    <t>AFC Champions League Elite 2024/25: Shanghai Port FC  lwn Johor Darul Ta'zim | 7
*ID: KOMPG01
//1000 - 1200 rpt</t>
  </si>
  <si>
    <t>MSL 2024/25: Sabah lwn Terengganu | 59
*ID: KMYFZ01
//0600 - 0800 rpt 1</t>
  </si>
  <si>
    <t>MSL 2024/25: Johor Darul Ta'zim lwn Penang (RTM) | 55
*ID: KMYFV01
//0600 - 0800 rpt</t>
  </si>
  <si>
    <t>AFC Champions League Elite 2024/25: Al Shorta lwn Al Nassr Club | 2
*ID: KOMPB01
//0600 - 0800 rpt</t>
  </si>
  <si>
    <t>AFC Champions League Elite 2024/25: Buriram United lwn Vissel Kobe| 4
*ID: KOMPD01
//0600 - 0800 rpt</t>
  </si>
  <si>
    <t>MSL 2024/25: Kedah Darul Aman lwn Sri Pahang (RTM) | 61
*ID: KMYGB01
//0600 - 0800 DELAY</t>
  </si>
  <si>
    <t>AFC Champions League Elite 2024/25: Al Rayyan SC lwn Al Hilal | 3
*ID: KOMPC01
//0800 - 1000 rpt</t>
  </si>
  <si>
    <t>AFC Champions League Two 2024/25: Muangthong United lwn Selangor FC | 3
*ID: KOMQI01
//0800 - 1000 rpt 1</t>
  </si>
  <si>
    <t>MSL 2024/25: PDRM lwn Sabah | 62
*ID: KMYGC01
//0800 - 1000 rpt 1</t>
  </si>
  <si>
    <t>AFC Champions League Two 2024/25: Dynamic Herb Cebu FC lwn Jeonbuk Hyundai Motors FC | 4
*ID: KOMQJ01
//1000 - 1200 rpt</t>
  </si>
  <si>
    <t>MSL 2024/25: Sabah lwn Terengganu | 59
*ID: KMYFZ01
//1200 - 1400 rpt 2</t>
  </si>
  <si>
    <t>MSL 2024/25: Negeri Sembilan lwn Perak | 57
*ID: KMYFX01
//1200 - 1400 rpt</t>
  </si>
  <si>
    <t>AFC Champions League Elite 2024/25: Al Shorta lwn Al Nassr Club | 2
*ID: KOMPB01
//1235 - 1450 rpt 2</t>
  </si>
  <si>
    <t>MSL 2024/25: Kuala Lumpur City lwn Kedah Darul Aman (RTM) | 58
*ID: KMYFY01
//1300 - 1500 rpt</t>
  </si>
  <si>
    <t>MSL 2024/25: Kuala Lumpur City lwn Kedah Darul Aman (RTM) | 58
*ID: KMYFY01
//1400 - 1600 rpt 1</t>
  </si>
  <si>
    <t>AFC Champions League Elite 2024/25: Al Rayyan SC lwn Al Hilal | 3
*ID: KOMPC01
//1500 - 1700 rpt 2</t>
  </si>
  <si>
    <t>AFC Champions League Elite 2024/25: Shanghai Port FC  lwn Johor Darul Ta'zim | 7
*ID: KOMPG01
//1515 - 1715 rpt 1</t>
  </si>
  <si>
    <t>AFC Champions League Elite 2024/25: Shanghai Shenhua FC  lwn Pohang Steelers | 5
*ID: KOMPE01
//1715 - 2030 rpt 2</t>
  </si>
  <si>
    <t>AFC Champions League Two 2024/25: Muangthong United lwn Selangor FC | 3
*ID: KOMQI01
*Source: LIV-PS9B
//1730 - 2030 LIVE
//Preshow 30mins, KO at 1800 LIVE</t>
  </si>
  <si>
    <t>AFC Champions League Two 2024/25: Dynamic Herb Cebu FC lwn Jeonbuk Hyundai Motors FC | 4
*ID: KOMQJ01
//1730 - 2030 rpt 2</t>
  </si>
  <si>
    <t>AFC Champions League Elite 2024/25: Shanghai Port FC  lwn Johor Darul Ta'zim | 7
*ID: KOMPG01
*Source: LIV-PS9B
//1930 - 2230 LIVE
//Preshow 30mins, KO at 1950 LIVE</t>
  </si>
  <si>
    <t>AFC Champions League Two 2024/25: Muangthong United lwn Selangor FC | 3
*ID: KOMQI01
//1945 - 2145 rpt 2</t>
  </si>
  <si>
    <t>AFC Champions League Elite 2024/25: Shanghai Shenhua FC  lwn Pohang Steelers | 5
*ID: KOMPE01
*Source: LIV-PS9B
//1950 - 2200 LIVE
//Preshow 30mins, KO at 2030 LIVE</t>
  </si>
  <si>
    <t>AFC Champions League Elite 2024/25: Shanghai Port FC  lwn Johor Darul Ta'zim | 7
*ID: KOMPG01
//2200 - 0000 rpt 2</t>
  </si>
  <si>
    <t>MSL 2024/25: PDRM lwn Sabah | 62
*ID: KMYGC01
*Source: LIV-PS9B
//1720 - 1930 LIVE</t>
  </si>
  <si>
    <t>MSL 2024/25: Kedah Darul Aman lwn Sri Pahang (RTM) | 61
*ID: KMYGB01
//0015 - 0215 rpt 2</t>
  </si>
  <si>
    <t>MSL 2024/25: PDRM lwn Sabah | 62
*ID: KMYGC01
//1600 - 1800 rpt 2</t>
  </si>
  <si>
    <t>MSL 2024/25: Johor Darul Ta'zim lwn Kelantan | 66
*ID: KMYGG01
//2300 - 0100 rpt 2</t>
  </si>
  <si>
    <t>MSL 2024/25: Johor Darul Ta'zim lwn Kelantan | 66
*ID: KMYGG01
//1400 - 1600 rpt</t>
  </si>
  <si>
    <t>MSL 2024/25: Johor Darul Ta'zim lwn Kelantan | 66
*ID: KMYGG01
//1000 - 1200 rpt 1</t>
  </si>
  <si>
    <t>Shopee Cup 2024/25: Terengganu lwn Svay Rieng FC  | 1
*ID: KORSS01
//1900 - 2100 rpt</t>
  </si>
  <si>
    <t>AFC Champions League Two 2024/25: Muangthong United lwn Selangor FC | 3
*ID: KOMQI01
//1600 - 1800 rpt</t>
  </si>
  <si>
    <t>MSL 2024/25 Highlights: KDA lwn KUC | 33
*ID: KNBXZ01
//1900 - 1930 rpt</t>
  </si>
  <si>
    <t>MSL 2024/25: Kuching City lwn Kelantan Darul Naim | 53
*ID: KMYFT01
//1945 - 2145 rpt</t>
  </si>
  <si>
    <t>MSL 2024/25: Kuching City lwn Kelantan Darul Naim | 53
*ID: KMYFT01
//0400 - 0600 rpt</t>
  </si>
  <si>
    <t>MSL Podcast 2024 eps.3 | 3
*ID: KOWYT01
//1600 - 1710 rpt</t>
  </si>
  <si>
    <t>MSL 2024/25: Penang lwn Negeri Sembilan (RTM) | 65
*ID: KMYGF01
//0600 - 0800 DELAY</t>
  </si>
  <si>
    <t>MSL 2024/25: Johor Darul Ta'zim lwn Kuching City (RTM) | 67
*ID: KMYGH01
//0600 - 0800 DELAY</t>
  </si>
  <si>
    <t>MSL 2024/25: Negeri Sembilan lwn Kelantan Darul Naim | 68
*ID: KMYGI01
//0800 - 1000 rpt 1</t>
  </si>
  <si>
    <t>Shopee Cup 2024/25: Terengganu lwn Dong A Thanh Hoa FC | 4
*ID: KORSV01
//1000 - 1200 rpt 1</t>
  </si>
  <si>
    <t>Shopee Cup 2024/25: Kuala Lumpur City FC lwn Borneo FC Samarinda | 6
*ID: KORSX01
//1000 - 1200 rpt 3</t>
  </si>
  <si>
    <t>MSL 2024/25: Sri Pahang lwn Perak | 70
*ID: KMYGK01
//1000 - 1200 rpt 1</t>
  </si>
  <si>
    <t>MSL 2024/25: Penang lwn Negeri Sembilan (RTM) | 65
*ID: KMYGF01
//1200 - 1400 rpt 1</t>
  </si>
  <si>
    <t>Shopee Cup 2024/25: Kuala Lumpur City FC lwn Borneo FC Samarinda | 6
*ID: KORSX01
//1200 - 1400 rpt 1</t>
  </si>
  <si>
    <t>MSL 2024/25: Johor Darul Ta'zim lwn Kuching City (RTM) | 67
*ID: KMYGH01
//1200 - 1400 rpt 1</t>
  </si>
  <si>
    <t>MSL 2024/25: Terengganu lwn Selangor | 64
*ID: KMYGE01
//1200 - 1400 rpt 1</t>
  </si>
  <si>
    <t>MSL 2024/25: Negeri Sembilan lwn Kelantan Darul Naim | 68
*ID: KMYGI01
//1400 - 1600 rpt 2</t>
  </si>
  <si>
    <t>Shopee Cup 2024/25: Terengganu lwn Dong A Thanh Hoa FC | 4
*ID: KORSV01
//1615 - 1815 rpt 2</t>
  </si>
  <si>
    <t>Episode Number 3 - Nadi Bola (Training) | 3
*ID: KGOTX01
*Source: LIV-PS9B
//1700 - 1730 LIVE</t>
  </si>
  <si>
    <t>MSL 2024/25: Kuala Lumpur City lwn Penang | 71
*ID: KMYGL01
*Source: LIV-PS9B
//1700 - 2000 LIVE
//Preshow 30mins, KO at 1720 LIVE</t>
  </si>
  <si>
    <t>Shopee Cup 2024/25: Kuala Lumpur City FC lwn Borneo FC Samarinda | 6
*ID: KORSX01
//1830 - 2035 rpt 2</t>
  </si>
  <si>
    <t>Shopee Cup 2024/25: Terengganu lwn Dong A Thanh Hoa FC | 4
*ID: KORSV01
*Source: LIV-PS9B
//2030 - 2330 LIVE
//Preshow 30mins, KO at 2050 LIVE</t>
  </si>
  <si>
    <t>Shopee Cup 2024/25: Kuala Lumpur City FC lwn Borneo FC Samarinda | 6
*ID: KORSX01
*Source: LIV-PS9B
//2030 - 2330 LIVE
//Preshow 30mins, KO at 2050 LIVE</t>
  </si>
  <si>
    <t>MSL 2024/25: Terengganu lwn Selangor | 64
*ID: KMYGE01
*Source: LIV-PS9B
//2030 - 2330 LIVE
//Preshow 30mins, KO at 2050 LIVE</t>
  </si>
  <si>
    <t>MSL 2024/25: Negeri Sembilan lwn Kelantan Darul Naim | 68
*ID: KMYGI01
*Source: LIV-PS9B
//2050 - 2300 LIVE</t>
  </si>
  <si>
    <t>MSL 2024/25: Penang lwn Negeri Sembilan (RTM) | 65
*ID: KMYGF01
//2100 - 2300 rpt 2</t>
  </si>
  <si>
    <t>MSL 2024/25: Terengganu lwn Selangor | 64
*ID: KMYGE01
//1200 - 1400 rpt 2</t>
  </si>
  <si>
    <t>MSL 2024/25: Sri Pahang lwn Perak | 70
*ID: KMYGK01
//2300 - 0100 rpt 2</t>
  </si>
  <si>
    <t>MSL Podcast 2024 eps.4 | 4
*ID: KOWYU01
//1800 - 1900 1st TX</t>
  </si>
  <si>
    <t>MSL Podcast 2024 eps.4 | 4
*ID: KOWYU01
//2000 - 2100 rpt 2</t>
  </si>
  <si>
    <t>MSL Podcast 2024 eps.3 | 3
*ID: KOWYT01
//2300 - 0100 rpt</t>
  </si>
  <si>
    <t>MSL Podcast 2024 eps.3 | 3
*ID: KOWYT01
//0100 - 0200 rpt</t>
  </si>
  <si>
    <t>MSL Podcast 2024 eps.3 | 3
*ID: KOWYT01
//1600 - 1700 rpt</t>
  </si>
  <si>
    <t>MSL 2024/25 : Perak lwn Kuala Lumpur City| 63                                                                                                                                                                                                                                  *ID: KMYGD01
*Source: LIV-PS9B
//1930-2300 LIVE
//Preshow 45mins, KO at 2005 LIVE</t>
  </si>
  <si>
    <t>MSL 2024/25 Highlights: PEN lwn TER (RTM) | 12
*ID: KNBXE01
//2000 - 2030 rpt</t>
  </si>
  <si>
    <t>MSL 2024/25: Kelantan lwn Johor Darul Ta'zim  | 66
*ID: KMYGG01
*Source: LIV-PS9B
//2030 - 2330 LIVE
//Preshow 30mins, KO at 2050 LIVE</t>
  </si>
  <si>
    <r>
      <t xml:space="preserve">AFC Women's Champions League 2024/25: Sabah FA (MAS) lwn Wuhan Jiangda Women’s FC (CHN) | 2
*ID: KPEBN01
</t>
    </r>
    <r>
      <rPr>
        <b/>
        <sz val="20"/>
        <color rgb="FFFF0000"/>
        <rFont val="Calibri"/>
        <family val="2"/>
        <scheme val="minor"/>
      </rPr>
      <t>*Source: LIV-PS9B
//1650 - 1800 LIVE</t>
    </r>
  </si>
  <si>
    <r>
      <t xml:space="preserve">AFC Champions League Elite 2024/25: Johor Darul Ta'zim lwn Shanghai Shenhua FC | 12
*ID: KOMPL01
</t>
    </r>
    <r>
      <rPr>
        <b/>
        <sz val="20"/>
        <color rgb="FFFF0000"/>
        <rFont val="Calibri"/>
        <family val="2"/>
        <scheme val="minor"/>
      </rPr>
      <t>*Source: LIV-PS9B
//1930 - 2230 LIVE</t>
    </r>
    <r>
      <rPr>
        <b/>
        <sz val="20"/>
        <rFont val="Calibri"/>
        <family val="2"/>
        <scheme val="minor"/>
      </rPr>
      <t xml:space="preserve">
//Preshow 30mins, KO at 2000 LIVE</t>
    </r>
  </si>
  <si>
    <r>
      <t xml:space="preserve">AFC Champions League Two 2024/25: Selangor FC lwn Dynamic Herb Cebu FC | 7
*ID: KOMQM01
</t>
    </r>
    <r>
      <rPr>
        <b/>
        <sz val="20"/>
        <color rgb="FFFF0000"/>
        <rFont val="Calibri"/>
        <family val="2"/>
        <scheme val="minor"/>
      </rPr>
      <t>*Source: LIV-PS9B
//1930 - 2230 LIVE</t>
    </r>
    <r>
      <rPr>
        <b/>
        <sz val="20"/>
        <rFont val="Calibri"/>
        <family val="2"/>
        <scheme val="minor"/>
      </rPr>
      <t xml:space="preserve">
//Preshow 30mins, KO at 2000 LIVE</t>
    </r>
  </si>
  <si>
    <r>
      <t xml:space="preserve">MSL 2024/25: Terengganu lwn PDRM (RTM) | 72
*ID: KMYGM01
</t>
    </r>
    <r>
      <rPr>
        <b/>
        <sz val="20"/>
        <color rgb="FFFF0000"/>
        <rFont val="Calibri"/>
        <family val="2"/>
        <scheme val="minor"/>
      </rPr>
      <t>//0600 - 0800 DELAY</t>
    </r>
  </si>
  <si>
    <r>
      <t xml:space="preserve">AFC Champions League Elite 2024/25: Central Coast Mariners lwn Buriram United | 10
*ID: KOMPJ01
</t>
    </r>
    <r>
      <rPr>
        <b/>
        <sz val="20"/>
        <color rgb="FFFF0000"/>
        <rFont val="Calibri"/>
        <family val="2"/>
        <scheme val="minor"/>
      </rPr>
      <t>*Source: LIV-PS9B
//1650 - 1800 LIVE</t>
    </r>
  </si>
  <si>
    <t>Kisah Disebalik Bola: BEKOK COBBONG | 3
*ID: KOROR01
//1815 - 1830</t>
  </si>
  <si>
    <t>AFC Champions League Elite 2024/25: Al Shorta lwn Al Nassr Club | 2
*ID: KOMPB01
//0700 - 0900 rpt</t>
  </si>
  <si>
    <t>AFC Champions League Elite 2024/25: Shanghai Shenhua FC  lwn Pohang Steelers | 5
*ID: KOMPE01
//0900 - 1100 rpt</t>
  </si>
  <si>
    <t>AFC Champions League Elite 2024/25: Ulsan HD FC wn Kawasaki Frontale | 6
*ID: KOMPF01
//1100 - 1300 rpt</t>
  </si>
  <si>
    <t>AFC Champions League Elite 2024/25: Al Rayyan SC lwn Al Hilal | 3
*ID: KOMPC01
//1300 - 1500 rpt</t>
  </si>
  <si>
    <r>
      <t xml:space="preserve">MSL 2024/25: Kuala Lumpur City lwn Penang | 71
*ID: KMYGL01
</t>
    </r>
    <r>
      <rPr>
        <b/>
        <sz val="20"/>
        <color rgb="FFFF0000"/>
        <rFont val="Calibri"/>
        <family val="2"/>
        <scheme val="minor"/>
      </rPr>
      <t>//1500 - 1700 rpt 1</t>
    </r>
  </si>
  <si>
    <r>
      <t xml:space="preserve">MSL 2024/25: Kuala Lumpur City lwn Penang | 71
*ID: KMYGL01
</t>
    </r>
    <r>
      <rPr>
        <b/>
        <sz val="20"/>
        <color rgb="FFFF0000"/>
        <rFont val="Calibri"/>
        <family val="2"/>
        <scheme val="minor"/>
      </rPr>
      <t>//2200 - 0000 rpt 2</t>
    </r>
  </si>
  <si>
    <t>AFC Asian Qualifiers - Road To 26 MD1: Qatar v United Arab Emirates | 3
*ID: KOWKG01
//2000 - 2200 rpt</t>
  </si>
  <si>
    <r>
      <rPr>
        <b/>
        <sz val="20"/>
        <rFont val="Calibri"/>
        <family val="2"/>
        <scheme val="minor"/>
      </rPr>
      <t>AFC Champions League Elite 2024/25: Al Nassr Club lwn Al Rayyan FC  | 8
*ID: KOMPH01</t>
    </r>
    <r>
      <rPr>
        <b/>
        <sz val="20"/>
        <color rgb="FFFF0000"/>
        <rFont val="Calibri"/>
        <family val="2"/>
        <scheme val="minor"/>
      </rPr>
      <t xml:space="preserve">
//1100 - 1300 rpt 1</t>
    </r>
  </si>
  <si>
    <r>
      <rPr>
        <b/>
        <sz val="20"/>
        <rFont val="Calibri"/>
        <family val="2"/>
        <scheme val="minor"/>
      </rPr>
      <t xml:space="preserve">AFC Champions League Elite 2024/25: Al Hilal lwn Al Shorta | 9
*ID: KOMPI01
</t>
    </r>
    <r>
      <rPr>
        <b/>
        <sz val="20"/>
        <color rgb="FFFF0000"/>
        <rFont val="Calibri"/>
        <family val="2"/>
        <scheme val="minor"/>
      </rPr>
      <t>//1100 - 1300 rpt 1</t>
    </r>
  </si>
  <si>
    <r>
      <t xml:space="preserve">AFC Champions League Elite 2024/25: Johor Darul Ta'zim lwn Shanghai Shenhua FC | 12
*ID: KOMPL01
</t>
    </r>
    <r>
      <rPr>
        <b/>
        <sz val="20"/>
        <color rgb="FFFF0000"/>
        <rFont val="Calibri"/>
        <family val="2"/>
        <scheme val="minor"/>
      </rPr>
      <t>//1530 - 1735 rpt 2</t>
    </r>
  </si>
  <si>
    <r>
      <t xml:space="preserve">AFC Champions League Elite 2024/25: Johor Darul Ta'zim lwn Shanghai Shenhua FC | 12
*ID: KOMPL01
</t>
    </r>
    <r>
      <rPr>
        <b/>
        <sz val="20"/>
        <color rgb="FFFF0000"/>
        <rFont val="Calibri"/>
        <family val="2"/>
        <scheme val="minor"/>
      </rPr>
      <t>//0800 - 1000 rpt 1</t>
    </r>
  </si>
  <si>
    <r>
      <t>AFC Champions League Elite 2024/25: Central Coast Mariners lwn Buriram United | 10
*ID: KOMPJ01</t>
    </r>
    <r>
      <rPr>
        <b/>
        <sz val="20"/>
        <color rgb="FFFF0000"/>
        <rFont val="Calibri"/>
        <family val="2"/>
        <scheme val="minor"/>
      </rPr>
      <t xml:space="preserve">
//1300 - 1500 rpt 1</t>
    </r>
  </si>
  <si>
    <r>
      <rPr>
        <b/>
        <sz val="20"/>
        <rFont val="Calibri"/>
        <family val="2"/>
        <scheme val="minor"/>
      </rPr>
      <t xml:space="preserve">AFC Champions League Elite 2024/25: Al Hilal lwn Al Shorta | 9
*ID: KOMPI01
</t>
    </r>
    <r>
      <rPr>
        <b/>
        <sz val="20"/>
        <color rgb="FFFF0000"/>
        <rFont val="Calibri"/>
        <family val="2"/>
        <scheme val="minor"/>
      </rPr>
      <t>//1730 - 1930 rpt 2</t>
    </r>
  </si>
  <si>
    <r>
      <t xml:space="preserve">AFC Champions League Elite 2024/25: Yokohama F. Marinos lwn Ulsan HD FC | 13
*ID: KOMPM01
</t>
    </r>
    <r>
      <rPr>
        <b/>
        <sz val="20"/>
        <color rgb="FFFF0000"/>
        <rFont val="Calibri"/>
        <family val="2"/>
        <scheme val="minor"/>
      </rPr>
      <t>//1500 - 1700 rpt 1</t>
    </r>
  </si>
  <si>
    <r>
      <t xml:space="preserve">AFC Champions League Elite 2024/25: Johor Darul Ta'zim lwn Shanghai Shenhua FC | 12
*ID: KOMPL01
</t>
    </r>
    <r>
      <rPr>
        <b/>
        <sz val="20"/>
        <color rgb="FFFF0000"/>
        <rFont val="Calibri"/>
        <family val="2"/>
        <scheme val="minor"/>
      </rPr>
      <t>//1300 - 1500 rpt</t>
    </r>
  </si>
  <si>
    <t>MSL 2024/25: Kuala Lumpur City lwn Penang | 71
*ID: KMYGL01
//0700 - 0900 rpt</t>
  </si>
  <si>
    <t>MSL 2024/25: Kuala Lumpur City lwn Penang | 71
*ID: KMYGL01
//2200 - 0100 rpt</t>
  </si>
  <si>
    <r>
      <t xml:space="preserve">AFC Champions League Two 2024/25: Selangor FC lwn Dynamic Herb Cebu FC | 7
*ID: KOMQM01
</t>
    </r>
    <r>
      <rPr>
        <b/>
        <sz val="20"/>
        <color rgb="FFFF0000"/>
        <rFont val="Calibri"/>
        <family val="2"/>
        <scheme val="minor"/>
      </rPr>
      <t>//1500 - 1700 rpt 2</t>
    </r>
  </si>
  <si>
    <r>
      <t xml:space="preserve">MSL 2024/25: Terengganu lwn PDRM (RTM) | 72
*ID: KMYGM01
</t>
    </r>
    <r>
      <rPr>
        <b/>
        <sz val="20"/>
        <color rgb="FFFF0000"/>
        <rFont val="Calibri"/>
        <family val="2"/>
        <scheme val="minor"/>
      </rPr>
      <t>//1200 - 1400 rpt 1</t>
    </r>
  </si>
  <si>
    <r>
      <t xml:space="preserve">MSL 2024/25: Perak lwn Johor Darul Ta'zim | 54
*ID: KMYFU01
</t>
    </r>
    <r>
      <rPr>
        <b/>
        <sz val="20"/>
        <color rgb="FFFF0000"/>
        <rFont val="Calibri"/>
        <family val="2"/>
        <scheme val="minor"/>
      </rPr>
      <t>//2100 - 2300 rpt 2</t>
    </r>
  </si>
  <si>
    <r>
      <t xml:space="preserve">MSL 2024/25: Perak lwn Johor Darul Ta'zim | 54
*ID: KMYFU01
</t>
    </r>
    <r>
      <rPr>
        <b/>
        <sz val="20"/>
        <color rgb="FFFF0000"/>
        <rFont val="Calibri"/>
        <family val="2"/>
        <scheme val="minor"/>
      </rPr>
      <t>//0800 - 1000 rpt 1</t>
    </r>
  </si>
  <si>
    <t>AFC Champions League Elite 2024/25: Al Hilal lwn Al Shorta | 9
*ID: KOMPI01
//2300 - 0100 rpt</t>
  </si>
  <si>
    <t>AFC Champions League Elite 2024/25: Al Nassr Club lwn Al Rayyan FC  | 8
*ID: KOMPH01
//1000 - 1200 rpt</t>
  </si>
  <si>
    <t>AFC Champions League Elite 2024/25: Central Coast Mariners lwn Buriram United | 10
*ID: KOMPJ01
//0800 - 1000 rpt</t>
  </si>
  <si>
    <t>Shopee Cup 2024/25: Kuala Lumpur City FC lwn Borneo FC Samarinda | 6
*ID: KORSX01
//0600 - 0800 rpt 3</t>
  </si>
  <si>
    <t xml:space="preserve">Shopee Cup 2024/25: Terengganu lwn Dong A Thanh Hoa FC | 4
*ID: KORSV01
//0600 - 0800 rpt </t>
  </si>
  <si>
    <t>AFC Champions League Two 2024/25: Selangor FC lwn Dynamic Herb Cebu FC | 7
*ID: KOMQM01
//0600 - 0800 rpt</t>
  </si>
  <si>
    <r>
      <t xml:space="preserve">AFC Champions League Two 2024/25: Selangor FC lwn Dynamic Herb Cebu FC | 7
*ID: KOMQM01
</t>
    </r>
    <r>
      <rPr>
        <b/>
        <sz val="20"/>
        <color rgb="FFFF0000"/>
        <rFont val="Calibri"/>
        <family val="2"/>
        <scheme val="minor"/>
      </rPr>
      <t>//0700 - 0900 rpt 1</t>
    </r>
  </si>
  <si>
    <r>
      <t xml:space="preserve">MSL 2024/25: Kuala Lumpur City lwn Penang | 71
*ID: KMYGL01
</t>
    </r>
    <r>
      <rPr>
        <b/>
        <sz val="20"/>
        <color rgb="FFFF0000"/>
        <rFont val="Calibri"/>
        <family val="2"/>
        <scheme val="minor"/>
      </rPr>
      <t>//0900 - 1100 rpt 2</t>
    </r>
  </si>
  <si>
    <r>
      <rPr>
        <b/>
        <sz val="20"/>
        <rFont val="Calibri"/>
        <family val="2"/>
        <scheme val="minor"/>
      </rPr>
      <t xml:space="preserve">AFC Champions League Elite 2024/25: Al Hilal lwn Al Shorta | 9
*ID: KOMPI01
</t>
    </r>
    <r>
      <rPr>
        <b/>
        <sz val="20"/>
        <color rgb="FFFF0000"/>
        <rFont val="Calibri"/>
        <family val="2"/>
        <scheme val="minor"/>
      </rPr>
      <t>//0900 - 1100 rpt 1</t>
    </r>
  </si>
  <si>
    <r>
      <t xml:space="preserve">AFC Champions League Elite 2024/25: Yokohama F. Marinos lwn Ulsan HD FC | 13
*ID: KOMPM01
</t>
    </r>
    <r>
      <rPr>
        <b/>
        <sz val="20"/>
        <color rgb="FFFF0000"/>
        <rFont val="Calibri"/>
        <family val="2"/>
        <scheme val="minor"/>
      </rPr>
      <t>//0900 - 1100 rpt 2</t>
    </r>
  </si>
  <si>
    <r>
      <t xml:space="preserve">MSL 2024/25: Terengganu lwn PDRM (RTM) | 72
*ID: KMYGM01
</t>
    </r>
    <r>
      <rPr>
        <b/>
        <sz val="20"/>
        <color rgb="FFFF0000"/>
        <rFont val="Calibri"/>
        <family val="2"/>
        <scheme val="minor"/>
      </rPr>
      <t>//1000 - 1200 rpt 2</t>
    </r>
  </si>
  <si>
    <r>
      <t>AFC Champions League Elite 2024/25: Central Coast Mariners lwn Buriram United | 10
*ID: KOMPJ01</t>
    </r>
    <r>
      <rPr>
        <b/>
        <sz val="20"/>
        <color rgb="FFFF0000"/>
        <rFont val="Calibri"/>
        <family val="2"/>
        <scheme val="minor"/>
      </rPr>
      <t xml:space="preserve">
//1100 - 1300 rpt 2</t>
    </r>
  </si>
  <si>
    <t>MSL 2024/25: Terengganu lwn Selangor | 64
*ID: KMYGE01
//1100 - 1300 rpt 2</t>
  </si>
  <si>
    <t>MSL 2024/25: Johor Darul Ta'zim lwn Kuching City (RTM) | 67
*ID: KMYGH01
//1300 - 1500 rpt</t>
  </si>
  <si>
    <t>Kisah Disebalik Bola: BEKOK COBBONG | 3
*ID: KOROR01
//1400 - 1415</t>
  </si>
  <si>
    <r>
      <t xml:space="preserve">AFC Champions League Elite 2024/25: Yokohama F. Marinos lwn Ulsan HD FC | 13
*ID: KOMPM01
</t>
    </r>
    <r>
      <rPr>
        <b/>
        <sz val="20"/>
        <color rgb="FFFF0000"/>
        <rFont val="Calibri"/>
        <family val="2"/>
        <scheme val="minor"/>
      </rPr>
      <t>//1415 - 1615 rpt 2</t>
    </r>
  </si>
  <si>
    <t>AFC Champions League Elite 2024/25: Shanghai Port FC  lwn Johor Darul Ta'zim | 7
*ID: KOMPG01
//1330 - 1530 rpt</t>
  </si>
  <si>
    <t>Kisah Disebalik Bola: BEKOK COBBONG | 3
*ID: KOROR01
//1415 - 1430</t>
  </si>
  <si>
    <t>Kisah Disebalik Bola: KL CITY BOYS | 2
*ID: KOROQ01
//1535 - 1650</t>
  </si>
  <si>
    <t>Kisah Disebalik Bola: BEKOK COBBONG | 3
*ID: KOROR01
//1535 - 1650</t>
  </si>
  <si>
    <t>Kisah Disebalik Bola: BEKOK COBBONG | 3
*ID: KOROR01
//1615 - 1630</t>
  </si>
  <si>
    <t>AFC Asian Qualifiers - Road To 26 MD1: Saudi Arabia v Indonesia | 4
*ID: KOWKH01
//1730 - 1930 rpt</t>
  </si>
  <si>
    <t>MSL 2024/25: Negeri Sembilan lwn Kelantan Darul Naim | 68
*ID: KMYGI01
//1730 - 1930 rpt 1</t>
  </si>
  <si>
    <t>Kisah Disebalik Bola: KL CITY BOYS | 2
*ID: KOROQ01
//1735 - 1750</t>
  </si>
  <si>
    <t>Kisah Disebalik Bola: BEKOK COBBONG | 3
*ID: KOROR01
//1730 - 1745</t>
  </si>
  <si>
    <r>
      <t xml:space="preserve">AFC Champions League Elite 2024/25: Yokohama F. Marinos lwn Ulsan HD FC | 13
*ID: KOMPM01
</t>
    </r>
    <r>
      <rPr>
        <b/>
        <sz val="20"/>
        <color rgb="FFFF0000"/>
        <rFont val="Calibri"/>
        <family val="2"/>
        <scheme val="minor"/>
      </rPr>
      <t>*Source: LIV-PS9B
//1750 - 2000 LIVE</t>
    </r>
  </si>
  <si>
    <t>MSL 2024/25: Kuala Lumpur City lwn Penang | 71
*ID: KMYGL01
//1745 - 1950 rpt</t>
  </si>
  <si>
    <t>Kisah Disebalik Bola: BEKOK COBBONG | 3
*ID: KOROR01
//1950 - 2005</t>
  </si>
  <si>
    <t>Kisah Disebalik Bola: BEKOK COBBONG | 3
*ID: KOROR01
//1845 - 1900</t>
  </si>
  <si>
    <r>
      <t xml:space="preserve">MSL 2024/25: Terengganu lwn PDRM (RTM) | 72
*ID: KMYGM01
</t>
    </r>
    <r>
      <rPr>
        <b/>
        <sz val="20"/>
        <color rgb="FFFF0000"/>
        <rFont val="Calibri"/>
        <family val="2"/>
        <scheme val="minor"/>
      </rPr>
      <t>//1900 - 2100 rpt 2</t>
    </r>
  </si>
  <si>
    <t>Kisah Disebalik Bola: BEKOK COBBONG | 3
*ID: KOROR01
//1800 - 1815</t>
  </si>
  <si>
    <t>MSL 2024/25: Sri Pahang lwn Perak | 70
*ID: KMYGK01
//2000 - 2200 rpt</t>
  </si>
  <si>
    <r>
      <rPr>
        <b/>
        <sz val="20"/>
        <rFont val="Calibri"/>
        <family val="2"/>
        <scheme val="minor"/>
      </rPr>
      <t>AFC Champions League Elite 2024/25: Al Nassr Club lwn Al Rayyan FC  | 8
*ID: KOMPH01</t>
    </r>
    <r>
      <rPr>
        <b/>
        <sz val="20"/>
        <color rgb="FFFF0000"/>
        <rFont val="Calibri"/>
        <family val="2"/>
        <scheme val="minor"/>
      </rPr>
      <t xml:space="preserve">
//2030 - 2230 rpt 1</t>
    </r>
  </si>
  <si>
    <t>AFC Asian Qualifiers - Road To 26 MD1: Japan v China PR | 2
*ID: KOWKF01
//0000 - 0200 rpt</t>
  </si>
  <si>
    <t>AFC Asian Qualifiers - Road To 26 MD2: Indonesia v Australia | 6
*ID: KOWKJ01
//0000 - 0200 rpt</t>
  </si>
  <si>
    <t>Shopee Cup 2024/25: Kuala Lumpur City FC lwn Borneo FC Samarinda | 6
*ID: KORSX01
//0000 - 0200 rpt</t>
  </si>
  <si>
    <t>Shopee Cup 2024/25: Terengganu lwn Dong A Thanh Hoa FC | 4
*ID: KORSV01
//0000 - 0200 rpt</t>
  </si>
  <si>
    <t>MSL Podcast 2024 eps.4 | 4
*ID: KOWYU01
//1430 - 1535 rpt</t>
  </si>
  <si>
    <t>MSL 2024/25 Highlights: SAB lwn NSE | 34
*ID: KNBYA01
//0100 - 0130 rpt</t>
  </si>
  <si>
    <t>MSL 2024/25 Highlights: SEL lwn PEN | 35
*ID: KNBYB01
//0130 - 0200 rpt</t>
  </si>
  <si>
    <t>AFC Asian Qualifiers - Road To 26 MD2: Indonesia v Australia | 6
*ID: KOWKJ01
//0200 - 0400 rpt</t>
  </si>
  <si>
    <t>AFC Asian Qualifiers - Road To 26 MD2: Kyrgyz Republic v Uzbekistan | 7
*ID: KOWKK01
//0200 - 0400 rpt</t>
  </si>
  <si>
    <t>AFC Asian Qualifiers - Road To 26 MD2: Oman v Korea Republic | 8
*ID: KOWKL01
//0400 - 0600 rpt</t>
  </si>
  <si>
    <t>AFC Champions League Elite 2024/25: Al Shorta lwn Al Nassr Club | 2
*ID: KOMPB01
//0400 - 0600 rpt</t>
  </si>
  <si>
    <t>AFC Champions League Elite 2024/25: Al Rayyan SC lwn Al Hilal | 3
*ID: KOMPC01
//0400 - 0600 rpt</t>
  </si>
  <si>
    <t>AFC Champions League Two 2024/25: Dynamic Herb Cebu FC lwn Jeonbuk Hyundai Motors FC | 4
*ID: KOMQJ01
//0400 - 0600 rpt</t>
  </si>
  <si>
    <t>AFC Champions League Elite 2024/25: Shanghai Shenhua FC  lwn Pohang Steelers | 5
*ID: KOMPE01
//0400 - 0600 rpt</t>
  </si>
  <si>
    <t>MSL 2024/25 Highlights: SAB lwn NSE | 34
*ID: KNBYA01
//2330 - 0000 rpt</t>
  </si>
  <si>
    <t>MSL Podcast 2024 eps.4 | 4
*ID: KOWYU01
//2230 - 2330 rpt</t>
  </si>
  <si>
    <t>MSL 2024/25 Highlights: KDA lwn KUC | 33
*ID: KNBXZ01
//1815 - 1845 rpt</t>
  </si>
  <si>
    <t>MSL Podcast 2024 eps.4 | 4
*ID: KOWYU01
//1800 - 2000 rpt</t>
  </si>
  <si>
    <t>MSL Podcast 2024 eps.3 | 3
*ID: KOWYT01
//0600 - 0700 rpt</t>
  </si>
  <si>
    <t>MSL 2024/25 Highlights: KDN lwn PRK | 32
*ID: KNBXY01
//0600 - 0630 rpt</t>
  </si>
  <si>
    <t>MSL 2024/25 Highlights: KDA lwn KUC | 33
*ID: KNBXZ01
//0630 - 0700 rpt</t>
  </si>
  <si>
    <t>MSL 2024/25 Highlights: KLC lwn SEL | 30
*ID: KNBXW01
//0800 - 0830 rpt</t>
  </si>
  <si>
    <t>MSL 2024/25 Highlights: JDT lwn TER | 31
*ID: KNBXX01
//0830 - 0900 rpt</t>
  </si>
  <si>
    <t>MSL 2024/25 Highlights: PDRM lwn PEN | 17
*ID: KNBXJ01
//1000 - 1030 rpt</t>
  </si>
  <si>
    <t>MSL 2024/25 Highlights: PEN lwn TER (RTM) | 12
*ID: KNBXE01
//1700 - 1730 rpt</t>
  </si>
  <si>
    <t>MSL 2024/25 Highlights: TER lwn KDN | 13
*ID: KNBXF01
//1700 - 1730 rpt</t>
  </si>
  <si>
    <t>MSL 2024/25 Highlights: KUC lwn SRP | 11
*ID: KNBXD01
//1700 - 1730 rpt</t>
  </si>
  <si>
    <t>MSL 2024/25 Highlights: KLC lwn JDT (RTM) | 15
*ID: KNBXH01
//1700 - 1730 rpt</t>
  </si>
  <si>
    <t>MSL 2024/25 Highlights: KDN lwn PRK | 32
*ID: KNBXY01
//1300 - 1330 rpt</t>
  </si>
  <si>
    <t>MSL 2024/25 Highlights: KDA lwn KUC | 33
*ID: KNBXZ01
//1500 - 1530 rpt</t>
  </si>
  <si>
    <t>MSL 2024/25 Highlights: KDN lwn PRK | 32
*ID: KNBXY01
//1930 - 2000 rpt</t>
  </si>
  <si>
    <t>MSL 2024/25 Highlights: JDT lwn TER | 31
*ID: KNBXX01
//1930 - 2000 rpt</t>
  </si>
  <si>
    <t>MSL 2024/25 Highlights: KLC lwn SEL | 30
*ID: KNBXW01
//2000 - 2030 rpt</t>
  </si>
  <si>
    <t>MSL 2024/25 Highlights: SEL lwn PEN | 35
*ID: KNBYB01
//1900 - 1930 rpt</t>
  </si>
  <si>
    <t>Kisah Disebalik Bola: BEKOK COBBONG | 3
*ID: KOROR01
//1200 - 1215</t>
  </si>
  <si>
    <t>AFC Champions League Elite 2024/25: Johor Darul Ta'zim lwn Shanghai Shenhua FC | 12
*ID: KOMPL01
//1215 - 1415 rpt</t>
  </si>
  <si>
    <r>
      <t xml:space="preserve">MSL 2024/25: Perak lwn Johor Darul Ta'zim | 54
*ID: KMYFU01
</t>
    </r>
    <r>
      <rPr>
        <b/>
        <sz val="20"/>
        <color rgb="FFFF0000"/>
        <rFont val="Calibri"/>
        <family val="2"/>
        <scheme val="minor"/>
      </rPr>
      <t>*Source: LIV-PS9B
//2005 - 2230 LIVE</t>
    </r>
  </si>
  <si>
    <r>
      <t xml:space="preserve">AFC WCQ 2026: Australia lwn China
*ID: 
</t>
    </r>
    <r>
      <rPr>
        <b/>
        <sz val="20"/>
        <color rgb="FFFF0000"/>
        <rFont val="Calibri"/>
        <family val="2"/>
        <scheme val="minor"/>
      </rPr>
      <t>*Source: LIV-PS9C
//1710-1910 LIVE</t>
    </r>
  </si>
  <si>
    <r>
      <t xml:space="preserve">AFC WCQ 2026: Jordan lwn Korea Republic
*ID: 
</t>
    </r>
    <r>
      <rPr>
        <b/>
        <sz val="20"/>
        <color rgb="FFFF0000"/>
        <rFont val="Calibri"/>
        <family val="2"/>
        <scheme val="minor"/>
      </rPr>
      <t>*Source: LIV-PS9C
//2200-0000 LIVE</t>
    </r>
  </si>
  <si>
    <r>
      <t xml:space="preserve">AFC WCQ 2026: Iraq lwn Palestine
*ID: 
</t>
    </r>
    <r>
      <rPr>
        <b/>
        <sz val="20"/>
        <color rgb="FFFF0000"/>
        <rFont val="Calibri"/>
        <family val="2"/>
        <scheme val="minor"/>
      </rPr>
      <t>*Source: LIV-PS9C
//0200-0400 LIVE</t>
    </r>
  </si>
  <si>
    <r>
      <t xml:space="preserve">MSL 2024/25: Kuching City lwn Negeri Sembilan | 73
*ID: 
</t>
    </r>
    <r>
      <rPr>
        <b/>
        <sz val="20"/>
        <color rgb="FFFF0000"/>
        <rFont val="Calibri"/>
        <family val="2"/>
        <scheme val="minor"/>
      </rPr>
      <t>*Source: LIV-PS9B
//2015 - 2215 LIVE</t>
    </r>
  </si>
  <si>
    <r>
      <t xml:space="preserve">MSL 2024/25: PDRM lwn Selangor | 75
*ID: 
</t>
    </r>
    <r>
      <rPr>
        <b/>
        <sz val="20"/>
        <color rgb="FFFF0000"/>
        <rFont val="Calibri"/>
        <family val="2"/>
        <scheme val="minor"/>
      </rPr>
      <t>*Source: LIV-PS9B
//1730 - 1930 LIVE</t>
    </r>
  </si>
  <si>
    <r>
      <t xml:space="preserve">AFC WCQ 2026: China lwn Indonesia
*ID: 
</t>
    </r>
    <r>
      <rPr>
        <b/>
        <sz val="20"/>
        <color rgb="FFFF0000"/>
        <rFont val="Calibri"/>
        <family val="2"/>
        <scheme val="minor"/>
      </rPr>
      <t>*Source: LIV-PS9C
//2000-2200 LIVE</t>
    </r>
  </si>
  <si>
    <r>
      <t xml:space="preserve">AFC WCQ 2026: Iran lwn Qatar
*ID: 
</t>
    </r>
    <r>
      <rPr>
        <b/>
        <sz val="20"/>
        <color rgb="FFFF0000"/>
        <rFont val="Calibri"/>
        <family val="2"/>
        <scheme val="minor"/>
      </rPr>
      <t>*Source: LIV-PS9C
//0000-0200 LIVE</t>
    </r>
  </si>
  <si>
    <r>
      <t xml:space="preserve">AFC Champions League Elite 2024/25: Gwanju FC lwn Johor Darul Ta'zim 
*ID: 
</t>
    </r>
    <r>
      <rPr>
        <b/>
        <sz val="20"/>
        <color rgb="FFFF0000"/>
        <rFont val="Calibri"/>
        <family val="2"/>
        <scheme val="minor"/>
      </rPr>
      <t xml:space="preserve">*Source: LIV-PS9B
//1800 - 2000 LIVE
</t>
    </r>
  </si>
  <si>
    <r>
      <t xml:space="preserve">AFC Champions League Two 2024/25: Selangor FC lwn Jeonbuk Hyundai Motors  | 
*ID: 
</t>
    </r>
    <r>
      <rPr>
        <b/>
        <sz val="20"/>
        <color rgb="FFFF0000"/>
        <rFont val="Calibri"/>
        <family val="2"/>
        <scheme val="minor"/>
      </rPr>
      <t>*Source: LIV-PS9B
//2000 - 2200 LIVE</t>
    </r>
  </si>
  <si>
    <r>
      <t xml:space="preserve">MSL 2024/25: Kedah Darul Aman lwn Terengganu | 77
*ID: 
</t>
    </r>
    <r>
      <rPr>
        <b/>
        <sz val="20"/>
        <color rgb="FFFF0000"/>
        <rFont val="Calibri"/>
        <family val="2"/>
        <scheme val="minor"/>
      </rPr>
      <t xml:space="preserve">*Source: LIV-PS9B
//2000 - 2200 LIVE 
</t>
    </r>
    <r>
      <rPr>
        <b/>
        <sz val="20"/>
        <rFont val="Calibri"/>
        <family val="2"/>
        <scheme val="minor"/>
      </rPr>
      <t>//Preshow 1 hour, KO at 2100 LIVE</t>
    </r>
  </si>
  <si>
    <r>
      <t xml:space="preserve">MSL 2024/25: Sabah lwn Kedah Darul Aman | 69
*ID: KMYGJ01
</t>
    </r>
    <r>
      <rPr>
        <b/>
        <sz val="20"/>
        <color rgb="FFFF0000"/>
        <rFont val="Calibri"/>
        <family val="2"/>
        <scheme val="minor"/>
      </rPr>
      <t>*Source: LIV-PS9B
//1835 - 2045 LIVE</t>
    </r>
  </si>
  <si>
    <r>
      <t xml:space="preserve">Episode Number 3 - Nadi Bola (Training) | 3
*ID: KGOTX01
</t>
    </r>
    <r>
      <rPr>
        <b/>
        <sz val="20"/>
        <color rgb="FFFF0000"/>
        <rFont val="Calibri"/>
        <family val="2"/>
        <scheme val="minor"/>
      </rPr>
      <t>*Source: LIVE WAB
//1700 - 1745 LIVE</t>
    </r>
  </si>
  <si>
    <r>
      <t xml:space="preserve">MSL 2024/25: Sri Pahang lwn Kuching City | 87
*ID: KMYHB01
</t>
    </r>
    <r>
      <rPr>
        <b/>
        <sz val="20"/>
        <color rgb="FFFF0000"/>
        <rFont val="Calibri"/>
        <family val="2"/>
        <scheme val="minor"/>
      </rPr>
      <t>*Source: LIV-PS9B
//1705 - 1915 LIVE</t>
    </r>
  </si>
  <si>
    <r>
      <t xml:space="preserve">MSL 2024/25: Sabah lwn Kelantan Darul Naim | 90
*ID: KMYHE01
</t>
    </r>
    <r>
      <rPr>
        <b/>
        <sz val="20"/>
        <color rgb="FFFF0000"/>
        <rFont val="Calibri"/>
        <family val="2"/>
        <scheme val="minor"/>
      </rPr>
      <t>*Source: LIV-PS9B
//1835 - 2045 LIVE</t>
    </r>
  </si>
  <si>
    <r>
      <t xml:space="preserve">MSL 2024/25: Terengganu lwn Penang | 86
*ID: KMYHA01
</t>
    </r>
    <r>
      <rPr>
        <b/>
        <sz val="20"/>
        <color rgb="FFFF0000"/>
        <rFont val="Calibri"/>
        <family val="2"/>
        <scheme val="minor"/>
      </rPr>
      <t>*Source: LIV-PS9B
//2030 - 2330 LIVE
//Preshow 30mins, KO at 2050 LIVE</t>
    </r>
  </si>
  <si>
    <r>
      <t xml:space="preserve">MSL 2024/25: Kedah Darul Aman lwn Selangor | 89
*ID: KMYHD01
</t>
    </r>
    <r>
      <rPr>
        <b/>
        <sz val="20"/>
        <color rgb="FFFF0000"/>
        <rFont val="Calibri"/>
        <family val="2"/>
        <scheme val="minor"/>
      </rPr>
      <t>*Source: LIV-PS9B
//2030 - 2330 LIVE
//Preshow 30mins, KO at 2050 LIVE</t>
    </r>
  </si>
  <si>
    <r>
      <t xml:space="preserve">AFC Champions League Elite 2024/25: Yokohama F. Marinos (JPN) lwn Buriram United (THA) | 24
*ID: KOMPX01
</t>
    </r>
    <r>
      <rPr>
        <b/>
        <sz val="20"/>
        <color rgb="FFFF0000"/>
        <rFont val="Calibri"/>
        <family val="2"/>
        <scheme val="minor"/>
      </rPr>
      <t>*Source: LIV-PS9B
//1750 - 2000 LIVE</t>
    </r>
  </si>
  <si>
    <r>
      <t xml:space="preserve">AFC Champions League Two 2024/25: Jeonbuk Hyundai Motors FC (KOR) lwn Selangor FC (MAS) | 13
*ID: KOMQS01
</t>
    </r>
    <r>
      <rPr>
        <b/>
        <sz val="20"/>
        <color rgb="FFFF0000"/>
        <rFont val="Calibri"/>
        <family val="2"/>
        <scheme val="minor"/>
      </rPr>
      <t>*Source: LIV-PS9B
//1730 - 2030 LIVE
//Preshow 30mins, KO at 2000 LIVE</t>
    </r>
  </si>
  <si>
    <r>
      <t xml:space="preserve">AFC Champions League Elite 2024/25: Johor Darul Ta'zim FC (MAS) lwn Ulsan HD FC (KOR) | 23
*ID: KOMPW01
</t>
    </r>
    <r>
      <rPr>
        <b/>
        <sz val="20"/>
        <color rgb="FFFF0000"/>
        <rFont val="Calibri"/>
        <family val="2"/>
        <scheme val="minor"/>
      </rPr>
      <t>*Source: LIV-PS9B
//1930 - 2230 LIVE
//Preshow 30mins, KO at 2000 LIVE</t>
    </r>
  </si>
  <si>
    <r>
      <t xml:space="preserve">MSL 2024/25: Perak lwn Johor Darul Ta'zim | 54
*ID: KMYFU01
</t>
    </r>
    <r>
      <rPr>
        <b/>
        <sz val="20"/>
        <color rgb="FFFF0000"/>
        <rFont val="Calibri"/>
        <family val="2"/>
        <scheme val="minor"/>
      </rPr>
      <t>*Source: LIV-PS9B
//2050 - 2300 LIVE
//Event still TBC</t>
    </r>
  </si>
  <si>
    <r>
      <t xml:space="preserve">AFC Asian Qualifiers - Road To 26 MD 5: Australia v Saudi Arabia | 30
*ID: KPEEB01
</t>
    </r>
    <r>
      <rPr>
        <b/>
        <sz val="20"/>
        <color rgb="FFFF0000"/>
        <rFont val="Calibri"/>
        <family val="2"/>
        <scheme val="minor"/>
      </rPr>
      <t>*Source: LIV-PS9B
//1700 - 1915 LIVE</t>
    </r>
  </si>
  <si>
    <r>
      <t xml:space="preserve">BolasepakPiala Pengerusi Felda 2024: Akhir | 15
*ID: KPNGN01
</t>
    </r>
    <r>
      <rPr>
        <b/>
        <sz val="20"/>
        <color rgb="FFFF0000"/>
        <rFont val="Calibri"/>
        <family val="2"/>
        <scheme val="minor"/>
      </rPr>
      <t>*Source: LIV-PS9B
//2050 - 2300 LIVE
//Event TBC</t>
    </r>
  </si>
  <si>
    <r>
      <t xml:space="preserve">AFC Asian Qualifiers - Road To 26 MD 5: Bahrain v China PR | 32
*ID: KPEED01
</t>
    </r>
    <r>
      <rPr>
        <b/>
        <sz val="20"/>
        <color rgb="FFFF0000"/>
        <rFont val="Calibri"/>
        <family val="2"/>
        <scheme val="minor"/>
      </rPr>
      <t>*Source: LIV-PS9B
//2150 - 0000 LIVE</t>
    </r>
  </si>
  <si>
    <r>
      <t xml:space="preserve">AFC Asian Qualifiers - Road To 26 MD 5: China PR lwn Japan | 
*ID: TBC
</t>
    </r>
    <r>
      <rPr>
        <b/>
        <sz val="20"/>
        <color rgb="FFFF0000"/>
        <rFont val="Calibri"/>
        <family val="2"/>
        <scheme val="minor"/>
      </rPr>
      <t>*Source: LIV-PS9B
//1950 - 2200 LIVE</t>
    </r>
  </si>
  <si>
    <r>
      <t xml:space="preserve">AFC Asian Qualifiers - Road To 26 MD 5: United Arab lwn Emirates - Qatar | 
*ID: TBC
</t>
    </r>
    <r>
      <rPr>
        <b/>
        <sz val="20"/>
        <color rgb="FFFF0000"/>
        <rFont val="Calibri"/>
        <family val="2"/>
        <scheme val="minor"/>
      </rPr>
      <t>*Source: LIV-PS9B
//0000 - 0200 LIVE</t>
    </r>
  </si>
  <si>
    <r>
      <t xml:space="preserve">AFC Champions League Elite 2024/25: Shandong Taishan lwn Johor Darul Ta'zim FC (MAS) |
*ID: TBC
</t>
    </r>
    <r>
      <rPr>
        <b/>
        <sz val="20"/>
        <color rgb="FFFF0000"/>
        <rFont val="Calibri"/>
        <family val="2"/>
        <scheme val="minor"/>
      </rPr>
      <t>*Source: LIV-PS9B
//1950 - 2200 LIVE</t>
    </r>
  </si>
  <si>
    <r>
      <t xml:space="preserve">AFC Champions League Two 2024/25:  Selangor FC (MAS) lwn Muangthong United (THA) |
*ID: TBC
</t>
    </r>
    <r>
      <rPr>
        <b/>
        <sz val="20"/>
        <color rgb="FFFF0000"/>
        <rFont val="Calibri"/>
        <family val="2"/>
        <scheme val="minor"/>
      </rPr>
      <t>*Source: LIV-PS9B
//1950 - 2200 LIVE</t>
    </r>
  </si>
  <si>
    <r>
      <t xml:space="preserve">AFC Champions League Elite 2024/25: Yokohama F. Marinos (JPN) lwn FC Pohang Steelers (KOR) |
*ID: TBC
</t>
    </r>
    <r>
      <rPr>
        <b/>
        <sz val="20"/>
        <color rgb="FFFF0000"/>
        <rFont val="Calibri"/>
        <family val="2"/>
        <scheme val="minor"/>
      </rPr>
      <t>*Source: LIV-PS9B
//1750 - 2000 LIVE</t>
    </r>
  </si>
  <si>
    <t>Episode Number 3 - Nadi Bola (Training) | 3
*ID: KGOTX01
*Source: LIVE WAB
//1700 - 1730 LIVE</t>
  </si>
  <si>
    <t>AFC Champions League Two 2024/25: Dynamic Herb Cebu FC (PHI) lwn Selangor FC (MAS) | 19
*ID: KOMQY01
//1730 - 2030 LIVE
//Preshow 30mins, KO at 2000 LIVE</t>
  </si>
  <si>
    <t>AFC Champions League Elite 2024/25: Johor Darul Ta'zim FC (MAS) lwn Buriram United (THA) | 35
*ID: KQCIC01
*Source: LIV-PS9B
//1930 - 2230 LIVE
//Preshow 30mins, KO at 2000 LIVE</t>
  </si>
  <si>
    <t>MSL 2024/25: Johor Darul Ta'zim lwn Kuala Lumpur City | 95
*ID: KMYHJ01
*Source: LIV-PS9B
//2005 - 2215 LIVE</t>
  </si>
  <si>
    <t>Nindia Bola | 39
*ID: KNTZS01
*Source: LIVE WAB
//2030 - 2130 LIVE</t>
  </si>
  <si>
    <t>Nadi Arena Khas Pesta Penyokong | 
*ID: 01
*Source: LIVE WAB
//1800 - 1830 LIVE</t>
  </si>
  <si>
    <t>MSL 2024/25: Perak lwn Kedah Darul Aman | 91
*ID: KMYHF01
*Source: LIV-PS9B
//1650 - 1900 LIVE</t>
  </si>
  <si>
    <t>MSL 2024/25: Perak lwn Selangor | 97
*ID: KMYHL01
*Source: LIV-PS9B
//1630 - 1930 LIVE
//Preshow 30mins, KO at 1700 LIVE</t>
  </si>
  <si>
    <t>MSL 2024/25: Sri Pahang lwn Johor Darul Ta'zim | 99
*ID: KMYHN01
*Source: LIV-PS9B
//2030 - 2300 LIVE 
//Preshow 30mins, KO at 2100 LIVE</t>
  </si>
  <si>
    <t>MSL 2024/25: Kedah Darul Aman lwn Penang | 101
*ID: KMYHP01
*Source: LIV-PS9B
//2030 - 2300 LIVE 
//Preshow 30mins, KO at 2100 LIVE</t>
  </si>
  <si>
    <t>AMEC 2024/25: PHILIPPINES v MYANMAR | 8
*ID: KQCOS01
*Source: LIV-PS9B
//1820 - 2030 LIVE</t>
  </si>
  <si>
    <t>AMEC 2024/25: MALAYSIA lwn TIMOR LESTE | 5
*ID: KQCOP01
*Source: LIV-PS9B
//2030 - 2300 LIVE
//Preshow 30mins, KO at 2100 LIVE</t>
  </si>
  <si>
    <t>AMEC 2024/25: THAILAND lwn MALAYSIA | KQCOU10
*ID: 01
*Source: LIV-PS9B
//2030 - 2300 LIVE
//Preshow 30mins, KO at 2100 LIVE</t>
  </si>
  <si>
    <t>AMEC 2024/25: MYANMAR  v LAOS | 16
*ID: KQPCA01
*Source: LIV-PS9B
//1820 - 2030 LIVE</t>
  </si>
  <si>
    <t>AMEC 2024/25: MALAYSIA v SINGAPORE | 18
*ID: KQCPC01
*Source: LIV-PS9B
//2030 - 2330 LIVE 
//Preshow 30mins, KO at 2100 LIVE</t>
  </si>
  <si>
    <t>Piala Malaysia SF : TVB | 17
*ID: KPXGY01
*Source: LIV-PS9B
//2050 - 2300 LIVE</t>
  </si>
  <si>
    <t>Piala Malaysia SF: TBC | 18
*ID: KPXGZ01
*Source: LIV-PS9B
//2050 - 2300 LIVE</t>
  </si>
  <si>
    <t>Piala Malaysia SF: TBC | 19
*ID: KPXHA01
*Source: LIV-PS9B
//2050 - 2300 LIVE</t>
  </si>
  <si>
    <t>ASEAN Mitsubishi Electric Cup 2024/25: Semi Final Leg 2: Thailand lwn Filipina | 24
*ID: KQCPJ01
*Source: LIV-PS9B
//2050 - 2300 LIVE</t>
  </si>
  <si>
    <t>ASEAN Mitsubishi Electric Cup 2024/25: Final Leg 1 | 25
*ID: KQCPK01
*Source: LIV-PS9B
//2030 - 2330 LIVE
//Pre Show 30mins, KO at 2100 LIVE</t>
  </si>
  <si>
    <t>ASEAN Mitsubishi Electric Cup 2024/25: Final Leg 2 | 26
*ID: KQCPL01
*Source: LIV-PS9B
//2030 - 2330 LIVE
//Pre Show 30mins, KO at 2100 LIVE</t>
  </si>
  <si>
    <t>ASEAN Mitsubishi Electric Cup 2024/25 Semi Final Leg 1: Singapore lwn Vietnam | 21
*ID: KQCPF01
*Source: LIV-PS9B
//2050 - 2300 LIVE</t>
  </si>
  <si>
    <t>ASEAN Mitsubishi Electric Cup 2024/25 Semi Final Leg 1: Filipina lwn Thailand | 22
*ID: KQCPH01
*Source: LIV-PS9B
//2050 - 2300 LIVE</t>
  </si>
  <si>
    <t>ASEAN Mitsubishi Electric Cup 2024/25 Semi Final Leg 2: Vietnam lwn Singapore | 23
*ID: KQCPI01
*Source: LIV-PS9B
//2050 - 2300 LIV</t>
  </si>
  <si>
    <t>MSL 2024/25: Negeri Sembilan lwn Sri Pahang | 103
*ID: KMYHR01
*Source: LIV-PS9B
//2030 - 2330 LIVE
//Preshow 30mins, KO at 2100 LIVE</t>
  </si>
  <si>
    <t>MSL 2024/25: Johor Darul Ta'zim lwn Sabah | 106
*ID: KMYHU01
*Source: LIV-PS9B
//1930 - 2245 LIVE
//Preshow 30mins, KO at 2015 LIVE</t>
  </si>
  <si>
    <t>MSL 2024/25: Penang lwn Perak | 108
*ID: KMYHW01
*Source: LIV-PS9B
//1930 - 2245 LIVE
//Preshow 30mins, KO at 2015 LIVE</t>
  </si>
  <si>
    <t>MSL 2024/25: Kuching City lwn Kedah Darul Aman | 109
*ID: KMYHX01
*Source: LIV-PS9B
//1930 - 2245 LIVE
//Preshow 30mins, KO at 2015 LIVE</t>
  </si>
  <si>
    <t>MSL 2024/25: Penang lwn Selangor| 111
*ID: KMYHZ01
*Source: LIV-PS9B
//1930 - 2245 LIVE
//Preshow 30mins, KO at 2015 LIVE</t>
  </si>
  <si>
    <t xml:space="preserve">MSL 2024/25: Perak lwn Kelantan Darul Naim| 113
*ID: KMYIB01
*Source: LIV-PS9B
//2050 - 2300 LIVE
</t>
  </si>
  <si>
    <r>
      <t xml:space="preserve">MSL Challenge Cup 2024/25 SF 2nd Leg: Kedah Darul Aman v PDRM | 11
*ID: KQQTC01
</t>
    </r>
    <r>
      <rPr>
        <b/>
        <sz val="20"/>
        <color rgb="FFFF0000"/>
        <rFont val="Calibri"/>
        <family val="2"/>
        <scheme val="minor"/>
      </rPr>
      <t>*Source: LIV-PS9B
//2050 - 2300 LIVE</t>
    </r>
  </si>
  <si>
    <r>
      <t xml:space="preserve">Piala Malaysia 2024/25 SF 2nd Leg M2: Sri Pahang v Sabah | 28
*ID: KQFKO01
</t>
    </r>
    <r>
      <rPr>
        <b/>
        <sz val="20"/>
        <color rgb="FFFF0000"/>
        <rFont val="Calibri"/>
        <family val="2"/>
        <scheme val="minor"/>
      </rPr>
      <t>*Source: LIV-PS9B
//2000 - 2300 LIVE
//Preshow 30min, KO at 2030 LIVE</t>
    </r>
  </si>
  <si>
    <r>
      <t xml:space="preserve">Piala Malaysia 2024/25 SF 2nd Leg M1: Johor Darul Ta'zim v Terengganu | 27
*ID: KQFKN01
</t>
    </r>
    <r>
      <rPr>
        <b/>
        <sz val="20"/>
        <color rgb="FFFF0000"/>
        <rFont val="Calibri"/>
        <family val="2"/>
        <scheme val="minor"/>
      </rPr>
      <t>*Source: LIV-PS9B
//1700 - 2000 LIVE
//Preshow 30min, KO at 1730 LIVE</t>
    </r>
  </si>
  <si>
    <r>
      <t xml:space="preserve">Shopee Cup 2024/25: BG Pathum United FC lwn Terengganu FC | 16
*ID: KQWQK01
</t>
    </r>
    <r>
      <rPr>
        <b/>
        <sz val="20"/>
        <color rgb="FFFF0000"/>
        <rFont val="Calibri"/>
        <family val="2"/>
        <scheme val="minor"/>
      </rPr>
      <t>*Source: LIV-PS9B
//2000 - 2300 LIVE
//Preshow 30min, KO at 2030 LIVE</t>
    </r>
  </si>
  <si>
    <r>
      <t xml:space="preserve">Shopee Cup 2024/25: Buriram United FC lwn Kuala Lumpur City FC | 18
*ID: KQWQM01
</t>
    </r>
    <r>
      <rPr>
        <b/>
        <sz val="20"/>
        <color rgb="FFFF0000"/>
        <rFont val="Calibri"/>
        <family val="2"/>
        <scheme val="minor"/>
      </rPr>
      <t>*Source: LIV-PS9B
//2000 - 2300 LIVE
//Preshow 30min, KO at 2030 LIVE</t>
    </r>
  </si>
  <si>
    <r>
      <t xml:space="preserve">MSL 2024/25: Kelantan Darul Naim lwn Penang | 117
*ID: KMYIF01
</t>
    </r>
    <r>
      <rPr>
        <b/>
        <sz val="20"/>
        <color rgb="FFFF0000"/>
        <rFont val="Calibri"/>
        <family val="2"/>
        <scheme val="minor"/>
      </rPr>
      <t>*Source: LIV-PS9B
//2050 - 2300 LIVE</t>
    </r>
  </si>
  <si>
    <r>
      <t xml:space="preserve">MSL 2024/25: Selangor lwn Sri Pahang | 118
*ID: KMYIG01
</t>
    </r>
    <r>
      <rPr>
        <b/>
        <sz val="20"/>
        <color rgb="FFFF0000"/>
        <rFont val="Calibri"/>
        <family val="2"/>
        <scheme val="minor"/>
      </rPr>
      <t>*Source: LIV-PS9B
//1930 - 2300 LIVE
//Preshow 45min, KO at 2015 LIVE</t>
    </r>
  </si>
  <si>
    <r>
      <t xml:space="preserve">MSL 2024/25: Sabah lwn Kuala Lumpur City | 119
*ID: KMYIH01
</t>
    </r>
    <r>
      <rPr>
        <b/>
        <sz val="20"/>
        <color rgb="FFFF0000"/>
        <rFont val="Calibri"/>
        <family val="2"/>
        <scheme val="minor"/>
      </rPr>
      <t>*Source: LIV-PS9B
//1830 - 2200 LIVE
//Preshow 45min, KO at 1915 LIVE</t>
    </r>
  </si>
  <si>
    <r>
      <t xml:space="preserve">AFC Champions League Elite 2024/25:  Buriram United (THA) lwn Ulsan HD FC (KOR) | 43
*ID: KQCIK01
</t>
    </r>
    <r>
      <rPr>
        <b/>
        <sz val="20"/>
        <color rgb="FFFF0000"/>
        <rFont val="Calibri"/>
        <family val="2"/>
        <scheme val="minor"/>
      </rPr>
      <t xml:space="preserve">*Source: LIV-PS9B
//1950 - 2200 LIVE
</t>
    </r>
  </si>
  <si>
    <r>
      <t xml:space="preserve">AFC Champions League Two 2024/25: Port FC (THA) lwn Jeonbuk Hyundai Motors FC (KOR) | 22
*ID: KOMRB01 
</t>
    </r>
    <r>
      <rPr>
        <b/>
        <sz val="20"/>
        <color rgb="FFFF0000"/>
        <rFont val="Calibri"/>
        <family val="2"/>
        <scheme val="minor"/>
      </rPr>
      <t xml:space="preserve">*Source: LIV-PS9B
//1950 - 2200 LIVE
</t>
    </r>
  </si>
  <si>
    <r>
      <t xml:space="preserve">MSL 2024/25: Terengganu lwn Kuala Lumpur City | 122
*ID: KMYIK01
</t>
    </r>
    <r>
      <rPr>
        <b/>
        <sz val="20"/>
        <color rgb="FFFF0000"/>
        <rFont val="Calibri"/>
        <family val="2"/>
        <scheme val="minor"/>
      </rPr>
      <t>*Source: LIV-PS9B 
//2030-2330
//Preshow 30min, KO at 2100 LIVE</t>
    </r>
  </si>
  <si>
    <r>
      <t xml:space="preserve">MSL 2024/25: Penang lwn Kuching City | 124
*ID: KMYIM01
</t>
    </r>
    <r>
      <rPr>
        <b/>
        <sz val="20"/>
        <color rgb="FFFF0000"/>
        <rFont val="Calibri"/>
        <family val="2"/>
        <scheme val="minor"/>
      </rPr>
      <t>*Source: LIV-PS9B
//2030-2330
//Preshow 30min, KO at 2100 LIVE</t>
    </r>
  </si>
  <si>
    <r>
      <t xml:space="preserve">AFC Champions League Elite 2024/25: Johor Darul Ta'zim FC (MAS) lwn FC Pohang Steelers (KOR) | 47
*ID: KQYDW01
</t>
    </r>
    <r>
      <rPr>
        <b/>
        <sz val="20"/>
        <color rgb="FFFF0000"/>
        <rFont val="Calibri"/>
        <family val="2"/>
        <scheme val="minor"/>
      </rPr>
      <t>*Source: LIV-PS9B 
//1930-2230
//Preshow 30min, KO at 2000 LIVE</t>
    </r>
  </si>
  <si>
    <r>
      <t xml:space="preserve">AFC Champions League Elite 2024/25: Shanghai Port FC  (CHN) lwn Yokohama F. Marinos (JPN) | 49
*ID: KQYDY01
</t>
    </r>
    <r>
      <rPr>
        <b/>
        <sz val="20"/>
        <color rgb="FFFF0000"/>
        <rFont val="Calibri"/>
        <family val="2"/>
        <scheme val="minor"/>
      </rPr>
      <t>*Source: LIV-PS9B
//1950 - 2200 LIVE</t>
    </r>
  </si>
  <si>
    <r>
      <t xml:space="preserve">AFC Champions League Two 2024/25: Jeonbuk Hyundai Motors FC (KOR) lwn Port FC (THA) | 25
*ID: KOMRE01
</t>
    </r>
    <r>
      <rPr>
        <b/>
        <sz val="20"/>
        <color rgb="FFFF0000"/>
        <rFont val="Calibri"/>
        <family val="2"/>
        <scheme val="minor"/>
      </rPr>
      <t>*Source: LIV-PS9B
//1950 - 2200 LIVE</t>
    </r>
  </si>
  <si>
    <r>
      <t xml:space="preserve">AFC Champions League Elite 2024/25: Central Coast Mariners (AUS) lwn Johor Darul Ta'zim FC (MAS) | 40
*ID: KQCIH01
</t>
    </r>
    <r>
      <rPr>
        <b/>
        <sz val="20"/>
        <color rgb="FFFF0000"/>
        <rFont val="Calibri"/>
        <family val="2"/>
        <scheme val="minor"/>
      </rPr>
      <t>*Source: LIV-PS9B
//1530 - 1830 LIVE
//Preshow 30mins, KO at 1600 LIVE</t>
    </r>
  </si>
  <si>
    <r>
      <t xml:space="preserve">Piala MFL 2024/25: KL City Extensions v Sri Pahang| 7 
*ID: KQQOD01
</t>
    </r>
    <r>
      <rPr>
        <b/>
        <sz val="20"/>
        <color rgb="FFFF0000"/>
        <rFont val="Calibri"/>
        <family val="2"/>
        <scheme val="minor"/>
      </rPr>
      <t xml:space="preserve">*Source: LIV-PS9C
//1720 - 1930 LIVE </t>
    </r>
  </si>
  <si>
    <r>
      <t xml:space="preserve">Piala MFL 2024/25: Selangor v Perak II | 8 
*ID: KQQOE01
</t>
    </r>
    <r>
      <rPr>
        <b/>
        <sz val="20"/>
        <color rgb="FFFF0000"/>
        <rFont val="Calibri"/>
        <family val="2"/>
        <scheme val="minor"/>
      </rPr>
      <t xml:space="preserve">*Source: LIV-PS9C
//1650 - 1900 LIVE </t>
    </r>
  </si>
  <si>
    <r>
      <rPr>
        <b/>
        <sz val="20"/>
        <rFont val="Calibri"/>
        <family val="2"/>
        <scheme val="minor"/>
      </rPr>
      <t xml:space="preserve">AFC U20 Asian Cup China 2025: Final | 10
*ID: KRBYH01
</t>
    </r>
    <r>
      <rPr>
        <b/>
        <sz val="20"/>
        <color rgb="FFFF0000"/>
        <rFont val="Calibri"/>
        <family val="2"/>
        <scheme val="minor"/>
      </rPr>
      <t>*Source: LIV-PS9B
//1920 - 2130 LIVE</t>
    </r>
  </si>
  <si>
    <r>
      <rPr>
        <b/>
        <sz val="20"/>
        <rFont val="Calibri"/>
        <family val="2"/>
        <scheme val="minor"/>
      </rPr>
      <t xml:space="preserve">MSL 2024/25: Kuala Lumpur City lwn PDRM | 127
*ID: KMYIP01
</t>
    </r>
    <r>
      <rPr>
        <b/>
        <sz val="20"/>
        <color rgb="FFFF0000"/>
        <rFont val="Calibri"/>
        <family val="2"/>
        <scheme val="minor"/>
      </rPr>
      <t>*Source: LIV-PS9B
//1930 - 2230 LIVE
//Preshow 45min, KO at 2015 LIVE</t>
    </r>
  </si>
  <si>
    <r>
      <rPr>
        <b/>
        <sz val="20"/>
        <rFont val="Calibri"/>
        <family val="2"/>
        <scheme val="minor"/>
      </rPr>
      <t xml:space="preserve">MSL 2024/25: Johor Darul Ta'zim lwn Perak | 130
*ID: KMYIS01
</t>
    </r>
    <r>
      <rPr>
        <b/>
        <sz val="20"/>
        <color rgb="FFFF0000"/>
        <rFont val="Calibri"/>
        <family val="2"/>
        <scheme val="minor"/>
      </rPr>
      <t>*Source: LIV-PS9B
//2005 - 2215 LIVE</t>
    </r>
  </si>
  <si>
    <r>
      <rPr>
        <b/>
        <sz val="20"/>
        <rFont val="Calibri"/>
        <family val="2"/>
        <scheme val="minor"/>
      </rPr>
      <t xml:space="preserve">MSL 2024/25: Sri Pahang lwn Terengganu | 131
*ID: KMYIT01
</t>
    </r>
    <r>
      <rPr>
        <b/>
        <sz val="20"/>
        <color rgb="FFFF0000"/>
        <rFont val="Calibri"/>
        <family val="2"/>
        <scheme val="minor"/>
      </rPr>
      <t>*Source: LIV-PS9B
//2030 - 2330 LIVE
//Preshow 30min, KO at 2100 LIVE</t>
    </r>
  </si>
  <si>
    <r>
      <rPr>
        <b/>
        <sz val="20"/>
        <rFont val="Calibri"/>
        <family val="2"/>
        <scheme val="minor"/>
      </rPr>
      <t xml:space="preserve">AFC Champions League Elite 2024/25 R16 1st Leg: Shanghai Shenhua FC (CHN) v Kawasaki Frontale (JPN) | 53
*ID: KRJOO01
</t>
    </r>
    <r>
      <rPr>
        <b/>
        <sz val="20"/>
        <color rgb="FFFF0000"/>
        <rFont val="Calibri"/>
        <family val="2"/>
        <scheme val="minor"/>
      </rPr>
      <t>*Source: LIV-PS9B
//1950 - 2200 LIVE</t>
    </r>
  </si>
  <si>
    <r>
      <rPr>
        <b/>
        <sz val="20"/>
        <rFont val="Calibri"/>
        <family val="2"/>
        <scheme val="minor"/>
      </rPr>
      <t xml:space="preserve">AFC Champions League Two 2024/25: Jeonbuk Hyundai Motors FC (KOR) v Sydney FC (AUS) | 29
*ID: KOMRI01
</t>
    </r>
    <r>
      <rPr>
        <b/>
        <sz val="20"/>
        <color rgb="FFFF0000"/>
        <rFont val="Calibri"/>
        <family val="2"/>
        <scheme val="minor"/>
      </rPr>
      <t>*Source: LIV-PS9B
//1950 - 2200 LIVE</t>
    </r>
  </si>
  <si>
    <r>
      <rPr>
        <b/>
        <sz val="20"/>
        <rFont val="Calibri"/>
        <family val="2"/>
        <scheme val="minor"/>
      </rPr>
      <t xml:space="preserve">AFC Champions League Elite 2024/25 R16 1st Leg: Buriram United (THA) v Johor Darul Ta'zim FC (MAS) | 51
*ID: KRJOM01
</t>
    </r>
    <r>
      <rPr>
        <b/>
        <sz val="20"/>
        <color rgb="FFFF0000"/>
        <rFont val="Calibri"/>
        <family val="2"/>
        <scheme val="minor"/>
      </rPr>
      <t>*Source: LIV-PS9B
//2130 - 0030 LIVE
//Preshow 30min, KO at 2200 LIVE</t>
    </r>
  </si>
  <si>
    <r>
      <rPr>
        <b/>
        <sz val="20"/>
        <rFont val="Calibri"/>
        <family val="2"/>
        <scheme val="minor"/>
      </rPr>
      <t xml:space="preserve">MSL 2024/25: Terengganu lwn Sabah | 134
*ID: KMYIW01
</t>
    </r>
    <r>
      <rPr>
        <b/>
        <sz val="20"/>
        <color rgb="FFFF0000"/>
        <rFont val="Calibri"/>
        <family val="2"/>
        <scheme val="minor"/>
      </rPr>
      <t>*Source: LIV-PS9B
//2130 - 0030 LIVE
//Preshow 30min, KO at 2200 LIVE</t>
    </r>
  </si>
  <si>
    <r>
      <rPr>
        <b/>
        <sz val="20"/>
        <rFont val="Calibri"/>
        <family val="2"/>
        <scheme val="minor"/>
      </rPr>
      <t xml:space="preserve">MSL 2024/25: Perak lwn Negeri Sembilan | 135
*ID: KMYIX01
</t>
    </r>
    <r>
      <rPr>
        <b/>
        <sz val="20"/>
        <color rgb="FFFF0000"/>
        <rFont val="Calibri"/>
        <family val="2"/>
        <scheme val="minor"/>
      </rPr>
      <t>*Source: LIV-PS9B
//2130 - 0030 LIVE
//Preshow 30min, KO at 2200 LIVE</t>
    </r>
  </si>
  <si>
    <r>
      <rPr>
        <b/>
        <sz val="20"/>
        <rFont val="Calibri"/>
        <family val="2"/>
        <scheme val="minor"/>
      </rPr>
      <t xml:space="preserve">AFC Champions League Two 2024/25: Shabab Al Ahli (UAE) v Sharjah FC (UAE) | 28
*ID: KOMRH01
</t>
    </r>
    <r>
      <rPr>
        <b/>
        <sz val="20"/>
        <color rgb="FFFF0000"/>
        <rFont val="Calibri"/>
        <family val="2"/>
        <scheme val="minor"/>
      </rPr>
      <t>*Source: LIV-PS9B
//2350 - 0200 LIVE</t>
    </r>
  </si>
  <si>
    <t xml:space="preserve"> </t>
  </si>
  <si>
    <r>
      <t xml:space="preserve">MSL 2024/25: Kuching City lwn Kedah Darul Aman | 109
*ID: KMYHX01
</t>
    </r>
    <r>
      <rPr>
        <b/>
        <sz val="20"/>
        <color rgb="FFFF0000"/>
        <rFont val="Calibri"/>
        <family val="2"/>
        <scheme val="minor"/>
      </rPr>
      <t>*Source: LIV-PS9B
//2105 - 2315 LIVE</t>
    </r>
  </si>
  <si>
    <r>
      <t xml:space="preserve">MSL 2024/25: Penang lwn Johor Darul Ta'zim | 137 
*ID: KMYIZ01
</t>
    </r>
    <r>
      <rPr>
        <b/>
        <sz val="20"/>
        <color rgb="FFFF0000"/>
        <rFont val="Calibri"/>
        <family val="2"/>
        <scheme val="minor"/>
      </rPr>
      <t>*Source: LIV-PS9B
//2105 - 2315 LIVE</t>
    </r>
    <r>
      <rPr>
        <b/>
        <sz val="20"/>
        <color theme="1"/>
        <rFont val="Calibri"/>
        <family val="2"/>
        <scheme val="minor"/>
      </rPr>
      <t xml:space="preserve"> </t>
    </r>
    <r>
      <rPr>
        <b/>
        <sz val="20"/>
        <color rgb="FFFF0000"/>
        <rFont val="Calibri"/>
        <family val="2"/>
        <scheme val="minor"/>
      </rPr>
      <t>//Preshow 30min, KO at 2200 LIVE</t>
    </r>
  </si>
  <si>
    <r>
      <rPr>
        <b/>
        <sz val="20"/>
        <rFont val="Calibri"/>
        <family val="2"/>
        <scheme val="minor"/>
      </rPr>
      <t xml:space="preserve">AFC Champions League Elite 2024/25 R16 2nd leg: Kawasaki Frontale (JPN) v Shanghai Shenhua FC (CHN) | 56 
*ID: KRJOR01
</t>
    </r>
    <r>
      <rPr>
        <b/>
        <sz val="20"/>
        <color rgb="FFFF0000"/>
        <rFont val="Calibri"/>
        <family val="2"/>
        <scheme val="minor"/>
      </rPr>
      <t xml:space="preserve">*Source: LIV-PS9B
//1750 - 2000 LIVE </t>
    </r>
  </si>
  <si>
    <r>
      <t xml:space="preserve">AFC Champions League Two 2024/25: Sydney FC (AUS) v Jeonbuk Hyundai Motors FC (KOR) | 31 
*ID: KOMRK01
</t>
    </r>
    <r>
      <rPr>
        <b/>
        <sz val="20"/>
        <color rgb="FFFF0000"/>
        <rFont val="Calibri"/>
        <family val="2"/>
        <scheme val="minor"/>
      </rPr>
      <t xml:space="preserve">*Source: LIV-PS9B
//1550 - 1800 LIVE </t>
    </r>
  </si>
  <si>
    <r>
      <t xml:space="preserve">AFC Asian Qualifiers - Road To 26 MD 7: Korea Republic lwn Oman| 
*ID: TBC
</t>
    </r>
    <r>
      <rPr>
        <b/>
        <sz val="20"/>
        <color rgb="FFFF0000"/>
        <rFont val="Calibri"/>
        <family val="2"/>
        <scheme val="minor"/>
      </rPr>
      <t xml:space="preserve">*Source: LIV-PS9B
//1850 - 2100 LIVE 
</t>
    </r>
  </si>
  <si>
    <r>
      <t xml:space="preserve">AFC Women's Champions League 2024/25: Ho Chi Minh City Women's FC (VIE) lwn Abu Dhabi Country Club (UAE) | 
*ID: TBC
</t>
    </r>
    <r>
      <rPr>
        <b/>
        <sz val="20"/>
        <color rgb="FFFF0000"/>
        <rFont val="Calibri"/>
        <family val="2"/>
        <scheme val="minor"/>
      </rPr>
      <t>*Source: LIV-PS9B
//1950 - 2200 LIVE</t>
    </r>
    <r>
      <rPr>
        <b/>
        <sz val="20"/>
        <rFont val="Calibri"/>
        <family val="2"/>
        <scheme val="minor"/>
      </rPr>
      <t xml:space="preserve"> </t>
    </r>
  </si>
  <si>
    <r>
      <rPr>
        <b/>
        <sz val="20"/>
        <rFont val="Calibri"/>
        <family val="2"/>
        <scheme val="minor"/>
      </rPr>
      <t xml:space="preserve">AFC Women's Champions League 2024/25: Urawa Red Diamonds Ladies (JPN) lwn Wuhan Jiangda Women's FC (CHN) | 
*ID: TBC
</t>
    </r>
    <r>
      <rPr>
        <b/>
        <sz val="20"/>
        <color rgb="FFFF0000"/>
        <rFont val="Calibri"/>
        <family val="2"/>
        <scheme val="minor"/>
      </rPr>
      <t xml:space="preserve">*Source: LIV-PS9B
//1350 - 1600 LIVE </t>
    </r>
  </si>
  <si>
    <r>
      <t xml:space="preserve">MSL 2024/25: Kedah Darul Aman lwn Johor Darul Ta'zim | 126 
*ID: KMYIO01
</t>
    </r>
    <r>
      <rPr>
        <b/>
        <sz val="20"/>
        <color rgb="FFFF0000"/>
        <rFont val="Calibri"/>
        <family val="2"/>
        <scheme val="minor"/>
      </rPr>
      <t xml:space="preserve">*Source: LIV-PS9B
//2150 - 0000 LIVE </t>
    </r>
  </si>
  <si>
    <r>
      <t xml:space="preserve">AFC Asian Qualifiers - Road To 26 MD 8: Japan lwn Saudi Arabia | 
*ID: TBC
</t>
    </r>
    <r>
      <rPr>
        <b/>
        <sz val="20"/>
        <color rgb="FFFF0000"/>
        <rFont val="Calibri"/>
        <family val="2"/>
        <scheme val="minor"/>
      </rPr>
      <t xml:space="preserve">*Source: LIV-PS9B
//1825 - 2035 LIVE </t>
    </r>
  </si>
  <si>
    <r>
      <t xml:space="preserve">AFC Champions League Elite 2024/25 R16 2nd leg: Johor Darul Ta'zim FC (MAS) v Buriram United (THA) | 55 
*ID: KRJOQ01
</t>
    </r>
    <r>
      <rPr>
        <b/>
        <sz val="20"/>
        <color rgb="FFFF0000"/>
        <rFont val="Calibri"/>
        <family val="2"/>
        <scheme val="minor"/>
      </rPr>
      <t>*Source: LIV-PS9B
//1930 - 2230 LIVE</t>
    </r>
    <r>
      <rPr>
        <b/>
        <sz val="20"/>
        <color theme="1"/>
        <rFont val="Calibri"/>
        <family val="2"/>
        <scheme val="minor"/>
      </rPr>
      <t xml:space="preserve"> 
</t>
    </r>
    <r>
      <rPr>
        <b/>
        <sz val="20"/>
        <color rgb="FFFF0000"/>
        <rFont val="Calibri"/>
        <family val="2"/>
        <scheme val="minor"/>
      </rPr>
      <t>//Preshow 30min, KO at 2000 LIVE</t>
    </r>
  </si>
  <si>
    <r>
      <rPr>
        <b/>
        <sz val="20"/>
        <rFont val="Calibri"/>
        <family val="2"/>
        <scheme val="minor"/>
      </rPr>
      <t xml:space="preserve">MSL 2024/25: Kuala Lumpur City lwn Perak | 143
*ID: KMYJF01
</t>
    </r>
    <r>
      <rPr>
        <b/>
        <sz val="20"/>
        <color rgb="FFFF0000"/>
        <rFont val="Calibri"/>
        <family val="2"/>
        <scheme val="minor"/>
      </rPr>
      <t>*Source: LIV-PS9B
//1630 - 2000 LIVE
//Pre Show 45mins, KO at 1715 LIVE</t>
    </r>
  </si>
  <si>
    <r>
      <rPr>
        <b/>
        <sz val="20"/>
        <rFont val="Calibri"/>
        <family val="2"/>
        <scheme val="minor"/>
      </rPr>
      <t xml:space="preserve">Shopee Cup 2024/25 SF 1st Leg: Buriram United (THA) lwn BG Pathum United (THA) | 20
*ID: KRUJH01
</t>
    </r>
    <r>
      <rPr>
        <b/>
        <sz val="20"/>
        <color rgb="FFFF0000"/>
        <rFont val="Calibri"/>
        <family val="2"/>
        <scheme val="minor"/>
      </rPr>
      <t>*Source: LIV-PS9B
//2020 - 2230 LIVE</t>
    </r>
  </si>
  <si>
    <r>
      <rPr>
        <b/>
        <sz val="20"/>
        <rFont val="Calibri"/>
        <family val="2"/>
        <scheme val="minor"/>
      </rPr>
      <t xml:space="preserve">AFC U17 Asian Cup 2025: Thailand (THA) v Saudi Arabia (KSA) | 3
*ID: KRVIP01
</t>
    </r>
    <r>
      <rPr>
        <b/>
        <sz val="20"/>
        <color rgb="FFFF0000"/>
        <rFont val="Calibri"/>
        <family val="2"/>
        <scheme val="minor"/>
      </rPr>
      <t>*Source: LIV-PS9B
//0105 - 0315 LIVE</t>
    </r>
  </si>
  <si>
    <r>
      <rPr>
        <b/>
        <sz val="20"/>
        <rFont val="Calibri"/>
        <family val="2"/>
        <scheme val="minor"/>
      </rPr>
      <t xml:space="preserve">AFC Champions League Two 2024/25 SF 1st Leg: Lion City Sailors v Sydney FC | 33
*ID: KRNHV01
</t>
    </r>
    <r>
      <rPr>
        <b/>
        <sz val="20"/>
        <color rgb="FFFF0000"/>
        <rFont val="Calibri"/>
        <family val="2"/>
        <scheme val="minor"/>
      </rPr>
      <t>*Source: LIV-PS9B
//1950 - 2200 LIVE</t>
    </r>
  </si>
  <si>
    <r>
      <rPr>
        <b/>
        <sz val="20"/>
        <rFont val="Calibri"/>
        <family val="2"/>
        <scheme val="minor"/>
      </rPr>
      <t xml:space="preserve">AFC U17 Asian Cup 2025: QF 1 | 7
*ID: KRVIT01
</t>
    </r>
    <r>
      <rPr>
        <b/>
        <sz val="20"/>
        <color rgb="FFFF0000"/>
        <rFont val="Calibri"/>
        <family val="2"/>
        <scheme val="minor"/>
      </rPr>
      <t>*Source: LIV-PS9B
//2150 - 0000 LIVE</t>
    </r>
  </si>
  <si>
    <r>
      <rPr>
        <b/>
        <sz val="20"/>
        <rFont val="Calibri"/>
        <family val="2"/>
        <scheme val="minor"/>
      </rPr>
      <t xml:space="preserve">AFC U17 Asian Cup 2025: Vietnam (VIE) v Japan (JPN) | 4
*ID: KRVIQ01
</t>
    </r>
    <r>
      <rPr>
        <b/>
        <sz val="20"/>
        <color rgb="FFFF0000"/>
        <rFont val="Calibri"/>
        <family val="2"/>
        <scheme val="minor"/>
      </rPr>
      <t>*Source: LIV-PS9B
//2250 - 0100 LIVE</t>
    </r>
  </si>
  <si>
    <r>
      <rPr>
        <b/>
        <sz val="20"/>
        <rFont val="Calibri"/>
        <family val="2"/>
        <scheme val="minor"/>
      </rPr>
      <t xml:space="preserve">AFC U17 Asian Cup 2025: Thailand (THA) v China PR (CHN) | 5
*ID: KRVIR01
</t>
    </r>
    <r>
      <rPr>
        <b/>
        <sz val="20"/>
        <color rgb="FFFF0000"/>
        <rFont val="Calibri"/>
        <family val="2"/>
        <scheme val="minor"/>
      </rPr>
      <t>*Source: LIV-PS9B
//0105 - 0315 LIVE</t>
    </r>
  </si>
  <si>
    <r>
      <rPr>
        <b/>
        <sz val="20"/>
        <rFont val="Calibri"/>
        <family val="2"/>
        <scheme val="minor"/>
      </rPr>
      <t xml:space="preserve">AFC Champions League Two 2024/25 SF 1st Leg: Al-Taawoun v Sharjah | 32
*ID: KRNHU01
</t>
    </r>
    <r>
      <rPr>
        <b/>
        <sz val="20"/>
        <color rgb="FFFF0000"/>
        <rFont val="Calibri"/>
        <family val="2"/>
        <scheme val="minor"/>
      </rPr>
      <t>*Source: LIV-PS9B
//0150 - 0400 LIVE</t>
    </r>
  </si>
  <si>
    <r>
      <rPr>
        <b/>
        <sz val="20"/>
        <rFont val="Calibri"/>
        <family val="2"/>
        <scheme val="minor"/>
      </rPr>
      <t xml:space="preserve">Piala MFL 2024/25: Johor Darul Taz'im II v Penang II |13
*ID: KQQOJ01
</t>
    </r>
    <r>
      <rPr>
        <b/>
        <sz val="20"/>
        <color rgb="FFFF0000"/>
        <rFont val="Calibri"/>
        <family val="2"/>
        <scheme val="minor"/>
      </rPr>
      <t>*Source: LIV-PS9B
//2005 - 2215 LIVE</t>
    </r>
  </si>
  <si>
    <r>
      <t xml:space="preserve">MSL 2024/25: Perak lwn Sri Pahang | 147 
*ID: KMYJJ01
</t>
    </r>
    <r>
      <rPr>
        <b/>
        <sz val="20"/>
        <color rgb="FFFF0000"/>
        <rFont val="Calibri"/>
        <family val="2"/>
        <scheme val="minor"/>
      </rPr>
      <t>*Source: LIV-PS9B
//2030 - 2330 LIVE
//Pre Show 30mins, KO at 2100 LIVE</t>
    </r>
  </si>
  <si>
    <r>
      <t xml:space="preserve">AFC U17 Asian Cup 2025: SF1  | 9
*ID: KRVIV01
</t>
    </r>
    <r>
      <rPr>
        <b/>
        <sz val="20"/>
        <color rgb="FFFF0000"/>
        <rFont val="Calibri"/>
        <family val="2"/>
        <scheme val="minor"/>
      </rPr>
      <t>*Source: LIV-PS9B
//2150 - 0000 LIVE</t>
    </r>
  </si>
  <si>
    <r>
      <rPr>
        <b/>
        <sz val="20"/>
        <rFont val="Calibri"/>
        <family val="2"/>
        <scheme val="minor"/>
      </rPr>
      <t xml:space="preserve">AFC U17 Asian Cup 2025: Final | 10 
*ID: KRVIW01
</t>
    </r>
    <r>
      <rPr>
        <b/>
        <sz val="20"/>
        <color rgb="FFFF0000"/>
        <rFont val="Calibri"/>
        <family val="2"/>
        <scheme val="minor"/>
      </rPr>
      <t>*Source: LIV-PS9B
//2250 - 0100 LIVE</t>
    </r>
  </si>
  <si>
    <r>
      <t xml:space="preserve">Piala Malaysia 2024/25 Final: Johor Darul Ta'zim v Sabah | 29 
*ID: KQFKP01
</t>
    </r>
    <r>
      <rPr>
        <b/>
        <sz val="20"/>
        <color rgb="FFFF0000"/>
        <rFont val="Calibri"/>
        <family val="2"/>
        <scheme val="minor"/>
      </rPr>
      <t>*Source: LIV-PS9B
//2000 - 2330 LIVE
//Pre Show 1 hour, KO at 2100 LIVE</t>
    </r>
  </si>
  <si>
    <r>
      <t xml:space="preserve">AFC Champions League Elite 2024/25: SF 1 | 61 
*ID: KSCDE01
</t>
    </r>
    <r>
      <rPr>
        <b/>
        <sz val="20"/>
        <color rgb="FFFF0000"/>
        <rFont val="Calibri"/>
        <family val="2"/>
        <scheme val="minor"/>
      </rPr>
      <t xml:space="preserve">*Source: LIV-PS9B
//0020 - 0230 LIVE
</t>
    </r>
  </si>
  <si>
    <r>
      <t xml:space="preserve">AFC Champions League Elite 2024/25: SF 1 | 62 
*ID: KSCDF01
</t>
    </r>
    <r>
      <rPr>
        <b/>
        <sz val="20"/>
        <color rgb="FFFF0000"/>
        <rFont val="Calibri"/>
        <family val="2"/>
        <scheme val="minor"/>
      </rPr>
      <t>*Source: LIV-PS9B
//0020 - 0230 LIVE</t>
    </r>
  </si>
  <si>
    <r>
      <t xml:space="preserve">AFC Champions League Elite 2024/25: Final | 63 
*ID: KSCDG01
</t>
    </r>
    <r>
      <rPr>
        <b/>
        <sz val="20"/>
        <color rgb="FFFF0000"/>
        <rFont val="Calibri"/>
        <family val="2"/>
        <scheme val="minor"/>
      </rPr>
      <t>*Source: LIV-PS9B
//0020 - 0230 LIVE</t>
    </r>
  </si>
  <si>
    <r>
      <t xml:space="preserve">AFC Asian Qualifiers - Road To 26 MD 10: Jordan v Iraq | 79 
*ID: KSNGE01
</t>
    </r>
    <r>
      <rPr>
        <b/>
        <sz val="20"/>
        <color rgb="FFFF0000"/>
        <rFont val="Calibri"/>
        <family val="2"/>
        <scheme val="minor"/>
      </rPr>
      <t>*Source: LIV-PS9C
//0205 - 0415 LIVE</t>
    </r>
  </si>
  <si>
    <r>
      <t xml:space="preserve">Bolasepak Persahabatan Antarbangsa 2025: Malaysia lwn Cape Verde 
*ID: TBC
</t>
    </r>
    <r>
      <rPr>
        <b/>
        <sz val="20"/>
        <color rgb="FFFF0000"/>
        <rFont val="Calibri"/>
        <family val="2"/>
        <scheme val="minor"/>
      </rPr>
      <t>*Source: LIV-PS9B
//2000 - 2330 LIVE</t>
    </r>
    <r>
      <rPr>
        <b/>
        <sz val="20"/>
        <rFont val="Calibri"/>
        <family val="2"/>
        <scheme val="minor"/>
      </rPr>
      <t xml:space="preserve"> 
</t>
    </r>
    <r>
      <rPr>
        <b/>
        <sz val="20"/>
        <color rgb="FFFF0000"/>
        <rFont val="Calibri"/>
        <family val="2"/>
        <scheme val="minor"/>
      </rPr>
      <t>// PRE SHOW START AT 2000</t>
    </r>
  </si>
  <si>
    <r>
      <t xml:space="preserve">Conmebol FIFA WC 2026 Qualifiers: Uruguay vs Venezuela  | 51 
*ID: KPQRD01
</t>
    </r>
    <r>
      <rPr>
        <b/>
        <sz val="20"/>
        <color rgb="FFFF0000"/>
        <rFont val="Calibri"/>
        <family val="2"/>
        <scheme val="minor"/>
      </rPr>
      <t>*Source: LIV-PS9B
//0650 - 2100 LIVE</t>
    </r>
  </si>
  <si>
    <r>
      <rPr>
        <b/>
        <sz val="20"/>
        <rFont val="Calibri"/>
        <family val="2"/>
        <scheme val="minor"/>
      </rPr>
      <t xml:space="preserve">AFC Asian Qualifiers - Road To 26 MD 9: Oman v Jordan | 68
*ID: KSNFT01
</t>
    </r>
    <r>
      <rPr>
        <b/>
        <sz val="20"/>
        <color rgb="FFFF0000"/>
        <rFont val="Calibri"/>
        <family val="2"/>
        <scheme val="minor"/>
      </rPr>
      <t>*Source: LIV-PS9B
//2350 - 0205 LIVE</t>
    </r>
  </si>
  <si>
    <r>
      <rPr>
        <b/>
        <sz val="20"/>
        <rFont val="Calibri"/>
        <family val="2"/>
        <scheme val="minor"/>
      </rPr>
      <t xml:space="preserve">AFC Asian Qualifiers - Road To 26 MD 9: Qatar v Islamic Republic of Iran | 67
*ID: KROSZ01
</t>
    </r>
    <r>
      <rPr>
        <b/>
        <sz val="20"/>
        <color rgb="FFFF0000"/>
        <rFont val="Calibri"/>
        <family val="2"/>
        <scheme val="minor"/>
      </rPr>
      <t>*Source: LIV-PS9B
//0205 - 0415 LIVE</t>
    </r>
  </si>
  <si>
    <r>
      <rPr>
        <b/>
        <sz val="20"/>
        <rFont val="Calibri"/>
        <family val="2"/>
        <scheme val="minor"/>
      </rPr>
      <t xml:space="preserve">AFC Asian Qualifiers - Road To 26 MD 9: Australia v Japan | 71
*ID: KSNFW01
</t>
    </r>
    <r>
      <rPr>
        <b/>
        <sz val="20"/>
        <color rgb="FFFF0000"/>
        <rFont val="Calibri"/>
        <family val="2"/>
        <scheme val="minor"/>
      </rPr>
      <t>*Source: LIV-PS9B
//1900 - 2115 LIVE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</si>
</sst>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3E9F5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0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5" borderId="6" xfId="1" quotePrefix="1" applyFont="1" applyFill="1" applyBorder="1" applyAlignment="1">
      <alignment horizontal="center" vertical="top" wrapText="1"/>
    </xf>
    <xf numFmtId="164" fontId="9" fillId="5" borderId="5" xfId="1" applyNumberFormat="1" applyFont="1" applyFill="1" applyBorder="1" applyAlignment="1">
      <alignment horizontal="center" vertical="top" wrapText="1"/>
    </xf>
    <xf numFmtId="0" fontId="8" fillId="5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0" fillId="6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8" fillId="4" borderId="3" xfId="1" applyFont="1" applyFill="1" applyBorder="1" applyAlignment="1">
      <alignment vertical="top" wrapText="1"/>
    </xf>
    <xf numFmtId="0" fontId="8" fillId="4" borderId="5" xfId="1" applyFont="1" applyFill="1" applyBorder="1" applyAlignment="1">
      <alignment vertical="top" wrapText="1"/>
    </xf>
    <xf numFmtId="0" fontId="8" fillId="4" borderId="4" xfId="1" applyFont="1" applyFill="1" applyBorder="1" applyAlignment="1">
      <alignment vertical="top" wrapText="1"/>
    </xf>
    <xf numFmtId="0" fontId="8" fillId="5" borderId="4" xfId="1" applyFont="1" applyFill="1" applyBorder="1" applyAlignment="1">
      <alignment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2" fillId="7" borderId="4" xfId="1" applyFont="1" applyFill="1" applyBorder="1" applyAlignment="1">
      <alignment vertical="top" wrapText="1"/>
    </xf>
    <xf numFmtId="0" fontId="19" fillId="7" borderId="4" xfId="1" applyFont="1" applyFill="1" applyBorder="1" applyAlignment="1">
      <alignment vertical="top" wrapText="1"/>
    </xf>
    <xf numFmtId="0" fontId="19" fillId="8" borderId="4" xfId="1" applyFont="1" applyFill="1" applyBorder="1" applyAlignment="1">
      <alignment vertical="top" wrapText="1"/>
    </xf>
    <xf numFmtId="0" fontId="8" fillId="5" borderId="8" xfId="1" quotePrefix="1" applyFont="1" applyFill="1" applyBorder="1" applyAlignment="1">
      <alignment horizontal="center" vertical="top" wrapText="1"/>
    </xf>
    <xf numFmtId="0" fontId="19" fillId="7" borderId="5" xfId="1" applyFont="1" applyFill="1" applyBorder="1" applyAlignment="1">
      <alignment vertical="top" wrapText="1"/>
    </xf>
    <xf numFmtId="0" fontId="2" fillId="14" borderId="4" xfId="1" applyFont="1" applyFill="1" applyBorder="1" applyAlignment="1">
      <alignment horizontal="left" vertical="top" wrapText="1"/>
    </xf>
    <xf numFmtId="0" fontId="2" fillId="7" borderId="4" xfId="1" applyFont="1" applyFill="1" applyBorder="1" applyAlignment="1">
      <alignment vertical="top" wrapText="1"/>
    </xf>
    <xf numFmtId="0" fontId="2" fillId="7" borderId="4" xfId="1" applyFont="1" applyFill="1" applyBorder="1" applyAlignment="1">
      <alignment vertical="top" wrapText="1"/>
    </xf>
    <xf numFmtId="0" fontId="2" fillId="7" borderId="3" xfId="1" applyFont="1" applyFill="1" applyBorder="1" applyAlignment="1">
      <alignment vertical="top" wrapText="1"/>
    </xf>
    <xf numFmtId="0" fontId="2" fillId="7" borderId="9" xfId="1" applyFont="1" applyFill="1" applyBorder="1" applyAlignment="1">
      <alignment vertical="top" wrapText="1"/>
    </xf>
    <xf numFmtId="0" fontId="2" fillId="7" borderId="5" xfId="1" applyFont="1" applyFill="1" applyBorder="1" applyAlignment="1">
      <alignment vertical="top" wrapText="1"/>
    </xf>
    <xf numFmtId="0" fontId="2" fillId="7" borderId="4" xfId="1" applyFont="1" applyFill="1" applyBorder="1" applyAlignment="1">
      <alignment vertical="top" wrapText="1"/>
    </xf>
    <xf numFmtId="0" fontId="2" fillId="7" borderId="4" xfId="0" applyFont="1" applyFill="1" applyBorder="1" applyAlignment="1">
      <alignment vertical="top" wrapText="1"/>
    </xf>
    <xf numFmtId="0" fontId="19" fillId="7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7" borderId="4" xfId="1" applyFont="1" applyFill="1" applyBorder="1" applyAlignment="1">
      <alignment vertical="top" wrapText="1"/>
    </xf>
    <xf numFmtId="0" fontId="2" fillId="7" borderId="3" xfId="1" applyFont="1" applyFill="1" applyBorder="1" applyAlignment="1">
      <alignment vertical="top" wrapText="1"/>
    </xf>
    <xf numFmtId="0" fontId="2" fillId="7" borderId="5" xfId="1" applyFont="1" applyFill="1" applyBorder="1" applyAlignment="1">
      <alignment vertical="top" wrapText="1"/>
    </xf>
    <xf numFmtId="0" fontId="2" fillId="7" borderId="4" xfId="1" applyFont="1" applyFill="1" applyBorder="1" applyAlignment="1">
      <alignment vertical="top" wrapText="1"/>
    </xf>
    <xf numFmtId="0" fontId="2" fillId="7" borderId="3" xfId="0" applyFont="1" applyFill="1" applyBorder="1" applyAlignment="1">
      <alignment vertical="top" wrapText="1"/>
    </xf>
    <xf numFmtId="0" fontId="2" fillId="7" borderId="4" xfId="1" applyFont="1" applyFill="1" applyBorder="1" applyAlignment="1">
      <alignment vertical="top" wrapText="1"/>
    </xf>
    <xf numFmtId="0" fontId="2" fillId="7" borderId="4" xfId="1" applyFont="1" applyFill="1" applyBorder="1" applyAlignment="1">
      <alignment vertical="top" wrapText="1"/>
    </xf>
    <xf numFmtId="0" fontId="2" fillId="7" borderId="4" xfId="1" applyFont="1" applyFill="1" applyBorder="1" applyAlignment="1">
      <alignment vertical="top" wrapText="1"/>
    </xf>
    <xf numFmtId="0" fontId="2" fillId="7" borderId="4" xfId="1" applyFont="1" applyFill="1" applyBorder="1" applyAlignment="1">
      <alignment vertical="top" wrapText="1"/>
    </xf>
    <xf numFmtId="0" fontId="2" fillId="7" borderId="5" xfId="1" applyFont="1" applyFill="1" applyBorder="1" applyAlignment="1">
      <alignment vertical="top" wrapText="1"/>
    </xf>
    <xf numFmtId="0" fontId="2" fillId="7" borderId="4" xfId="1" applyFont="1" applyFill="1" applyBorder="1" applyAlignment="1">
      <alignment vertical="top" wrapText="1"/>
    </xf>
    <xf numFmtId="0" fontId="4" fillId="7" borderId="4" xfId="1" applyFont="1" applyFill="1" applyBorder="1" applyAlignment="1">
      <alignment vertical="top" wrapText="1"/>
    </xf>
    <xf numFmtId="0" fontId="2" fillId="7" borderId="4" xfId="1" applyFont="1" applyFill="1" applyBorder="1" applyAlignment="1">
      <alignment vertical="top" wrapText="1"/>
    </xf>
    <xf numFmtId="0" fontId="4" fillId="7" borderId="4" xfId="0" applyFont="1" applyFill="1" applyBorder="1" applyAlignment="1">
      <alignment vertical="top" wrapText="1"/>
    </xf>
    <xf numFmtId="0" fontId="7" fillId="7" borderId="4" xfId="0" applyFont="1" applyFill="1" applyBorder="1" applyAlignment="1">
      <alignment vertical="top" wrapText="1"/>
    </xf>
    <xf numFmtId="0" fontId="2" fillId="7" borderId="4" xfId="1" applyFont="1" applyFill="1" applyBorder="1" applyAlignment="1">
      <alignment vertical="top" wrapText="1"/>
    </xf>
    <xf numFmtId="0" fontId="2" fillId="7" borderId="4" xfId="1" applyFont="1" applyFill="1" applyBorder="1" applyAlignment="1">
      <alignment vertical="top" wrapText="1"/>
    </xf>
    <xf numFmtId="0" fontId="13" fillId="0" borderId="5" xfId="0" applyFont="1" applyBorder="1" applyAlignment="1">
      <alignment horizontal="left" vertical="top" wrapText="1"/>
    </xf>
    <xf numFmtId="0" fontId="8" fillId="5" borderId="3" xfId="1" quotePrefix="1" applyFont="1" applyFill="1" applyBorder="1" applyAlignment="1">
      <alignment horizontal="left" vertical="top" wrapText="1"/>
    </xf>
    <xf numFmtId="0" fontId="8" fillId="5" borderId="9" xfId="1" quotePrefix="1" applyFont="1" applyFill="1" applyBorder="1" applyAlignment="1">
      <alignment horizontal="left" vertical="top" wrapText="1"/>
    </xf>
    <xf numFmtId="0" fontId="8" fillId="5" borderId="5" xfId="1" quotePrefix="1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2" fillId="7" borderId="3" xfId="1" applyFont="1" applyFill="1" applyBorder="1" applyAlignment="1">
      <alignment horizontal="left" vertical="top" wrapText="1"/>
    </xf>
    <xf numFmtId="0" fontId="2" fillId="7" borderId="9" xfId="1" applyFont="1" applyFill="1" applyBorder="1" applyAlignment="1">
      <alignment horizontal="left" vertical="top" wrapText="1"/>
    </xf>
    <xf numFmtId="0" fontId="2" fillId="7" borderId="5" xfId="1" applyFont="1" applyFill="1" applyBorder="1" applyAlignment="1">
      <alignment horizontal="left" vertical="top" wrapText="1"/>
    </xf>
    <xf numFmtId="0" fontId="2" fillId="7" borderId="4" xfId="1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8" fillId="4" borderId="3" xfId="1" quotePrefix="1" applyFont="1" applyFill="1" applyBorder="1" applyAlignment="1">
      <alignment horizontal="left" vertical="top" wrapText="1"/>
    </xf>
    <xf numFmtId="0" fontId="8" fillId="4" borderId="9" xfId="1" quotePrefix="1" applyFont="1" applyFill="1" applyBorder="1" applyAlignment="1">
      <alignment horizontal="left" vertical="top" wrapText="1"/>
    </xf>
    <xf numFmtId="0" fontId="8" fillId="4" borderId="5" xfId="1" quotePrefix="1" applyFont="1" applyFill="1" applyBorder="1" applyAlignment="1">
      <alignment horizontal="left" vertical="top" wrapText="1"/>
    </xf>
    <xf numFmtId="0" fontId="19" fillId="8" borderId="4" xfId="1" applyFont="1" applyFill="1" applyBorder="1" applyAlignment="1">
      <alignment horizontal="left" vertical="top" wrapText="1"/>
    </xf>
    <xf numFmtId="0" fontId="19" fillId="8" borderId="3" xfId="1" applyFont="1" applyFill="1" applyBorder="1" applyAlignment="1">
      <alignment horizontal="left" vertical="top" wrapText="1"/>
    </xf>
    <xf numFmtId="0" fontId="19" fillId="8" borderId="9" xfId="1" applyFont="1" applyFill="1" applyBorder="1" applyAlignment="1">
      <alignment horizontal="left" vertical="top" wrapText="1"/>
    </xf>
    <xf numFmtId="0" fontId="19" fillId="8" borderId="5" xfId="1" applyFont="1" applyFill="1" applyBorder="1" applyAlignment="1">
      <alignment horizontal="left" vertical="top" wrapText="1"/>
    </xf>
    <xf numFmtId="0" fontId="2" fillId="9" borderId="3" xfId="1" applyFont="1" applyFill="1" applyBorder="1" applyAlignment="1">
      <alignment horizontal="center" vertical="top" wrapText="1"/>
    </xf>
    <xf numFmtId="0" fontId="2" fillId="9" borderId="9" xfId="1" applyFont="1" applyFill="1" applyBorder="1" applyAlignment="1">
      <alignment horizontal="center" vertical="top" wrapText="1"/>
    </xf>
    <xf numFmtId="0" fontId="2" fillId="9" borderId="5" xfId="1" applyFont="1" applyFill="1" applyBorder="1" applyAlignment="1">
      <alignment horizontal="center" vertical="top" wrapText="1"/>
    </xf>
    <xf numFmtId="0" fontId="19" fillId="7" borderId="3" xfId="1" applyFont="1" applyFill="1" applyBorder="1" applyAlignment="1">
      <alignment horizontal="left" vertical="top" wrapText="1"/>
    </xf>
    <xf numFmtId="0" fontId="19" fillId="7" borderId="9" xfId="1" applyFont="1" applyFill="1" applyBorder="1" applyAlignment="1">
      <alignment horizontal="left" vertical="top" wrapText="1"/>
    </xf>
    <xf numFmtId="0" fontId="19" fillId="7" borderId="5" xfId="1" applyFont="1" applyFill="1" applyBorder="1" applyAlignment="1">
      <alignment horizontal="left" vertical="top" wrapText="1"/>
    </xf>
    <xf numFmtId="0" fontId="19" fillId="10" borderId="3" xfId="1" applyFont="1" applyFill="1" applyBorder="1" applyAlignment="1">
      <alignment horizontal="left" vertical="top" wrapText="1"/>
    </xf>
    <xf numFmtId="0" fontId="19" fillId="10" borderId="9" xfId="1" applyFont="1" applyFill="1" applyBorder="1" applyAlignment="1">
      <alignment horizontal="left" vertical="top" wrapText="1"/>
    </xf>
    <xf numFmtId="0" fontId="19" fillId="10" borderId="5" xfId="1" applyFont="1" applyFill="1" applyBorder="1" applyAlignment="1">
      <alignment horizontal="left" vertical="top" wrapText="1"/>
    </xf>
    <xf numFmtId="0" fontId="2" fillId="9" borderId="3" xfId="1" applyFont="1" applyFill="1" applyBorder="1" applyAlignment="1">
      <alignment horizontal="left" vertical="top" wrapText="1"/>
    </xf>
    <xf numFmtId="0" fontId="2" fillId="9" borderId="9" xfId="1" applyFont="1" applyFill="1" applyBorder="1" applyAlignment="1">
      <alignment horizontal="left" vertical="top" wrapText="1"/>
    </xf>
    <xf numFmtId="0" fontId="19" fillId="7" borderId="4" xfId="1" applyFont="1" applyFill="1" applyBorder="1" applyAlignment="1">
      <alignment horizontal="left" vertical="top" wrapText="1"/>
    </xf>
    <xf numFmtId="0" fontId="19" fillId="9" borderId="3" xfId="1" applyFont="1" applyFill="1" applyBorder="1" applyAlignment="1">
      <alignment horizontal="left" vertical="top" wrapText="1"/>
    </xf>
    <xf numFmtId="0" fontId="19" fillId="9" borderId="9" xfId="1" applyFont="1" applyFill="1" applyBorder="1" applyAlignment="1">
      <alignment horizontal="left" vertical="top" wrapText="1"/>
    </xf>
    <xf numFmtId="0" fontId="19" fillId="9" borderId="5" xfId="1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2" fillId="8" borderId="3" xfId="1" applyFont="1" applyFill="1" applyBorder="1" applyAlignment="1">
      <alignment horizontal="left" vertical="top" wrapText="1"/>
    </xf>
    <xf numFmtId="0" fontId="2" fillId="8" borderId="9" xfId="1" applyFont="1" applyFill="1" applyBorder="1" applyAlignment="1">
      <alignment horizontal="left" vertical="top" wrapText="1"/>
    </xf>
    <xf numFmtId="0" fontId="2" fillId="8" borderId="5" xfId="1" applyFont="1" applyFill="1" applyBorder="1" applyAlignment="1">
      <alignment horizontal="left" vertical="top" wrapText="1"/>
    </xf>
    <xf numFmtId="0" fontId="2" fillId="10" borderId="3" xfId="1" applyFont="1" applyFill="1" applyBorder="1" applyAlignment="1">
      <alignment horizontal="left" vertical="top" wrapText="1"/>
    </xf>
    <xf numFmtId="0" fontId="2" fillId="10" borderId="9" xfId="1" applyFont="1" applyFill="1" applyBorder="1" applyAlignment="1">
      <alignment horizontal="left" vertical="top" wrapText="1"/>
    </xf>
    <xf numFmtId="0" fontId="2" fillId="10" borderId="5" xfId="1" applyFont="1" applyFill="1" applyBorder="1" applyAlignment="1">
      <alignment horizontal="left" vertical="top" wrapText="1"/>
    </xf>
    <xf numFmtId="0" fontId="2" fillId="11" borderId="3" xfId="1" applyFont="1" applyFill="1" applyBorder="1" applyAlignment="1">
      <alignment horizontal="left" vertical="top" wrapText="1"/>
    </xf>
    <xf numFmtId="0" fontId="2" fillId="11" borderId="9" xfId="1" applyFont="1" applyFill="1" applyBorder="1" applyAlignment="1">
      <alignment horizontal="left" vertical="top" wrapText="1"/>
    </xf>
    <xf numFmtId="0" fontId="2" fillId="11" borderId="5" xfId="1" applyFont="1" applyFill="1" applyBorder="1" applyAlignment="1">
      <alignment horizontal="left" vertical="top" wrapText="1"/>
    </xf>
    <xf numFmtId="0" fontId="19" fillId="11" borderId="3" xfId="1" applyFont="1" applyFill="1" applyBorder="1" applyAlignment="1">
      <alignment horizontal="left" vertical="top" wrapText="1"/>
    </xf>
    <xf numFmtId="0" fontId="19" fillId="11" borderId="9" xfId="1" applyFont="1" applyFill="1" applyBorder="1" applyAlignment="1">
      <alignment horizontal="left" vertical="top" wrapText="1"/>
    </xf>
    <xf numFmtId="0" fontId="19" fillId="11" borderId="5" xfId="1" applyFont="1" applyFill="1" applyBorder="1" applyAlignment="1">
      <alignment horizontal="left" vertical="top" wrapText="1"/>
    </xf>
    <xf numFmtId="0" fontId="19" fillId="11" borderId="4" xfId="1" applyFont="1" applyFill="1" applyBorder="1" applyAlignment="1">
      <alignment horizontal="left" vertical="top" wrapText="1"/>
    </xf>
    <xf numFmtId="0" fontId="2" fillId="11" borderId="4" xfId="1" applyFont="1" applyFill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/>
    </xf>
    <xf numFmtId="0" fontId="2" fillId="7" borderId="4" xfId="0" applyFont="1" applyFill="1" applyBorder="1" applyAlignment="1">
      <alignment horizontal="left" vertical="top" wrapText="1"/>
    </xf>
    <xf numFmtId="0" fontId="2" fillId="7" borderId="3" xfId="0" applyFont="1" applyFill="1" applyBorder="1" applyAlignment="1">
      <alignment horizontal="left" vertical="top" wrapText="1"/>
    </xf>
    <xf numFmtId="0" fontId="2" fillId="7" borderId="9" xfId="0" applyFont="1" applyFill="1" applyBorder="1" applyAlignment="1">
      <alignment horizontal="left" vertical="top" wrapText="1"/>
    </xf>
    <xf numFmtId="0" fontId="2" fillId="7" borderId="5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19" fillId="12" borderId="4" xfId="1" applyFont="1" applyFill="1" applyBorder="1" applyAlignment="1">
      <alignment horizontal="left" vertical="top" wrapText="1"/>
    </xf>
    <xf numFmtId="0" fontId="19" fillId="10" borderId="4" xfId="1" applyFont="1" applyFill="1" applyBorder="1" applyAlignment="1">
      <alignment horizontal="left" vertical="top" wrapText="1"/>
    </xf>
    <xf numFmtId="0" fontId="19" fillId="12" borderId="3" xfId="1" applyFont="1" applyFill="1" applyBorder="1" applyAlignment="1">
      <alignment horizontal="left" vertical="top" wrapText="1"/>
    </xf>
    <xf numFmtId="0" fontId="19" fillId="12" borderId="9" xfId="1" applyFont="1" applyFill="1" applyBorder="1" applyAlignment="1">
      <alignment horizontal="left" vertical="top" wrapText="1"/>
    </xf>
    <xf numFmtId="0" fontId="19" fillId="12" borderId="5" xfId="1" applyFont="1" applyFill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2" fillId="7" borderId="4" xfId="1" applyFont="1" applyFill="1" applyBorder="1" applyAlignment="1">
      <alignment vertical="top" wrapText="1"/>
    </xf>
    <xf numFmtId="0" fontId="2" fillId="7" borderId="3" xfId="1" applyFont="1" applyFill="1" applyBorder="1" applyAlignment="1">
      <alignment vertical="top" wrapText="1"/>
    </xf>
    <xf numFmtId="0" fontId="2" fillId="7" borderId="9" xfId="1" applyFont="1" applyFill="1" applyBorder="1" applyAlignment="1">
      <alignment vertical="top" wrapText="1"/>
    </xf>
    <xf numFmtId="0" fontId="2" fillId="7" borderId="5" xfId="1" applyFont="1" applyFill="1" applyBorder="1" applyAlignment="1">
      <alignment vertical="top" wrapText="1"/>
    </xf>
    <xf numFmtId="0" fontId="19" fillId="7" borderId="10" xfId="1" applyFont="1" applyFill="1" applyBorder="1" applyAlignment="1">
      <alignment horizontal="left" vertical="top" wrapText="1"/>
    </xf>
    <xf numFmtId="0" fontId="19" fillId="7" borderId="1" xfId="1" applyFont="1" applyFill="1" applyBorder="1" applyAlignment="1">
      <alignment horizontal="left" vertical="top" wrapText="1"/>
    </xf>
    <xf numFmtId="0" fontId="19" fillId="7" borderId="11" xfId="1" applyFont="1" applyFill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2" fillId="12" borderId="3" xfId="1" applyFont="1" applyFill="1" applyBorder="1" applyAlignment="1">
      <alignment horizontal="left" vertical="top" wrapText="1"/>
    </xf>
    <xf numFmtId="0" fontId="2" fillId="12" borderId="9" xfId="1" applyFont="1" applyFill="1" applyBorder="1" applyAlignment="1">
      <alignment horizontal="left" vertical="top" wrapText="1"/>
    </xf>
    <xf numFmtId="0" fontId="2" fillId="12" borderId="5" xfId="1" applyFont="1" applyFill="1" applyBorder="1" applyAlignment="1">
      <alignment horizontal="left" vertical="top" wrapText="1"/>
    </xf>
    <xf numFmtId="0" fontId="2" fillId="7" borderId="10" xfId="1" applyFont="1" applyFill="1" applyBorder="1" applyAlignment="1">
      <alignment horizontal="left" vertical="top" wrapText="1"/>
    </xf>
    <xf numFmtId="0" fontId="2" fillId="7" borderId="1" xfId="1" applyFont="1" applyFill="1" applyBorder="1" applyAlignment="1">
      <alignment horizontal="left" vertical="top" wrapText="1"/>
    </xf>
    <xf numFmtId="0" fontId="2" fillId="7" borderId="12" xfId="1" applyFont="1" applyFill="1" applyBorder="1" applyAlignment="1">
      <alignment horizontal="left" vertical="top" wrapText="1"/>
    </xf>
    <xf numFmtId="0" fontId="2" fillId="7" borderId="2" xfId="1" applyFont="1" applyFill="1" applyBorder="1" applyAlignment="1">
      <alignment horizontal="left" vertical="top" wrapText="1"/>
    </xf>
    <xf numFmtId="0" fontId="2" fillId="7" borderId="13" xfId="1" applyFont="1" applyFill="1" applyBorder="1" applyAlignment="1">
      <alignment horizontal="left" vertical="top" wrapText="1"/>
    </xf>
    <xf numFmtId="0" fontId="2" fillId="8" borderId="4" xfId="1" applyFont="1" applyFill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9" fillId="13" borderId="4" xfId="1" applyFont="1" applyFill="1" applyBorder="1" applyAlignment="1">
      <alignment horizontal="center" vertical="top" wrapText="1"/>
    </xf>
    <xf numFmtId="0" fontId="19" fillId="13" borderId="4" xfId="1" applyFont="1" applyFill="1" applyBorder="1" applyAlignment="1">
      <alignment horizontal="left" vertical="top" wrapText="1"/>
    </xf>
    <xf numFmtId="0" fontId="2" fillId="13" borderId="4" xfId="1" applyFont="1" applyFill="1" applyBorder="1" applyAlignment="1">
      <alignment horizontal="left" vertical="top" wrapText="1"/>
    </xf>
    <xf numFmtId="0" fontId="2" fillId="13" borderId="4" xfId="1" applyFont="1" applyFill="1" applyBorder="1" applyAlignment="1">
      <alignment horizontal="center" vertical="top" wrapText="1"/>
    </xf>
    <xf numFmtId="0" fontId="2" fillId="13" borderId="3" xfId="1" applyFont="1" applyFill="1" applyBorder="1" applyAlignment="1">
      <alignment horizontal="left" vertical="top" wrapText="1"/>
    </xf>
    <xf numFmtId="0" fontId="2" fillId="13" borderId="9" xfId="1" applyFont="1" applyFill="1" applyBorder="1" applyAlignment="1">
      <alignment horizontal="left" vertical="top" wrapText="1"/>
    </xf>
    <xf numFmtId="0" fontId="2" fillId="13" borderId="5" xfId="1" applyFont="1" applyFill="1" applyBorder="1" applyAlignment="1">
      <alignment horizontal="left" vertical="top" wrapText="1"/>
    </xf>
    <xf numFmtId="0" fontId="4" fillId="7" borderId="3" xfId="0" applyFont="1" applyFill="1" applyBorder="1" applyAlignment="1">
      <alignment horizontal="left" vertical="top" wrapText="1"/>
    </xf>
    <xf numFmtId="0" fontId="4" fillId="7" borderId="9" xfId="0" applyFont="1" applyFill="1" applyBorder="1" applyAlignment="1">
      <alignment horizontal="left" vertical="top" wrapText="1"/>
    </xf>
    <xf numFmtId="0" fontId="4" fillId="7" borderId="5" xfId="0" applyFont="1" applyFill="1" applyBorder="1" applyAlignment="1">
      <alignment horizontal="left" vertical="top" wrapText="1"/>
    </xf>
    <xf numFmtId="0" fontId="19" fillId="15" borderId="3" xfId="0" applyFont="1" applyFill="1" applyBorder="1" applyAlignment="1">
      <alignment horizontal="left" vertical="top" wrapText="1"/>
    </xf>
    <xf numFmtId="0" fontId="19" fillId="15" borderId="9" xfId="0" applyFont="1" applyFill="1" applyBorder="1" applyAlignment="1">
      <alignment horizontal="left" vertical="top" wrapText="1"/>
    </xf>
    <xf numFmtId="0" fontId="19" fillId="15" borderId="5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16" borderId="3" xfId="1" applyFont="1" applyFill="1" applyBorder="1" applyAlignment="1">
      <alignment horizontal="left" vertical="top" wrapText="1"/>
    </xf>
    <xf numFmtId="0" fontId="2" fillId="16" borderId="9" xfId="1" applyFont="1" applyFill="1" applyBorder="1" applyAlignment="1">
      <alignment horizontal="left" vertical="top" wrapText="1"/>
    </xf>
    <xf numFmtId="0" fontId="2" fillId="16" borderId="5" xfId="1" applyFont="1" applyFill="1" applyBorder="1" applyAlignment="1">
      <alignment horizontal="left" vertical="top" wrapText="1"/>
    </xf>
    <xf numFmtId="0" fontId="4" fillId="14" borderId="3" xfId="0" applyFont="1" applyFill="1" applyBorder="1" applyAlignment="1">
      <alignment horizontal="center" vertical="top" wrapText="1"/>
    </xf>
    <xf numFmtId="0" fontId="4" fillId="14" borderId="9" xfId="0" applyFont="1" applyFill="1" applyBorder="1" applyAlignment="1">
      <alignment horizontal="center" vertical="top" wrapText="1"/>
    </xf>
    <xf numFmtId="0" fontId="4" fillId="14" borderId="5" xfId="0" applyFont="1" applyFill="1" applyBorder="1" applyAlignment="1">
      <alignment horizontal="center" vertical="top" wrapText="1"/>
    </xf>
    <xf numFmtId="0" fontId="2" fillId="12" borderId="10" xfId="1" applyFont="1" applyFill="1" applyBorder="1" applyAlignment="1">
      <alignment horizontal="left" vertical="top" wrapText="1"/>
    </xf>
    <xf numFmtId="0" fontId="2" fillId="12" borderId="1" xfId="1" applyFont="1" applyFill="1" applyBorder="1" applyAlignment="1">
      <alignment horizontal="left" vertical="top" wrapText="1"/>
    </xf>
    <xf numFmtId="0" fontId="2" fillId="12" borderId="11" xfId="1" applyFont="1" applyFill="1" applyBorder="1" applyAlignment="1">
      <alignment horizontal="left" vertical="top" wrapText="1"/>
    </xf>
    <xf numFmtId="0" fontId="2" fillId="7" borderId="11" xfId="1" applyFont="1" applyFill="1" applyBorder="1" applyAlignment="1">
      <alignment horizontal="left" vertical="top" wrapText="1"/>
    </xf>
    <xf numFmtId="0" fontId="4" fillId="14" borderId="3" xfId="0" applyFont="1" applyFill="1" applyBorder="1" applyAlignment="1">
      <alignment horizontal="left" vertical="top" wrapText="1"/>
    </xf>
    <xf numFmtId="0" fontId="4" fillId="14" borderId="9" xfId="0" applyFont="1" applyFill="1" applyBorder="1" applyAlignment="1">
      <alignment horizontal="left" vertical="top" wrapText="1"/>
    </xf>
    <xf numFmtId="0" fontId="4" fillId="14" borderId="5" xfId="0" applyFont="1" applyFill="1" applyBorder="1" applyAlignment="1">
      <alignment horizontal="left" vertical="top" wrapText="1"/>
    </xf>
    <xf numFmtId="0" fontId="4" fillId="8" borderId="3" xfId="0" applyFont="1" applyFill="1" applyBorder="1" applyAlignment="1">
      <alignment horizontal="left" vertical="top" wrapText="1"/>
    </xf>
    <xf numFmtId="0" fontId="4" fillId="8" borderId="9" xfId="0" applyFont="1" applyFill="1" applyBorder="1" applyAlignment="1">
      <alignment horizontal="left" vertical="top" wrapText="1"/>
    </xf>
    <xf numFmtId="0" fontId="4" fillId="8" borderId="5" xfId="0" applyFont="1" applyFill="1" applyBorder="1" applyAlignment="1">
      <alignment horizontal="left" vertical="top" wrapText="1"/>
    </xf>
    <xf numFmtId="0" fontId="2" fillId="14" borderId="3" xfId="0" applyFont="1" applyFill="1" applyBorder="1" applyAlignment="1">
      <alignment horizontal="center" vertical="top" wrapText="1"/>
    </xf>
    <xf numFmtId="0" fontId="2" fillId="14" borderId="9" xfId="0" applyFont="1" applyFill="1" applyBorder="1" applyAlignment="1">
      <alignment horizontal="center" vertical="top" wrapText="1"/>
    </xf>
    <xf numFmtId="0" fontId="2" fillId="14" borderId="5" xfId="0" applyFont="1" applyFill="1" applyBorder="1" applyAlignment="1">
      <alignment horizontal="center" vertical="top" wrapText="1"/>
    </xf>
    <xf numFmtId="0" fontId="2" fillId="14" borderId="3" xfId="0" applyFont="1" applyFill="1" applyBorder="1" applyAlignment="1">
      <alignment horizontal="left" vertical="top" wrapText="1"/>
    </xf>
    <xf numFmtId="0" fontId="2" fillId="14" borderId="9" xfId="0" applyFont="1" applyFill="1" applyBorder="1" applyAlignment="1">
      <alignment horizontal="left" vertical="top" wrapText="1"/>
    </xf>
    <xf numFmtId="0" fontId="2" fillId="14" borderId="5" xfId="0" applyFont="1" applyFill="1" applyBorder="1" applyAlignment="1">
      <alignment horizontal="left" vertical="top" wrapText="1"/>
    </xf>
    <xf numFmtId="0" fontId="2" fillId="17" borderId="3" xfId="0" applyFont="1" applyFill="1" applyBorder="1" applyAlignment="1">
      <alignment horizontal="left" vertical="top" wrapText="1"/>
    </xf>
    <xf numFmtId="0" fontId="2" fillId="17" borderId="9" xfId="0" applyFont="1" applyFill="1" applyBorder="1" applyAlignment="1">
      <alignment horizontal="left" vertical="top" wrapText="1"/>
    </xf>
    <xf numFmtId="0" fontId="2" fillId="17" borderId="5" xfId="0" applyFont="1" applyFill="1" applyBorder="1" applyAlignment="1">
      <alignment horizontal="left" vertical="top" wrapText="1"/>
    </xf>
    <xf numFmtId="0" fontId="2" fillId="17" borderId="3" xfId="1" applyFont="1" applyFill="1" applyBorder="1" applyAlignment="1">
      <alignment horizontal="left" vertical="top" wrapText="1"/>
    </xf>
    <xf numFmtId="0" fontId="2" fillId="17" borderId="9" xfId="1" applyFont="1" applyFill="1" applyBorder="1" applyAlignment="1">
      <alignment horizontal="left" vertical="top" wrapText="1"/>
    </xf>
    <xf numFmtId="0" fontId="2" fillId="17" borderId="5" xfId="1" applyFont="1" applyFill="1" applyBorder="1" applyAlignment="1">
      <alignment horizontal="left" vertical="top" wrapText="1"/>
    </xf>
    <xf numFmtId="0" fontId="2" fillId="8" borderId="3" xfId="0" applyFont="1" applyFill="1" applyBorder="1" applyAlignment="1">
      <alignment horizontal="left" vertical="top" wrapText="1"/>
    </xf>
    <xf numFmtId="0" fontId="2" fillId="8" borderId="9" xfId="0" applyFont="1" applyFill="1" applyBorder="1" applyAlignment="1">
      <alignment horizontal="left" vertical="top" wrapText="1"/>
    </xf>
    <xf numFmtId="0" fontId="2" fillId="8" borderId="5" xfId="0" applyFont="1" applyFill="1" applyBorder="1" applyAlignment="1">
      <alignment horizontal="left" vertical="top" wrapText="1"/>
    </xf>
    <xf numFmtId="0" fontId="19" fillId="7" borderId="4" xfId="0" applyFont="1" applyFill="1" applyBorder="1" applyAlignment="1">
      <alignment horizontal="left" vertical="top" wrapText="1"/>
    </xf>
    <xf numFmtId="0" fontId="2" fillId="18" borderId="4" xfId="1" applyFont="1" applyFill="1" applyBorder="1" applyAlignment="1">
      <alignment horizontal="left" vertical="top" wrapText="1"/>
    </xf>
    <xf numFmtId="0" fontId="2" fillId="19" borderId="3" xfId="1" applyFont="1" applyFill="1" applyBorder="1" applyAlignment="1">
      <alignment horizontal="left" vertical="top" wrapText="1"/>
    </xf>
    <xf numFmtId="0" fontId="2" fillId="19" borderId="9" xfId="1" applyFont="1" applyFill="1" applyBorder="1" applyAlignment="1">
      <alignment horizontal="left" vertical="top" wrapText="1"/>
    </xf>
    <xf numFmtId="0" fontId="2" fillId="19" borderId="5" xfId="1" applyFont="1" applyFill="1" applyBorder="1" applyAlignment="1">
      <alignment horizontal="left" vertical="top" wrapText="1"/>
    </xf>
    <xf numFmtId="0" fontId="19" fillId="8" borderId="9" xfId="1" applyFont="1" applyFill="1" applyBorder="1" applyAlignment="1">
      <alignment horizontal="left" vertical="top"/>
    </xf>
    <xf numFmtId="0" fontId="19" fillId="8" borderId="5" xfId="1" applyFont="1" applyFill="1" applyBorder="1" applyAlignment="1">
      <alignment horizontal="left" vertical="top"/>
    </xf>
    <xf numFmtId="0" fontId="2" fillId="8" borderId="10" xfId="1" applyFont="1" applyFill="1" applyBorder="1" applyAlignment="1">
      <alignment horizontal="left" vertical="top" wrapText="1"/>
    </xf>
    <xf numFmtId="0" fontId="19" fillId="8" borderId="1" xfId="1" applyFont="1" applyFill="1" applyBorder="1" applyAlignment="1">
      <alignment horizontal="left" vertical="top" wrapText="1"/>
    </xf>
    <xf numFmtId="0" fontId="4" fillId="8" borderId="10" xfId="0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horizontal="left" vertical="top" wrapText="1"/>
    </xf>
    <xf numFmtId="0" fontId="7" fillId="8" borderId="11" xfId="0" applyFont="1" applyFill="1" applyBorder="1" applyAlignment="1">
      <alignment horizontal="left" vertical="top" wrapText="1"/>
    </xf>
    <xf numFmtId="0" fontId="4" fillId="8" borderId="3" xfId="1" applyFont="1" applyFill="1" applyBorder="1" applyAlignment="1">
      <alignment horizontal="left" vertical="top" wrapText="1"/>
    </xf>
    <xf numFmtId="0" fontId="4" fillId="8" borderId="9" xfId="1" applyFont="1" applyFill="1" applyBorder="1" applyAlignment="1">
      <alignment horizontal="left" vertical="top" wrapText="1"/>
    </xf>
    <xf numFmtId="0" fontId="4" fillId="8" borderId="5" xfId="1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8" fillId="4" borderId="8" xfId="1" quotePrefix="1" applyFont="1" applyFill="1" applyBorder="1" applyAlignment="1">
      <alignment horizontal="left" vertical="top" wrapText="1"/>
    </xf>
    <xf numFmtId="0" fontId="2" fillId="7" borderId="4" xfId="0" applyFont="1" applyFill="1" applyBorder="1" applyAlignment="1">
      <alignment vertical="top"/>
    </xf>
    <xf numFmtId="0" fontId="4" fillId="7" borderId="4" xfId="0" applyFont="1" applyFill="1" applyBorder="1" applyAlignment="1">
      <alignment vertical="top"/>
    </xf>
  </cellXfs>
  <cellStyles count="2">
    <cellStyle name="Normal" xfId="0" builtinId="0"/>
    <cellStyle name="Normal 7" xfId="1" xr:uid="{7C35799B-6D94-46B8-92EE-48360F8C0379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3A0A2-C1E7-47A6-8F8C-336F9983DF30}">
  <dimension ref="A1:AU309"/>
  <sheetViews>
    <sheetView zoomScale="40" zoomScaleNormal="40" workbookViewId="0">
      <pane xSplit="2" ySplit="4" topLeftCell="C165" activePane="bottomRight" state="frozen"/>
      <selection pane="topRight" activeCell="C1" sqref="C1"/>
      <selection pane="bottomLeft" activeCell="A5" sqref="A5"/>
      <selection pane="bottomRight" activeCell="F240" sqref="F240:F245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45397</v>
      </c>
      <c r="D4" s="5">
        <v>45398</v>
      </c>
      <c r="E4" s="5">
        <v>45399</v>
      </c>
      <c r="F4" s="5">
        <v>45400</v>
      </c>
      <c r="G4" s="5">
        <v>45401</v>
      </c>
      <c r="H4" s="5">
        <v>45402</v>
      </c>
      <c r="I4" s="5">
        <v>45403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64" t="s">
        <v>13</v>
      </c>
      <c r="D5" s="87" t="s">
        <v>14</v>
      </c>
      <c r="E5" s="67" t="s">
        <v>15</v>
      </c>
      <c r="F5" s="67" t="s">
        <v>16</v>
      </c>
      <c r="G5" s="64" t="s">
        <v>17</v>
      </c>
      <c r="H5" s="79" t="s">
        <v>18</v>
      </c>
      <c r="I5" s="67" t="s">
        <v>19</v>
      </c>
      <c r="J5" s="6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65"/>
      <c r="D6" s="87"/>
      <c r="E6" s="67"/>
      <c r="F6" s="67"/>
      <c r="G6" s="65"/>
      <c r="H6" s="80"/>
      <c r="I6" s="67"/>
      <c r="J6" s="6" t="s">
        <v>20</v>
      </c>
      <c r="K6" s="70"/>
    </row>
    <row r="7" spans="1:11" s="4" customFormat="1" ht="25.25" customHeight="1" x14ac:dyDescent="0.35">
      <c r="A7" s="70"/>
      <c r="B7" s="6" t="s">
        <v>21</v>
      </c>
      <c r="C7" s="65"/>
      <c r="D7" s="87"/>
      <c r="E7" s="67"/>
      <c r="F7" s="67"/>
      <c r="G7" s="65"/>
      <c r="H7" s="80"/>
      <c r="I7" s="67"/>
      <c r="J7" s="6" t="s">
        <v>21</v>
      </c>
      <c r="K7" s="70"/>
    </row>
    <row r="8" spans="1:11" s="4" customFormat="1" ht="25.25" customHeight="1" x14ac:dyDescent="0.35">
      <c r="A8" s="70"/>
      <c r="B8" s="6" t="s">
        <v>22</v>
      </c>
      <c r="C8" s="65"/>
      <c r="D8" s="87"/>
      <c r="E8" s="67"/>
      <c r="F8" s="67"/>
      <c r="G8" s="65"/>
      <c r="H8" s="80"/>
      <c r="I8" s="67"/>
      <c r="J8" s="6" t="s">
        <v>22</v>
      </c>
      <c r="K8" s="70"/>
    </row>
    <row r="9" spans="1:11" s="4" customFormat="1" ht="25.25" customHeight="1" x14ac:dyDescent="0.35">
      <c r="A9" s="70"/>
      <c r="B9" s="6" t="s">
        <v>23</v>
      </c>
      <c r="C9" s="65"/>
      <c r="D9" s="87"/>
      <c r="E9" s="67"/>
      <c r="F9" s="67"/>
      <c r="G9" s="65"/>
      <c r="H9" s="80"/>
      <c r="I9" s="67"/>
      <c r="J9" s="6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65"/>
      <c r="D10" s="87"/>
      <c r="E10" s="67"/>
      <c r="F10" s="67"/>
      <c r="G10" s="65"/>
      <c r="H10" s="80"/>
      <c r="I10" s="67"/>
      <c r="J10" s="6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65"/>
      <c r="D11" s="87"/>
      <c r="E11" s="67" t="s">
        <v>26</v>
      </c>
      <c r="F11" s="67" t="s">
        <v>27</v>
      </c>
      <c r="G11" s="65"/>
      <c r="H11" s="80"/>
      <c r="I11" s="67"/>
      <c r="J11" s="6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65"/>
      <c r="D12" s="87"/>
      <c r="E12" s="67"/>
      <c r="F12" s="67"/>
      <c r="G12" s="65"/>
      <c r="H12" s="80"/>
      <c r="I12" s="67"/>
      <c r="J12" s="6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65"/>
      <c r="D13" s="87"/>
      <c r="E13" s="67"/>
      <c r="F13" s="67"/>
      <c r="G13" s="65"/>
      <c r="H13" s="80"/>
      <c r="I13" s="67"/>
      <c r="J13" s="6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65"/>
      <c r="D14" s="87"/>
      <c r="E14" s="67"/>
      <c r="F14" s="67"/>
      <c r="G14" s="65"/>
      <c r="H14" s="80"/>
      <c r="I14" s="67"/>
      <c r="J14" s="6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65"/>
      <c r="D15" s="87"/>
      <c r="E15" s="67"/>
      <c r="F15" s="67"/>
      <c r="G15" s="65"/>
      <c r="H15" s="80"/>
      <c r="I15" s="67"/>
      <c r="J15" s="6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65"/>
      <c r="D16" s="87"/>
      <c r="E16" s="67"/>
      <c r="F16" s="67"/>
      <c r="G16" s="65"/>
      <c r="H16" s="80"/>
      <c r="I16" s="67"/>
      <c r="J16" s="6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65"/>
      <c r="D17" s="87"/>
      <c r="E17" s="82" t="s">
        <v>34</v>
      </c>
      <c r="F17" s="82" t="s">
        <v>35</v>
      </c>
      <c r="G17" s="65"/>
      <c r="H17" s="80"/>
      <c r="I17" s="67"/>
      <c r="J17" s="6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65"/>
      <c r="D18" s="87"/>
      <c r="E18" s="83"/>
      <c r="F18" s="83"/>
      <c r="G18" s="65"/>
      <c r="H18" s="80"/>
      <c r="I18" s="67"/>
      <c r="J18" s="6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65"/>
      <c r="D19" s="87"/>
      <c r="E19" s="83"/>
      <c r="F19" s="83"/>
      <c r="G19" s="65"/>
      <c r="H19" s="80"/>
      <c r="I19" s="67"/>
      <c r="J19" s="6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65"/>
      <c r="D20" s="87"/>
      <c r="E20" s="83"/>
      <c r="F20" s="83"/>
      <c r="G20" s="65"/>
      <c r="H20" s="80"/>
      <c r="I20" s="67"/>
      <c r="J20" s="6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65"/>
      <c r="D21" s="87"/>
      <c r="E21" s="83"/>
      <c r="F21" s="83"/>
      <c r="G21" s="65"/>
      <c r="H21" s="80"/>
      <c r="I21" s="67"/>
      <c r="J21" s="6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65"/>
      <c r="D22" s="87"/>
      <c r="E22" s="83"/>
      <c r="F22" s="83"/>
      <c r="G22" s="65"/>
      <c r="H22" s="80"/>
      <c r="I22" s="67"/>
      <c r="J22" s="6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65"/>
      <c r="D23" s="87"/>
      <c r="E23" s="83"/>
      <c r="F23" s="83"/>
      <c r="G23" s="65"/>
      <c r="H23" s="80"/>
      <c r="I23" s="67"/>
      <c r="J23" s="6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65"/>
      <c r="D24" s="87"/>
      <c r="E24" s="83"/>
      <c r="F24" s="83"/>
      <c r="G24" s="65"/>
      <c r="H24" s="80"/>
      <c r="I24" s="67"/>
      <c r="J24" s="6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65"/>
      <c r="D25" s="87"/>
      <c r="E25" s="83"/>
      <c r="F25" s="83"/>
      <c r="G25" s="65"/>
      <c r="H25" s="80"/>
      <c r="I25" s="67"/>
      <c r="J25" s="6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65"/>
      <c r="D26" s="87"/>
      <c r="E26" s="83"/>
      <c r="F26" s="83"/>
      <c r="G26" s="65"/>
      <c r="H26" s="80"/>
      <c r="I26" s="67"/>
      <c r="J26" s="6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65"/>
      <c r="D27" s="87"/>
      <c r="E27" s="83"/>
      <c r="F27" s="83"/>
      <c r="G27" s="65"/>
      <c r="H27" s="80"/>
      <c r="I27" s="67"/>
      <c r="J27" s="6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65"/>
      <c r="D28" s="87"/>
      <c r="E28" s="83"/>
      <c r="F28" s="83"/>
      <c r="G28" s="66"/>
      <c r="H28" s="81"/>
      <c r="I28" s="67"/>
      <c r="J28" s="6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66"/>
      <c r="D29" s="79" t="s">
        <v>48</v>
      </c>
      <c r="E29" s="83"/>
      <c r="F29" s="83"/>
      <c r="G29" s="87" t="s">
        <v>49</v>
      </c>
      <c r="H29" s="79" t="s">
        <v>50</v>
      </c>
      <c r="I29" s="67" t="s">
        <v>51</v>
      </c>
      <c r="J29" s="6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64" t="s">
        <v>53</v>
      </c>
      <c r="D30" s="80"/>
      <c r="E30" s="83"/>
      <c r="F30" s="83"/>
      <c r="G30" s="87"/>
      <c r="H30" s="80"/>
      <c r="I30" s="67"/>
      <c r="J30" s="6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65"/>
      <c r="D31" s="80"/>
      <c r="E31" s="83"/>
      <c r="F31" s="83"/>
      <c r="G31" s="87"/>
      <c r="H31" s="80"/>
      <c r="I31" s="67"/>
      <c r="J31" s="6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65"/>
      <c r="D32" s="80"/>
      <c r="E32" s="83"/>
      <c r="F32" s="83"/>
      <c r="G32" s="87"/>
      <c r="H32" s="80"/>
      <c r="I32" s="67"/>
      <c r="J32" s="6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65"/>
      <c r="D33" s="80"/>
      <c r="E33" s="83"/>
      <c r="F33" s="83"/>
      <c r="G33" s="87"/>
      <c r="H33" s="80"/>
      <c r="I33" s="67"/>
      <c r="J33" s="6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65"/>
      <c r="D34" s="80"/>
      <c r="E34" s="83"/>
      <c r="F34" s="83"/>
      <c r="G34" s="87"/>
      <c r="H34" s="80"/>
      <c r="I34" s="67"/>
      <c r="J34" s="6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65"/>
      <c r="D35" s="80"/>
      <c r="E35" s="83"/>
      <c r="F35" s="83"/>
      <c r="G35" s="87"/>
      <c r="H35" s="80"/>
      <c r="I35" s="67"/>
      <c r="J35" s="6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65"/>
      <c r="D36" s="80"/>
      <c r="E36" s="83"/>
      <c r="F36" s="83"/>
      <c r="G36" s="87"/>
      <c r="H36" s="80"/>
      <c r="I36" s="67"/>
      <c r="J36" s="6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65"/>
      <c r="D37" s="80"/>
      <c r="E37" s="83"/>
      <c r="F37" s="83"/>
      <c r="G37" s="87"/>
      <c r="H37" s="80"/>
      <c r="I37" s="67"/>
      <c r="J37" s="6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65"/>
      <c r="D38" s="80"/>
      <c r="E38" s="83"/>
      <c r="F38" s="83"/>
      <c r="G38" s="87"/>
      <c r="H38" s="80"/>
      <c r="I38" s="67"/>
      <c r="J38" s="6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65"/>
      <c r="D39" s="80"/>
      <c r="E39" s="83"/>
      <c r="F39" s="83"/>
      <c r="G39" s="87"/>
      <c r="H39" s="80"/>
      <c r="I39" s="67"/>
      <c r="J39" s="6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65"/>
      <c r="D40" s="80"/>
      <c r="E40" s="84"/>
      <c r="F40" s="84"/>
      <c r="G40" s="87"/>
      <c r="H40" s="80"/>
      <c r="I40" s="67"/>
      <c r="J40" s="6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65"/>
      <c r="D41" s="80"/>
      <c r="E41" s="88" t="s">
        <v>65</v>
      </c>
      <c r="F41" s="64" t="s">
        <v>66</v>
      </c>
      <c r="G41" s="87"/>
      <c r="H41" s="80"/>
      <c r="I41" s="67"/>
      <c r="J41" s="6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65"/>
      <c r="D42" s="80"/>
      <c r="E42" s="89"/>
      <c r="F42" s="65"/>
      <c r="G42" s="87"/>
      <c r="H42" s="80"/>
      <c r="I42" s="67"/>
      <c r="J42" s="6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65"/>
      <c r="D43" s="80"/>
      <c r="E43" s="89"/>
      <c r="F43" s="65"/>
      <c r="G43" s="87"/>
      <c r="H43" s="80"/>
      <c r="I43" s="67"/>
      <c r="J43" s="6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65"/>
      <c r="D44" s="80"/>
      <c r="E44" s="89"/>
      <c r="F44" s="65"/>
      <c r="G44" s="87"/>
      <c r="H44" s="80"/>
      <c r="I44" s="67"/>
      <c r="J44" s="6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65"/>
      <c r="D45" s="80"/>
      <c r="E45" s="89"/>
      <c r="F45" s="65"/>
      <c r="G45" s="87"/>
      <c r="H45" s="80"/>
      <c r="I45" s="67"/>
      <c r="J45" s="6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65"/>
      <c r="D46" s="80"/>
      <c r="E46" s="89"/>
      <c r="F46" s="65"/>
      <c r="G46" s="87"/>
      <c r="H46" s="80"/>
      <c r="I46" s="67"/>
      <c r="J46" s="6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65"/>
      <c r="D47" s="80"/>
      <c r="E47" s="89"/>
      <c r="F47" s="65"/>
      <c r="G47" s="87"/>
      <c r="H47" s="80"/>
      <c r="I47" s="67"/>
      <c r="J47" s="6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65"/>
      <c r="D48" s="80"/>
      <c r="E48" s="89"/>
      <c r="F48" s="65"/>
      <c r="G48" s="87"/>
      <c r="H48" s="80"/>
      <c r="I48" s="67"/>
      <c r="J48" s="6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65"/>
      <c r="D49" s="80"/>
      <c r="E49" s="89"/>
      <c r="F49" s="65"/>
      <c r="G49" s="87"/>
      <c r="H49" s="80"/>
      <c r="I49" s="67"/>
      <c r="J49" s="6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65"/>
      <c r="D50" s="80"/>
      <c r="E50" s="89"/>
      <c r="F50" s="65"/>
      <c r="G50" s="87"/>
      <c r="H50" s="80"/>
      <c r="I50" s="67"/>
      <c r="J50" s="6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65"/>
      <c r="D51" s="80"/>
      <c r="E51" s="89"/>
      <c r="F51" s="65"/>
      <c r="G51" s="87"/>
      <c r="H51" s="80"/>
      <c r="I51" s="67"/>
      <c r="J51" s="6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65"/>
      <c r="D52" s="81"/>
      <c r="E52" s="89"/>
      <c r="F52" s="65"/>
      <c r="G52" s="87"/>
      <c r="H52" s="81"/>
      <c r="I52" s="67"/>
      <c r="J52" s="6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65"/>
      <c r="D53" s="64" t="s">
        <v>79</v>
      </c>
      <c r="E53" s="89"/>
      <c r="F53" s="65"/>
      <c r="G53" s="64" t="s">
        <v>80</v>
      </c>
      <c r="H53" s="64" t="s">
        <v>81</v>
      </c>
      <c r="I53" s="87" t="s">
        <v>82</v>
      </c>
      <c r="J53" s="6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64" t="s">
        <v>84</v>
      </c>
      <c r="D54" s="65"/>
      <c r="E54" s="89"/>
      <c r="F54" s="65"/>
      <c r="G54" s="65"/>
      <c r="H54" s="65"/>
      <c r="I54" s="87"/>
      <c r="J54" s="6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65"/>
      <c r="D55" s="65"/>
      <c r="E55" s="89"/>
      <c r="F55" s="65"/>
      <c r="G55" s="65"/>
      <c r="H55" s="65"/>
      <c r="I55" s="87"/>
      <c r="J55" s="6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65"/>
      <c r="D56" s="65"/>
      <c r="E56" s="89"/>
      <c r="F56" s="65"/>
      <c r="G56" s="65"/>
      <c r="H56" s="65"/>
      <c r="I56" s="87"/>
      <c r="J56" s="6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65"/>
      <c r="D57" s="65"/>
      <c r="E57" s="89"/>
      <c r="F57" s="65"/>
      <c r="G57" s="65"/>
      <c r="H57" s="65"/>
      <c r="I57" s="87"/>
      <c r="J57" s="6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65"/>
      <c r="D58" s="65"/>
      <c r="E58" s="89"/>
      <c r="F58" s="65"/>
      <c r="G58" s="65"/>
      <c r="H58" s="65"/>
      <c r="I58" s="87"/>
      <c r="J58" s="6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65"/>
      <c r="D59" s="65"/>
      <c r="E59" s="89"/>
      <c r="F59" s="65"/>
      <c r="G59" s="65"/>
      <c r="H59" s="65"/>
      <c r="I59" s="87"/>
      <c r="J59" s="6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65"/>
      <c r="D60" s="65"/>
      <c r="E60" s="89"/>
      <c r="F60" s="65"/>
      <c r="G60" s="65"/>
      <c r="H60" s="65"/>
      <c r="I60" s="87"/>
      <c r="J60" s="6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65"/>
      <c r="D61" s="65"/>
      <c r="E61" s="89"/>
      <c r="F61" s="65"/>
      <c r="G61" s="65"/>
      <c r="H61" s="65"/>
      <c r="I61" s="87"/>
      <c r="J61" s="6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65"/>
      <c r="D62" s="65"/>
      <c r="E62" s="89"/>
      <c r="F62" s="65"/>
      <c r="G62" s="65"/>
      <c r="H62" s="65"/>
      <c r="I62" s="87"/>
      <c r="J62" s="6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65"/>
      <c r="D63" s="65"/>
      <c r="E63" s="89"/>
      <c r="F63" s="65"/>
      <c r="G63" s="65"/>
      <c r="H63" s="65"/>
      <c r="I63" s="87"/>
      <c r="J63" s="6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65"/>
      <c r="D64" s="65"/>
      <c r="E64" s="90"/>
      <c r="F64" s="66"/>
      <c r="G64" s="65"/>
      <c r="H64" s="65"/>
      <c r="I64" s="87"/>
      <c r="J64" s="6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65"/>
      <c r="D65" s="65"/>
      <c r="E65" s="64" t="s">
        <v>96</v>
      </c>
      <c r="F65" s="64" t="s">
        <v>97</v>
      </c>
      <c r="G65" s="65"/>
      <c r="H65" s="65"/>
      <c r="I65" s="87"/>
      <c r="J65" s="6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65"/>
      <c r="D66" s="65"/>
      <c r="E66" s="65"/>
      <c r="F66" s="65"/>
      <c r="G66" s="65"/>
      <c r="H66" s="65"/>
      <c r="I66" s="87"/>
      <c r="J66" s="6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65"/>
      <c r="D67" s="65"/>
      <c r="E67" s="65"/>
      <c r="F67" s="65"/>
      <c r="G67" s="65"/>
      <c r="H67" s="65"/>
      <c r="I67" s="87"/>
      <c r="J67" s="6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65"/>
      <c r="D68" s="65"/>
      <c r="E68" s="65"/>
      <c r="F68" s="65"/>
      <c r="G68" s="65"/>
      <c r="H68" s="65"/>
      <c r="I68" s="87"/>
      <c r="J68" s="6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65"/>
      <c r="D69" s="65"/>
      <c r="E69" s="65"/>
      <c r="F69" s="65"/>
      <c r="G69" s="65"/>
      <c r="H69" s="65"/>
      <c r="I69" s="87"/>
      <c r="J69" s="6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65"/>
      <c r="D70" s="65"/>
      <c r="E70" s="65"/>
      <c r="F70" s="65"/>
      <c r="G70" s="65"/>
      <c r="H70" s="65"/>
      <c r="I70" s="87"/>
      <c r="J70" s="6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65"/>
      <c r="D71" s="65"/>
      <c r="E71" s="65"/>
      <c r="F71" s="65"/>
      <c r="G71" s="65"/>
      <c r="H71" s="65"/>
      <c r="I71" s="87"/>
      <c r="J71" s="6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65"/>
      <c r="D72" s="65"/>
      <c r="E72" s="65"/>
      <c r="F72" s="65"/>
      <c r="G72" s="65"/>
      <c r="H72" s="65"/>
      <c r="I72" s="87"/>
      <c r="J72" s="6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65"/>
      <c r="D73" s="65"/>
      <c r="E73" s="65"/>
      <c r="F73" s="65"/>
      <c r="G73" s="65"/>
      <c r="H73" s="65"/>
      <c r="I73" s="87"/>
      <c r="J73" s="6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65"/>
      <c r="D74" s="65"/>
      <c r="E74" s="65"/>
      <c r="F74" s="65"/>
      <c r="G74" s="65"/>
      <c r="H74" s="65"/>
      <c r="I74" s="87"/>
      <c r="J74" s="6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65"/>
      <c r="D75" s="65"/>
      <c r="E75" s="65"/>
      <c r="F75" s="65"/>
      <c r="G75" s="65"/>
      <c r="H75" s="65"/>
      <c r="I75" s="87"/>
      <c r="J75" s="6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65"/>
      <c r="D76" s="65"/>
      <c r="E76" s="65"/>
      <c r="F76" s="65"/>
      <c r="G76" s="66"/>
      <c r="H76" s="66"/>
      <c r="I76" s="87"/>
      <c r="J76" s="6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64" t="s">
        <v>110</v>
      </c>
      <c r="D77" s="64" t="s">
        <v>111</v>
      </c>
      <c r="E77" s="65"/>
      <c r="F77" s="65"/>
      <c r="G77" s="64" t="s">
        <v>112</v>
      </c>
      <c r="H77" s="64" t="s">
        <v>113</v>
      </c>
      <c r="I77" s="64" t="s">
        <v>114</v>
      </c>
      <c r="J77" s="6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65"/>
      <c r="D78" s="65"/>
      <c r="E78" s="65"/>
      <c r="F78" s="65"/>
      <c r="G78" s="65"/>
      <c r="H78" s="65"/>
      <c r="I78" s="65"/>
      <c r="J78" s="6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65"/>
      <c r="D79" s="65"/>
      <c r="E79" s="65"/>
      <c r="F79" s="65"/>
      <c r="G79" s="65"/>
      <c r="H79" s="65"/>
      <c r="I79" s="65"/>
      <c r="J79" s="6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65"/>
      <c r="D80" s="65"/>
      <c r="E80" s="65"/>
      <c r="F80" s="65"/>
      <c r="G80" s="65"/>
      <c r="H80" s="65"/>
      <c r="I80" s="65"/>
      <c r="J80" s="6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65"/>
      <c r="D81" s="65"/>
      <c r="E81" s="65"/>
      <c r="F81" s="65"/>
      <c r="G81" s="65"/>
      <c r="H81" s="65"/>
      <c r="I81" s="65"/>
      <c r="J81" s="6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65"/>
      <c r="D82" s="65"/>
      <c r="E82" s="65"/>
      <c r="F82" s="65"/>
      <c r="G82" s="65"/>
      <c r="H82" s="65"/>
      <c r="I82" s="65"/>
      <c r="J82" s="6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65"/>
      <c r="D83" s="65"/>
      <c r="E83" s="65"/>
      <c r="F83" s="65"/>
      <c r="G83" s="65"/>
      <c r="H83" s="65"/>
      <c r="I83" s="65"/>
      <c r="J83" s="6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65"/>
      <c r="D84" s="65"/>
      <c r="E84" s="65"/>
      <c r="F84" s="65"/>
      <c r="G84" s="65"/>
      <c r="H84" s="65"/>
      <c r="I84" s="65"/>
      <c r="J84" s="6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65"/>
      <c r="D85" s="65"/>
      <c r="E85" s="65"/>
      <c r="F85" s="65"/>
      <c r="G85" s="65"/>
      <c r="H85" s="65"/>
      <c r="I85" s="65"/>
      <c r="J85" s="6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65"/>
      <c r="D86" s="65"/>
      <c r="E86" s="65"/>
      <c r="F86" s="65"/>
      <c r="G86" s="65"/>
      <c r="H86" s="65"/>
      <c r="I86" s="65"/>
      <c r="J86" s="6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65"/>
      <c r="D87" s="65"/>
      <c r="E87" s="65"/>
      <c r="F87" s="65"/>
      <c r="G87" s="65"/>
      <c r="H87" s="65"/>
      <c r="I87" s="65"/>
      <c r="J87" s="6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65"/>
      <c r="D88" s="65"/>
      <c r="E88" s="66"/>
      <c r="F88" s="66"/>
      <c r="G88" s="65"/>
      <c r="H88" s="65"/>
      <c r="I88" s="65"/>
      <c r="J88" s="6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65"/>
      <c r="D89" s="65"/>
      <c r="E89" s="64" t="s">
        <v>127</v>
      </c>
      <c r="F89" s="82" t="s">
        <v>128</v>
      </c>
      <c r="G89" s="65"/>
      <c r="H89" s="65"/>
      <c r="I89" s="65"/>
      <c r="J89" s="6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65"/>
      <c r="D90" s="65"/>
      <c r="E90" s="65"/>
      <c r="F90" s="83"/>
      <c r="G90" s="65"/>
      <c r="H90" s="65"/>
      <c r="I90" s="65"/>
      <c r="J90" s="6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65"/>
      <c r="D91" s="65"/>
      <c r="E91" s="65"/>
      <c r="F91" s="83"/>
      <c r="G91" s="65"/>
      <c r="H91" s="65"/>
      <c r="I91" s="65"/>
      <c r="J91" s="6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65"/>
      <c r="D92" s="65"/>
      <c r="E92" s="65"/>
      <c r="F92" s="83"/>
      <c r="G92" s="65"/>
      <c r="H92" s="65"/>
      <c r="I92" s="65"/>
      <c r="J92" s="6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65"/>
      <c r="D93" s="65"/>
      <c r="E93" s="65"/>
      <c r="F93" s="83"/>
      <c r="G93" s="65"/>
      <c r="H93" s="65"/>
      <c r="I93" s="65"/>
      <c r="J93" s="6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65"/>
      <c r="D94" s="65"/>
      <c r="E94" s="65"/>
      <c r="F94" s="83"/>
      <c r="G94" s="65"/>
      <c r="H94" s="65"/>
      <c r="I94" s="65"/>
      <c r="J94" s="6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65"/>
      <c r="D95" s="65"/>
      <c r="E95" s="65"/>
      <c r="F95" s="83"/>
      <c r="G95" s="65"/>
      <c r="H95" s="65"/>
      <c r="I95" s="65"/>
      <c r="J95" s="6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65"/>
      <c r="D96" s="65"/>
      <c r="E96" s="65"/>
      <c r="F96" s="83"/>
      <c r="G96" s="65"/>
      <c r="H96" s="65"/>
      <c r="I96" s="65"/>
      <c r="J96" s="6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65"/>
      <c r="D97" s="65"/>
      <c r="E97" s="65"/>
      <c r="F97" s="83"/>
      <c r="G97" s="65"/>
      <c r="H97" s="65"/>
      <c r="I97" s="65"/>
      <c r="J97" s="6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65"/>
      <c r="D98" s="65"/>
      <c r="E98" s="65"/>
      <c r="F98" s="83"/>
      <c r="G98" s="65"/>
      <c r="H98" s="65"/>
      <c r="I98" s="65"/>
      <c r="J98" s="6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65"/>
      <c r="D99" s="65"/>
      <c r="E99" s="65"/>
      <c r="F99" s="83"/>
      <c r="G99" s="65"/>
      <c r="H99" s="65"/>
      <c r="I99" s="65"/>
      <c r="J99" s="6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65"/>
      <c r="D100" s="65"/>
      <c r="E100" s="65"/>
      <c r="F100" s="83"/>
      <c r="G100" s="65"/>
      <c r="H100" s="65"/>
      <c r="I100" s="65"/>
      <c r="J100" s="6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65"/>
      <c r="D101" s="66"/>
      <c r="E101" s="65"/>
      <c r="F101" s="83"/>
      <c r="G101" s="66"/>
      <c r="H101" s="66"/>
      <c r="I101" s="66"/>
      <c r="J101" s="6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64" t="s">
        <v>141</v>
      </c>
      <c r="D102" s="64" t="s">
        <v>142</v>
      </c>
      <c r="E102" s="65"/>
      <c r="F102" s="83"/>
      <c r="G102" s="85" t="s">
        <v>143</v>
      </c>
      <c r="H102" s="64" t="s">
        <v>144</v>
      </c>
      <c r="I102" s="64" t="s">
        <v>145</v>
      </c>
      <c r="J102" s="6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65"/>
      <c r="D103" s="65"/>
      <c r="E103" s="65"/>
      <c r="F103" s="83"/>
      <c r="G103" s="86"/>
      <c r="H103" s="65"/>
      <c r="I103" s="65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65"/>
      <c r="D104" s="65"/>
      <c r="E104" s="65"/>
      <c r="F104" s="83"/>
      <c r="G104" s="86"/>
      <c r="H104" s="65"/>
      <c r="I104" s="65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65"/>
      <c r="D105" s="65"/>
      <c r="E105" s="65"/>
      <c r="F105" s="83"/>
      <c r="G105" s="86"/>
      <c r="H105" s="65"/>
      <c r="I105" s="65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65"/>
      <c r="D106" s="65"/>
      <c r="E106" s="65"/>
      <c r="F106" s="83"/>
      <c r="G106" s="86"/>
      <c r="H106" s="65"/>
      <c r="I106" s="65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65"/>
      <c r="D107" s="65"/>
      <c r="E107" s="65"/>
      <c r="F107" s="83"/>
      <c r="G107" s="86"/>
      <c r="H107" s="65"/>
      <c r="I107" s="65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65"/>
      <c r="D108" s="65"/>
      <c r="E108" s="65"/>
      <c r="F108" s="83"/>
      <c r="G108" s="86"/>
      <c r="H108" s="65"/>
      <c r="I108" s="65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65"/>
      <c r="D109" s="65"/>
      <c r="E109" s="65"/>
      <c r="F109" s="83"/>
      <c r="G109" s="86"/>
      <c r="H109" s="65"/>
      <c r="I109" s="65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65"/>
      <c r="D110" s="65"/>
      <c r="E110" s="65"/>
      <c r="F110" s="83"/>
      <c r="G110" s="86"/>
      <c r="H110" s="65"/>
      <c r="I110" s="65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65"/>
      <c r="D111" s="65"/>
      <c r="E111" s="65"/>
      <c r="F111" s="83"/>
      <c r="G111" s="86"/>
      <c r="H111" s="65"/>
      <c r="I111" s="65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65"/>
      <c r="D112" s="65"/>
      <c r="E112" s="65"/>
      <c r="F112" s="83"/>
      <c r="G112" s="86"/>
      <c r="H112" s="65"/>
      <c r="I112" s="65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65"/>
      <c r="D113" s="65"/>
      <c r="E113" s="66"/>
      <c r="F113" s="84"/>
      <c r="G113" s="86"/>
      <c r="H113" s="65"/>
      <c r="I113" s="65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65"/>
      <c r="D114" s="65"/>
      <c r="E114" s="64" t="s">
        <v>158</v>
      </c>
      <c r="F114" s="79" t="s">
        <v>159</v>
      </c>
      <c r="G114" s="86"/>
      <c r="H114" s="65"/>
      <c r="I114" s="65"/>
      <c r="J114" s="6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65"/>
      <c r="D115" s="65"/>
      <c r="E115" s="65"/>
      <c r="F115" s="80"/>
      <c r="G115" s="86"/>
      <c r="H115" s="65"/>
      <c r="I115" s="65"/>
      <c r="J115" s="6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65"/>
      <c r="D116" s="65"/>
      <c r="E116" s="65"/>
      <c r="F116" s="80"/>
      <c r="G116" s="86"/>
      <c r="H116" s="65"/>
      <c r="I116" s="65"/>
      <c r="J116" s="6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65"/>
      <c r="D117" s="65"/>
      <c r="E117" s="65"/>
      <c r="F117" s="80"/>
      <c r="G117" s="86"/>
      <c r="H117" s="65"/>
      <c r="I117" s="65"/>
      <c r="J117" s="6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65"/>
      <c r="D118" s="65"/>
      <c r="E118" s="65"/>
      <c r="F118" s="80"/>
      <c r="G118" s="86"/>
      <c r="H118" s="65"/>
      <c r="I118" s="65"/>
      <c r="J118" s="6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65"/>
      <c r="D119" s="65"/>
      <c r="E119" s="65"/>
      <c r="F119" s="80"/>
      <c r="G119" s="86"/>
      <c r="H119" s="65"/>
      <c r="I119" s="65"/>
      <c r="J119" s="6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65"/>
      <c r="D120" s="65"/>
      <c r="E120" s="65"/>
      <c r="F120" s="80"/>
      <c r="G120" s="86"/>
      <c r="H120" s="65"/>
      <c r="I120" s="65"/>
      <c r="J120" s="6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65"/>
      <c r="D121" s="65"/>
      <c r="E121" s="65"/>
      <c r="F121" s="80"/>
      <c r="G121" s="86"/>
      <c r="H121" s="65"/>
      <c r="I121" s="65"/>
      <c r="J121" s="6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65"/>
      <c r="D122" s="65"/>
      <c r="E122" s="65"/>
      <c r="F122" s="80"/>
      <c r="G122" s="86"/>
      <c r="H122" s="65"/>
      <c r="I122" s="65"/>
      <c r="J122" s="6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65"/>
      <c r="D123" s="65"/>
      <c r="E123" s="65"/>
      <c r="F123" s="80"/>
      <c r="G123" s="86"/>
      <c r="H123" s="65"/>
      <c r="I123" s="65"/>
      <c r="J123" s="6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65"/>
      <c r="D124" s="65"/>
      <c r="E124" s="65"/>
      <c r="F124" s="80"/>
      <c r="G124" s="86"/>
      <c r="H124" s="65"/>
      <c r="I124" s="65"/>
      <c r="J124" s="6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65"/>
      <c r="D125" s="66"/>
      <c r="E125" s="65"/>
      <c r="F125" s="80"/>
      <c r="G125" s="86"/>
      <c r="H125" s="66"/>
      <c r="I125" s="65"/>
      <c r="J125" s="6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64" t="s">
        <v>172</v>
      </c>
      <c r="D126" s="64" t="s">
        <v>173</v>
      </c>
      <c r="E126" s="65"/>
      <c r="F126" s="80"/>
      <c r="G126" s="67" t="s">
        <v>174</v>
      </c>
      <c r="H126" s="64" t="s">
        <v>175</v>
      </c>
      <c r="I126" s="85" t="s">
        <v>176</v>
      </c>
      <c r="J126" s="6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65"/>
      <c r="D127" s="65"/>
      <c r="E127" s="65"/>
      <c r="F127" s="80"/>
      <c r="G127" s="67"/>
      <c r="H127" s="80"/>
      <c r="I127" s="86"/>
      <c r="J127" s="6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65"/>
      <c r="D128" s="65"/>
      <c r="E128" s="65"/>
      <c r="F128" s="80"/>
      <c r="G128" s="67"/>
      <c r="H128" s="80"/>
      <c r="I128" s="86"/>
      <c r="J128" s="6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65"/>
      <c r="D129" s="65"/>
      <c r="E129" s="65"/>
      <c r="F129" s="80"/>
      <c r="G129" s="67"/>
      <c r="H129" s="80"/>
      <c r="I129" s="86"/>
      <c r="J129" s="6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65"/>
      <c r="D130" s="65"/>
      <c r="E130" s="65"/>
      <c r="F130" s="80"/>
      <c r="G130" s="67"/>
      <c r="H130" s="80"/>
      <c r="I130" s="86"/>
      <c r="J130" s="6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65"/>
      <c r="D131" s="65"/>
      <c r="E131" s="65"/>
      <c r="F131" s="80"/>
      <c r="G131" s="67"/>
      <c r="H131" s="80"/>
      <c r="I131" s="86"/>
      <c r="J131" s="6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65"/>
      <c r="D132" s="65"/>
      <c r="E132" s="65"/>
      <c r="F132" s="80"/>
      <c r="G132" s="67"/>
      <c r="H132" s="80"/>
      <c r="I132" s="86"/>
      <c r="J132" s="6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65"/>
      <c r="D133" s="65"/>
      <c r="E133" s="65"/>
      <c r="F133" s="80"/>
      <c r="G133" s="67"/>
      <c r="H133" s="80"/>
      <c r="I133" s="86"/>
      <c r="J133" s="6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65"/>
      <c r="D134" s="65"/>
      <c r="E134" s="65"/>
      <c r="F134" s="80"/>
      <c r="G134" s="67"/>
      <c r="H134" s="80"/>
      <c r="I134" s="86"/>
      <c r="J134" s="6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65"/>
      <c r="D135" s="65"/>
      <c r="E135" s="65"/>
      <c r="F135" s="80"/>
      <c r="G135" s="67"/>
      <c r="H135" s="80"/>
      <c r="I135" s="86"/>
      <c r="J135" s="6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65"/>
      <c r="D136" s="65"/>
      <c r="E136" s="65"/>
      <c r="F136" s="80"/>
      <c r="G136" s="67"/>
      <c r="H136" s="80"/>
      <c r="I136" s="86"/>
      <c r="J136" s="6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65"/>
      <c r="D137" s="65"/>
      <c r="E137" s="66"/>
      <c r="F137" s="81"/>
      <c r="G137" s="67"/>
      <c r="H137" s="80"/>
      <c r="I137" s="86"/>
      <c r="J137" s="6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65"/>
      <c r="D138" s="65"/>
      <c r="E138" s="64" t="s">
        <v>189</v>
      </c>
      <c r="F138" s="67" t="s">
        <v>190</v>
      </c>
      <c r="G138" s="67"/>
      <c r="H138" s="80"/>
      <c r="I138" s="86"/>
      <c r="J138" s="6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65"/>
      <c r="D139" s="65"/>
      <c r="E139" s="65"/>
      <c r="F139" s="67"/>
      <c r="G139" s="67"/>
      <c r="H139" s="80"/>
      <c r="I139" s="86"/>
      <c r="J139" s="6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65"/>
      <c r="D140" s="65"/>
      <c r="E140" s="65"/>
      <c r="F140" s="67"/>
      <c r="G140" s="67"/>
      <c r="H140" s="80"/>
      <c r="I140" s="86"/>
      <c r="J140" s="6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65"/>
      <c r="D141" s="65"/>
      <c r="E141" s="65"/>
      <c r="F141" s="67"/>
      <c r="G141" s="67"/>
      <c r="H141" s="80"/>
      <c r="I141" s="86"/>
      <c r="J141" s="6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65"/>
      <c r="D142" s="65"/>
      <c r="E142" s="65"/>
      <c r="F142" s="67"/>
      <c r="G142" s="67"/>
      <c r="H142" s="80"/>
      <c r="I142" s="86"/>
      <c r="J142" s="6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65"/>
      <c r="D143" s="65"/>
      <c r="E143" s="65"/>
      <c r="F143" s="67"/>
      <c r="G143" s="67"/>
      <c r="H143" s="80"/>
      <c r="I143" s="86"/>
      <c r="J143" s="6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65"/>
      <c r="D144" s="65"/>
      <c r="E144" s="65"/>
      <c r="F144" s="67" t="s">
        <v>197</v>
      </c>
      <c r="G144" s="67"/>
      <c r="H144" s="80"/>
      <c r="I144" s="86"/>
      <c r="J144" s="6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65"/>
      <c r="D145" s="65"/>
      <c r="E145" s="65"/>
      <c r="F145" s="67"/>
      <c r="G145" s="67"/>
      <c r="H145" s="80"/>
      <c r="I145" s="86"/>
      <c r="J145" s="6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65"/>
      <c r="D146" s="65"/>
      <c r="E146" s="65"/>
      <c r="F146" s="67"/>
      <c r="G146" s="67"/>
      <c r="H146" s="80"/>
      <c r="I146" s="86"/>
      <c r="J146" s="6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65"/>
      <c r="D147" s="65"/>
      <c r="E147" s="65"/>
      <c r="F147" s="67"/>
      <c r="G147" s="67"/>
      <c r="H147" s="80"/>
      <c r="I147" s="86"/>
      <c r="J147" s="6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65"/>
      <c r="D148" s="65"/>
      <c r="E148" s="65"/>
      <c r="F148" s="67"/>
      <c r="G148" s="67"/>
      <c r="H148" s="80"/>
      <c r="I148" s="86"/>
      <c r="J148" s="6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65"/>
      <c r="D149" s="66"/>
      <c r="E149" s="65"/>
      <c r="F149" s="67"/>
      <c r="G149" s="67"/>
      <c r="H149" s="81"/>
      <c r="I149" s="86"/>
      <c r="J149" s="6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64" t="s">
        <v>204</v>
      </c>
      <c r="D150" s="64" t="s">
        <v>205</v>
      </c>
      <c r="E150" s="65"/>
      <c r="F150" s="67" t="s">
        <v>206</v>
      </c>
      <c r="G150" s="67" t="s">
        <v>207</v>
      </c>
      <c r="H150" s="64" t="s">
        <v>208</v>
      </c>
      <c r="I150" s="67" t="s">
        <v>209</v>
      </c>
      <c r="J150" s="6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65"/>
      <c r="D151" s="65"/>
      <c r="E151" s="65"/>
      <c r="F151" s="67"/>
      <c r="G151" s="67"/>
      <c r="H151" s="65"/>
      <c r="I151" s="67"/>
      <c r="J151" s="6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65"/>
      <c r="D152" s="65"/>
      <c r="E152" s="65"/>
      <c r="F152" s="67"/>
      <c r="G152" s="67"/>
      <c r="H152" s="65"/>
      <c r="I152" s="67"/>
      <c r="J152" s="6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65"/>
      <c r="D153" s="65"/>
      <c r="E153" s="65"/>
      <c r="F153" s="67"/>
      <c r="G153" s="67"/>
      <c r="H153" s="65"/>
      <c r="I153" s="67"/>
      <c r="J153" s="6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65"/>
      <c r="D154" s="65"/>
      <c r="E154" s="65"/>
      <c r="F154" s="67"/>
      <c r="G154" s="67"/>
      <c r="H154" s="65"/>
      <c r="I154" s="67"/>
      <c r="J154" s="6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65"/>
      <c r="D155" s="66"/>
      <c r="E155" s="65"/>
      <c r="F155" s="67"/>
      <c r="G155" s="67"/>
      <c r="H155" s="66"/>
      <c r="I155" s="67"/>
      <c r="J155" s="6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65"/>
      <c r="D156" s="64" t="s">
        <v>216</v>
      </c>
      <c r="E156" s="65"/>
      <c r="F156" s="64" t="s">
        <v>217</v>
      </c>
      <c r="G156" s="64" t="s">
        <v>218</v>
      </c>
      <c r="H156" s="64" t="s">
        <v>219</v>
      </c>
      <c r="I156" s="67"/>
      <c r="J156" s="6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65"/>
      <c r="D157" s="65"/>
      <c r="E157" s="65"/>
      <c r="F157" s="65"/>
      <c r="G157" s="65"/>
      <c r="H157" s="65"/>
      <c r="I157" s="67"/>
      <c r="J157" s="6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65"/>
      <c r="D158" s="65"/>
      <c r="E158" s="65"/>
      <c r="F158" s="65"/>
      <c r="G158" s="65"/>
      <c r="H158" s="65"/>
      <c r="I158" s="67"/>
      <c r="J158" s="6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65"/>
      <c r="D159" s="65"/>
      <c r="E159" s="65"/>
      <c r="F159" s="65"/>
      <c r="G159" s="65"/>
      <c r="H159" s="65"/>
      <c r="I159" s="67"/>
      <c r="J159" s="6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65"/>
      <c r="D160" s="65"/>
      <c r="E160" s="65"/>
      <c r="F160" s="65"/>
      <c r="G160" s="65"/>
      <c r="H160" s="65"/>
      <c r="I160" s="67"/>
      <c r="J160" s="6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65"/>
      <c r="D161" s="65"/>
      <c r="E161" s="66"/>
      <c r="F161" s="65"/>
      <c r="G161" s="65"/>
      <c r="H161" s="65"/>
      <c r="I161" s="67"/>
      <c r="J161" s="6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65"/>
      <c r="D162" s="65"/>
      <c r="E162" s="64" t="s">
        <v>226</v>
      </c>
      <c r="F162" s="65"/>
      <c r="G162" s="65"/>
      <c r="H162" s="65"/>
      <c r="I162" s="67"/>
      <c r="J162" s="6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65"/>
      <c r="D163" s="65"/>
      <c r="E163" s="65"/>
      <c r="F163" s="65"/>
      <c r="G163" s="65"/>
      <c r="H163" s="65"/>
      <c r="I163" s="67"/>
      <c r="J163" s="6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65"/>
      <c r="D164" s="65"/>
      <c r="E164" s="65"/>
      <c r="F164" s="65"/>
      <c r="G164" s="65"/>
      <c r="H164" s="65"/>
      <c r="I164" s="67"/>
      <c r="J164" s="6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65"/>
      <c r="D165" s="65"/>
      <c r="E165" s="65"/>
      <c r="F165" s="65"/>
      <c r="G165" s="65"/>
      <c r="H165" s="65"/>
      <c r="I165" s="67"/>
      <c r="J165" s="6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65"/>
      <c r="D166" s="65"/>
      <c r="E166" s="65"/>
      <c r="F166" s="65"/>
      <c r="G166" s="65"/>
      <c r="H166" s="65"/>
      <c r="I166" s="67"/>
      <c r="J166" s="6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65"/>
      <c r="D167" s="65"/>
      <c r="E167" s="66"/>
      <c r="F167" s="65"/>
      <c r="G167" s="65"/>
      <c r="H167" s="65"/>
      <c r="I167" s="67"/>
      <c r="J167" s="6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65"/>
      <c r="D168" s="65"/>
      <c r="E168" s="67" t="s">
        <v>233</v>
      </c>
      <c r="F168" s="65"/>
      <c r="G168" s="65"/>
      <c r="H168" s="65"/>
      <c r="I168" s="67"/>
      <c r="J168" s="6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65"/>
      <c r="D169" s="65"/>
      <c r="E169" s="67"/>
      <c r="F169" s="65"/>
      <c r="G169" s="65"/>
      <c r="H169" s="65"/>
      <c r="I169" s="67"/>
      <c r="J169" s="6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65"/>
      <c r="D170" s="65"/>
      <c r="E170" s="67"/>
      <c r="F170" s="65"/>
      <c r="G170" s="65"/>
      <c r="H170" s="65"/>
      <c r="I170" s="67"/>
      <c r="J170" s="6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65"/>
      <c r="D171" s="65"/>
      <c r="E171" s="67"/>
      <c r="F171" s="65"/>
      <c r="G171" s="65"/>
      <c r="H171" s="65"/>
      <c r="I171" s="67"/>
      <c r="J171" s="6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65"/>
      <c r="D172" s="65"/>
      <c r="E172" s="67"/>
      <c r="F172" s="65"/>
      <c r="G172" s="65"/>
      <c r="H172" s="65"/>
      <c r="I172" s="67"/>
      <c r="J172" s="6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65"/>
      <c r="D173" s="65"/>
      <c r="E173" s="67"/>
      <c r="F173" s="65"/>
      <c r="G173" s="65"/>
      <c r="H173" s="65"/>
      <c r="I173" s="67"/>
      <c r="J173" s="6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65"/>
      <c r="D174" s="65"/>
      <c r="E174" s="67" t="s">
        <v>240</v>
      </c>
      <c r="F174" s="65"/>
      <c r="G174" s="65"/>
      <c r="H174" s="65"/>
      <c r="I174" s="64" t="s">
        <v>241</v>
      </c>
      <c r="J174" s="6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65"/>
      <c r="D175" s="65"/>
      <c r="E175" s="67"/>
      <c r="F175" s="65"/>
      <c r="G175" s="65"/>
      <c r="H175" s="65"/>
      <c r="I175" s="65"/>
      <c r="J175" s="6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65"/>
      <c r="D176" s="65"/>
      <c r="E176" s="67"/>
      <c r="F176" s="65"/>
      <c r="G176" s="65"/>
      <c r="H176" s="65"/>
      <c r="I176" s="65"/>
      <c r="J176" s="6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66"/>
      <c r="D177" s="65"/>
      <c r="E177" s="67"/>
      <c r="F177" s="65"/>
      <c r="G177" s="65"/>
      <c r="H177" s="65"/>
      <c r="I177" s="65"/>
      <c r="J177" s="6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64" t="s">
        <v>246</v>
      </c>
      <c r="D178" s="65"/>
      <c r="E178" s="67"/>
      <c r="F178" s="65"/>
      <c r="G178" s="65"/>
      <c r="H178" s="65"/>
      <c r="I178" s="65"/>
      <c r="J178" s="6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65"/>
      <c r="D179" s="65"/>
      <c r="E179" s="67"/>
      <c r="F179" s="65"/>
      <c r="G179" s="65"/>
      <c r="H179" s="66"/>
      <c r="I179" s="66"/>
      <c r="J179" s="6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65"/>
      <c r="D180" s="65"/>
      <c r="E180" s="73" t="s">
        <v>249</v>
      </c>
      <c r="F180" s="65"/>
      <c r="G180" s="65"/>
      <c r="H180" s="73" t="s">
        <v>250</v>
      </c>
      <c r="I180" s="64" t="s">
        <v>251</v>
      </c>
      <c r="J180" s="6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65"/>
      <c r="D181" s="65"/>
      <c r="E181" s="74"/>
      <c r="F181" s="65"/>
      <c r="G181" s="65"/>
      <c r="H181" s="74"/>
      <c r="I181" s="65"/>
      <c r="J181" s="6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65"/>
      <c r="D182" s="65"/>
      <c r="E182" s="74"/>
      <c r="F182" s="65"/>
      <c r="G182" s="65"/>
      <c r="H182" s="74"/>
      <c r="I182" s="65"/>
      <c r="J182" s="6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66"/>
      <c r="D183" s="66"/>
      <c r="E183" s="74"/>
      <c r="F183" s="66"/>
      <c r="G183" s="66"/>
      <c r="H183" s="74"/>
      <c r="I183" s="65"/>
      <c r="J183" s="6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72" t="s">
        <v>256</v>
      </c>
      <c r="D184" s="72" t="s">
        <v>257</v>
      </c>
      <c r="E184" s="74"/>
      <c r="F184" s="72" t="s">
        <v>258</v>
      </c>
      <c r="G184" s="72" t="s">
        <v>259</v>
      </c>
      <c r="H184" s="74"/>
      <c r="I184" s="65"/>
      <c r="J184" s="6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72"/>
      <c r="D185" s="72"/>
      <c r="E185" s="74"/>
      <c r="F185" s="72"/>
      <c r="G185" s="72"/>
      <c r="H185" s="74"/>
      <c r="I185" s="65"/>
      <c r="J185" s="6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72"/>
      <c r="D186" s="72"/>
      <c r="E186" s="74"/>
      <c r="F186" s="72"/>
      <c r="G186" s="72"/>
      <c r="H186" s="74"/>
      <c r="I186" s="65"/>
      <c r="J186" s="6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72"/>
      <c r="D187" s="72"/>
      <c r="E187" s="74"/>
      <c r="F187" s="72"/>
      <c r="G187" s="72"/>
      <c r="H187" s="74"/>
      <c r="I187" s="65"/>
      <c r="J187" s="6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72"/>
      <c r="D188" s="72"/>
      <c r="E188" s="74"/>
      <c r="F188" s="72"/>
      <c r="G188" s="72"/>
      <c r="H188" s="74"/>
      <c r="I188" s="65"/>
      <c r="J188" s="6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72"/>
      <c r="D189" s="72"/>
      <c r="E189" s="74"/>
      <c r="F189" s="72"/>
      <c r="G189" s="72"/>
      <c r="H189" s="74"/>
      <c r="I189" s="65"/>
      <c r="J189" s="6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72"/>
      <c r="D190" s="72"/>
      <c r="E190" s="74"/>
      <c r="F190" s="72"/>
      <c r="G190" s="72"/>
      <c r="H190" s="74"/>
      <c r="I190" s="65"/>
      <c r="J190" s="6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72"/>
      <c r="D191" s="72"/>
      <c r="E191" s="74"/>
      <c r="F191" s="72"/>
      <c r="G191" s="72"/>
      <c r="H191" s="74"/>
      <c r="I191" s="65"/>
      <c r="J191" s="6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72"/>
      <c r="D192" s="72"/>
      <c r="E192" s="74"/>
      <c r="F192" s="72"/>
      <c r="G192" s="72"/>
      <c r="H192" s="74"/>
      <c r="I192" s="65"/>
      <c r="J192" s="6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72"/>
      <c r="D193" s="72"/>
      <c r="E193" s="74"/>
      <c r="F193" s="72"/>
      <c r="G193" s="72"/>
      <c r="H193" s="74"/>
      <c r="I193" s="65"/>
      <c r="J193" s="6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72"/>
      <c r="D194" s="72"/>
      <c r="E194" s="74"/>
      <c r="F194" s="72"/>
      <c r="G194" s="72"/>
      <c r="H194" s="74"/>
      <c r="I194" s="65"/>
      <c r="J194" s="6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72"/>
      <c r="D195" s="72"/>
      <c r="E195" s="74"/>
      <c r="F195" s="72"/>
      <c r="G195" s="72"/>
      <c r="H195" s="74"/>
      <c r="I195" s="65"/>
      <c r="J195" s="6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72"/>
      <c r="D196" s="72"/>
      <c r="E196" s="74"/>
      <c r="F196" s="72"/>
      <c r="G196" s="72"/>
      <c r="H196" s="74"/>
      <c r="I196" s="65"/>
      <c r="J196" s="6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72"/>
      <c r="D197" s="72"/>
      <c r="E197" s="74"/>
      <c r="F197" s="72"/>
      <c r="G197" s="72"/>
      <c r="H197" s="74"/>
      <c r="I197" s="65"/>
      <c r="J197" s="6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72"/>
      <c r="D198" s="72"/>
      <c r="E198" s="74"/>
      <c r="F198" s="72"/>
      <c r="G198" s="72"/>
      <c r="H198" s="74"/>
      <c r="I198" s="65"/>
      <c r="J198" s="6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72"/>
      <c r="D199" s="72"/>
      <c r="E199" s="74"/>
      <c r="F199" s="72"/>
      <c r="G199" s="72"/>
      <c r="H199" s="74"/>
      <c r="I199" s="65"/>
      <c r="J199" s="6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72"/>
      <c r="D200" s="72"/>
      <c r="E200" s="74"/>
      <c r="F200" s="72"/>
      <c r="G200" s="72"/>
      <c r="H200" s="74"/>
      <c r="I200" s="65"/>
      <c r="J200" s="6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72"/>
      <c r="D201" s="72"/>
      <c r="E201" s="74"/>
      <c r="F201" s="72"/>
      <c r="G201" s="72"/>
      <c r="H201" s="74"/>
      <c r="I201" s="65"/>
      <c r="J201" s="6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72"/>
      <c r="D202" s="72"/>
      <c r="E202" s="74"/>
      <c r="F202" s="72"/>
      <c r="G202" s="72"/>
      <c r="H202" s="74"/>
      <c r="I202" s="65"/>
      <c r="J202" s="6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72"/>
      <c r="D203" s="72"/>
      <c r="E203" s="74"/>
      <c r="F203" s="72"/>
      <c r="G203" s="72"/>
      <c r="H203" s="74"/>
      <c r="I203" s="65"/>
      <c r="J203" s="6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72"/>
      <c r="D204" s="72"/>
      <c r="E204" s="74"/>
      <c r="F204" s="72"/>
      <c r="G204" s="72"/>
      <c r="H204" s="74"/>
      <c r="I204" s="65"/>
      <c r="J204" s="6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72"/>
      <c r="D205" s="72"/>
      <c r="E205" s="74"/>
      <c r="F205" s="72"/>
      <c r="G205" s="72"/>
      <c r="H205" s="74"/>
      <c r="I205" s="65"/>
      <c r="J205" s="6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72"/>
      <c r="D206" s="72"/>
      <c r="E206" s="74"/>
      <c r="F206" s="72"/>
      <c r="G206" s="72"/>
      <c r="H206" s="74"/>
      <c r="I206" s="65"/>
      <c r="J206" s="6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72"/>
      <c r="D207" s="72"/>
      <c r="E207" s="74"/>
      <c r="F207" s="72"/>
      <c r="G207" s="72"/>
      <c r="H207" s="74"/>
      <c r="I207" s="66"/>
      <c r="J207" s="6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72"/>
      <c r="D208" s="72"/>
      <c r="E208" s="74"/>
      <c r="F208" s="72"/>
      <c r="G208" s="72"/>
      <c r="H208" s="74"/>
      <c r="I208" s="64" t="s">
        <v>284</v>
      </c>
      <c r="J208" s="6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72"/>
      <c r="D209" s="72"/>
      <c r="E209" s="74"/>
      <c r="F209" s="72"/>
      <c r="G209" s="72"/>
      <c r="H209" s="74"/>
      <c r="I209" s="65"/>
      <c r="J209" s="6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76" t="s">
        <v>287</v>
      </c>
      <c r="D210" s="76" t="s">
        <v>288</v>
      </c>
      <c r="E210" s="74"/>
      <c r="F210" s="76" t="s">
        <v>289</v>
      </c>
      <c r="G210" s="76" t="s">
        <v>290</v>
      </c>
      <c r="H210" s="74"/>
      <c r="I210" s="65"/>
      <c r="J210" s="6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77"/>
      <c r="D211" s="77"/>
      <c r="E211" s="74"/>
      <c r="F211" s="77"/>
      <c r="G211" s="77"/>
      <c r="H211" s="74"/>
      <c r="I211" s="65"/>
      <c r="J211" s="6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77"/>
      <c r="D212" s="77"/>
      <c r="E212" s="74"/>
      <c r="F212" s="77"/>
      <c r="G212" s="77"/>
      <c r="H212" s="74"/>
      <c r="I212" s="65"/>
      <c r="J212" s="6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78"/>
      <c r="D213" s="78"/>
      <c r="E213" s="74"/>
      <c r="F213" s="78"/>
      <c r="G213" s="78"/>
      <c r="H213" s="74"/>
      <c r="I213" s="66"/>
      <c r="J213" s="6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72" t="s">
        <v>295</v>
      </c>
      <c r="D214" s="73" t="s">
        <v>296</v>
      </c>
      <c r="E214" s="74"/>
      <c r="F214" s="72" t="s">
        <v>297</v>
      </c>
      <c r="G214" s="72" t="s">
        <v>298</v>
      </c>
      <c r="H214" s="74"/>
      <c r="I214" s="72" t="s">
        <v>299</v>
      </c>
      <c r="J214" s="6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72"/>
      <c r="D215" s="74"/>
      <c r="E215" s="75"/>
      <c r="F215" s="72"/>
      <c r="G215" s="72"/>
      <c r="H215" s="75"/>
      <c r="I215" s="72"/>
      <c r="J215" s="6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72"/>
      <c r="D216" s="74"/>
      <c r="E216" s="64" t="s">
        <v>302</v>
      </c>
      <c r="F216" s="72"/>
      <c r="G216" s="72"/>
      <c r="H216" s="64" t="s">
        <v>303</v>
      </c>
      <c r="I216" s="72"/>
      <c r="J216" s="6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72"/>
      <c r="D217" s="74"/>
      <c r="E217" s="65"/>
      <c r="F217" s="72"/>
      <c r="G217" s="72"/>
      <c r="H217" s="65"/>
      <c r="I217" s="72"/>
      <c r="J217" s="6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72"/>
      <c r="D218" s="74"/>
      <c r="E218" s="65"/>
      <c r="F218" s="72"/>
      <c r="G218" s="72"/>
      <c r="H218" s="65"/>
      <c r="I218" s="72"/>
      <c r="J218" s="6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72"/>
      <c r="D219" s="74"/>
      <c r="E219" s="65"/>
      <c r="F219" s="72"/>
      <c r="G219" s="72"/>
      <c r="H219" s="65"/>
      <c r="I219" s="72"/>
      <c r="J219" s="6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72"/>
      <c r="D220" s="74"/>
      <c r="E220" s="65"/>
      <c r="F220" s="72"/>
      <c r="G220" s="72"/>
      <c r="H220" s="65"/>
      <c r="I220" s="72"/>
      <c r="J220" s="6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72"/>
      <c r="D221" s="74"/>
      <c r="E221" s="65"/>
      <c r="F221" s="72"/>
      <c r="G221" s="72"/>
      <c r="H221" s="65"/>
      <c r="I221" s="72"/>
      <c r="J221" s="6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72"/>
      <c r="D222" s="74"/>
      <c r="E222" s="65"/>
      <c r="F222" s="72"/>
      <c r="G222" s="72"/>
      <c r="H222" s="65"/>
      <c r="I222" s="72"/>
      <c r="J222" s="8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72"/>
      <c r="D223" s="74"/>
      <c r="E223" s="65"/>
      <c r="F223" s="72"/>
      <c r="G223" s="72"/>
      <c r="H223" s="65"/>
      <c r="I223" s="72"/>
      <c r="J223" s="8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72"/>
      <c r="D224" s="74"/>
      <c r="E224" s="65"/>
      <c r="F224" s="72"/>
      <c r="G224" s="72"/>
      <c r="H224" s="65"/>
      <c r="I224" s="72"/>
      <c r="J224" s="8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72"/>
      <c r="D225" s="74"/>
      <c r="E225" s="65"/>
      <c r="F225" s="72"/>
      <c r="G225" s="72"/>
      <c r="H225" s="65"/>
      <c r="I225" s="72"/>
      <c r="J225" s="8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72"/>
      <c r="D226" s="74"/>
      <c r="E226" s="65"/>
      <c r="F226" s="72"/>
      <c r="G226" s="72"/>
      <c r="H226" s="65"/>
      <c r="I226" s="72"/>
      <c r="J226" s="8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72"/>
      <c r="D227" s="74"/>
      <c r="E227" s="65"/>
      <c r="F227" s="72"/>
      <c r="G227" s="72"/>
      <c r="H227" s="65"/>
      <c r="I227" s="72"/>
      <c r="J227" s="8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72"/>
      <c r="D228" s="74"/>
      <c r="E228" s="65"/>
      <c r="F228" s="72"/>
      <c r="G228" s="72"/>
      <c r="H228" s="65"/>
      <c r="I228" s="72"/>
      <c r="J228" s="8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72"/>
      <c r="D229" s="74"/>
      <c r="E229" s="65"/>
      <c r="F229" s="72"/>
      <c r="G229" s="72"/>
      <c r="H229" s="65"/>
      <c r="I229" s="72"/>
      <c r="J229" s="8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72"/>
      <c r="D230" s="74"/>
      <c r="E230" s="65"/>
      <c r="F230" s="72"/>
      <c r="G230" s="72"/>
      <c r="H230" s="65"/>
      <c r="I230" s="72"/>
      <c r="J230" s="8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72"/>
      <c r="D231" s="74"/>
      <c r="E231" s="65"/>
      <c r="F231" s="72"/>
      <c r="G231" s="72"/>
      <c r="H231" s="65"/>
      <c r="I231" s="72"/>
      <c r="J231" s="8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72"/>
      <c r="D232" s="74"/>
      <c r="E232" s="65"/>
      <c r="F232" s="72"/>
      <c r="G232" s="72"/>
      <c r="H232" s="65"/>
      <c r="I232" s="72"/>
      <c r="J232" s="8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72"/>
      <c r="D233" s="74"/>
      <c r="E233" s="65"/>
      <c r="F233" s="72"/>
      <c r="G233" s="72"/>
      <c r="H233" s="65"/>
      <c r="I233" s="72"/>
      <c r="J233" s="8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72"/>
      <c r="D234" s="74"/>
      <c r="E234" s="65"/>
      <c r="F234" s="72"/>
      <c r="G234" s="72"/>
      <c r="H234" s="65"/>
      <c r="I234" s="72"/>
      <c r="J234" s="8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72"/>
      <c r="D235" s="74"/>
      <c r="E235" s="65"/>
      <c r="F235" s="72"/>
      <c r="G235" s="72"/>
      <c r="H235" s="65"/>
      <c r="I235" s="72"/>
      <c r="J235" s="8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72"/>
      <c r="D236" s="74"/>
      <c r="E236" s="65"/>
      <c r="F236" s="72"/>
      <c r="G236" s="72"/>
      <c r="H236" s="65"/>
      <c r="I236" s="72"/>
      <c r="J236" s="8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72"/>
      <c r="D237" s="74"/>
      <c r="E237" s="65"/>
      <c r="F237" s="72"/>
      <c r="G237" s="72"/>
      <c r="H237" s="65"/>
      <c r="I237" s="72"/>
      <c r="J237" s="8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72"/>
      <c r="D238" s="74"/>
      <c r="E238" s="65"/>
      <c r="F238" s="72"/>
      <c r="G238" s="72"/>
      <c r="H238" s="65"/>
      <c r="I238" s="72"/>
      <c r="J238" s="8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72"/>
      <c r="D239" s="75"/>
      <c r="E239" s="66"/>
      <c r="F239" s="72"/>
      <c r="G239" s="72"/>
      <c r="H239" s="65"/>
      <c r="I239" s="72"/>
      <c r="J239" s="8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64" t="s">
        <v>328</v>
      </c>
      <c r="D240" s="64" t="s">
        <v>329</v>
      </c>
      <c r="E240" s="64" t="s">
        <v>330</v>
      </c>
      <c r="F240" s="64" t="s">
        <v>331</v>
      </c>
      <c r="G240" s="64" t="s">
        <v>332</v>
      </c>
      <c r="H240" s="64" t="s">
        <v>333</v>
      </c>
      <c r="I240" s="64" t="s">
        <v>334</v>
      </c>
      <c r="J240" s="8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65"/>
      <c r="D241" s="65"/>
      <c r="E241" s="65"/>
      <c r="F241" s="65"/>
      <c r="G241" s="65"/>
      <c r="H241" s="65"/>
      <c r="I241" s="65"/>
      <c r="J241" s="8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65"/>
      <c r="D242" s="65"/>
      <c r="E242" s="65"/>
      <c r="F242" s="65"/>
      <c r="G242" s="65"/>
      <c r="H242" s="65"/>
      <c r="I242" s="65"/>
      <c r="J242" s="8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65"/>
      <c r="D243" s="65"/>
      <c r="E243" s="65"/>
      <c r="F243" s="65"/>
      <c r="G243" s="65"/>
      <c r="H243" s="65"/>
      <c r="I243" s="65"/>
      <c r="J243" s="8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65"/>
      <c r="D244" s="65"/>
      <c r="E244" s="65"/>
      <c r="F244" s="65"/>
      <c r="G244" s="65"/>
      <c r="H244" s="65"/>
      <c r="I244" s="65"/>
      <c r="J244" s="8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66"/>
      <c r="D245" s="66"/>
      <c r="E245" s="66"/>
      <c r="F245" s="66"/>
      <c r="G245" s="66"/>
      <c r="H245" s="66"/>
      <c r="I245" s="66"/>
      <c r="J245" s="8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64" t="s">
        <v>341</v>
      </c>
      <c r="D246" s="67" t="s">
        <v>342</v>
      </c>
      <c r="E246" s="64" t="s">
        <v>343</v>
      </c>
      <c r="F246" s="64" t="s">
        <v>344</v>
      </c>
      <c r="G246" s="67" t="s">
        <v>345</v>
      </c>
      <c r="H246" s="67" t="s">
        <v>346</v>
      </c>
      <c r="I246" s="64" t="s">
        <v>347</v>
      </c>
      <c r="J246" s="8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65"/>
      <c r="D247" s="67"/>
      <c r="E247" s="65"/>
      <c r="F247" s="65"/>
      <c r="G247" s="67"/>
      <c r="H247" s="67"/>
      <c r="I247" s="65"/>
      <c r="J247" s="8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65"/>
      <c r="D248" s="67"/>
      <c r="E248" s="65"/>
      <c r="F248" s="65"/>
      <c r="G248" s="67"/>
      <c r="H248" s="67"/>
      <c r="I248" s="65"/>
      <c r="J248" s="8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65"/>
      <c r="D249" s="67"/>
      <c r="E249" s="65"/>
      <c r="F249" s="65"/>
      <c r="G249" s="67"/>
      <c r="H249" s="67"/>
      <c r="I249" s="65"/>
      <c r="J249" s="8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65"/>
      <c r="D250" s="67"/>
      <c r="E250" s="65"/>
      <c r="F250" s="65"/>
      <c r="G250" s="67"/>
      <c r="H250" s="67"/>
      <c r="I250" s="65"/>
      <c r="J250" s="8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65"/>
      <c r="D251" s="67"/>
      <c r="E251" s="65"/>
      <c r="F251" s="65"/>
      <c r="G251" s="67"/>
      <c r="H251" s="67"/>
      <c r="I251" s="65"/>
      <c r="J251" s="8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65"/>
      <c r="D252" s="67"/>
      <c r="E252" s="65"/>
      <c r="F252" s="65"/>
      <c r="G252" s="67"/>
      <c r="H252" s="67"/>
      <c r="I252" s="65"/>
      <c r="J252" s="8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65"/>
      <c r="D253" s="67"/>
      <c r="E253" s="65"/>
      <c r="F253" s="65"/>
      <c r="G253" s="67"/>
      <c r="H253" s="67"/>
      <c r="I253" s="65"/>
      <c r="J253" s="8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65"/>
      <c r="D254" s="67"/>
      <c r="E254" s="65"/>
      <c r="F254" s="65"/>
      <c r="G254" s="67"/>
      <c r="H254" s="67"/>
      <c r="I254" s="65"/>
      <c r="J254" s="8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65"/>
      <c r="D255" s="67"/>
      <c r="E255" s="65"/>
      <c r="F255" s="65"/>
      <c r="G255" s="67"/>
      <c r="H255" s="67"/>
      <c r="I255" s="65"/>
      <c r="J255" s="8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65"/>
      <c r="D256" s="67"/>
      <c r="E256" s="65"/>
      <c r="F256" s="65"/>
      <c r="G256" s="67"/>
      <c r="H256" s="67"/>
      <c r="I256" s="65"/>
      <c r="J256" s="8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65"/>
      <c r="D257" s="67"/>
      <c r="E257" s="65"/>
      <c r="F257" s="65"/>
      <c r="G257" s="67"/>
      <c r="H257" s="67"/>
      <c r="I257" s="65"/>
      <c r="J257" s="8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65"/>
      <c r="D258" s="67"/>
      <c r="E258" s="65"/>
      <c r="F258" s="65"/>
      <c r="G258" s="67"/>
      <c r="H258" s="67"/>
      <c r="I258" s="65"/>
      <c r="J258" s="8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65"/>
      <c r="D259" s="67"/>
      <c r="E259" s="65"/>
      <c r="F259" s="65"/>
      <c r="G259" s="67"/>
      <c r="H259" s="67"/>
      <c r="I259" s="65"/>
      <c r="J259" s="8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65"/>
      <c r="D260" s="67"/>
      <c r="E260" s="65"/>
      <c r="F260" s="65"/>
      <c r="G260" s="67"/>
      <c r="H260" s="67"/>
      <c r="I260" s="65"/>
      <c r="J260" s="8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65"/>
      <c r="D261" s="67"/>
      <c r="E261" s="65"/>
      <c r="F261" s="65"/>
      <c r="G261" s="67"/>
      <c r="H261" s="67"/>
      <c r="I261" s="65"/>
      <c r="J261" s="8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65"/>
      <c r="D262" s="67"/>
      <c r="E262" s="65"/>
      <c r="F262" s="65"/>
      <c r="G262" s="67"/>
      <c r="H262" s="67"/>
      <c r="I262" s="65"/>
      <c r="J262" s="8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65"/>
      <c r="D263" s="67"/>
      <c r="E263" s="65"/>
      <c r="F263" s="65"/>
      <c r="G263" s="67"/>
      <c r="H263" s="67"/>
      <c r="I263" s="65"/>
      <c r="J263" s="8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65"/>
      <c r="D264" s="67"/>
      <c r="E264" s="65"/>
      <c r="F264" s="65"/>
      <c r="G264" s="67"/>
      <c r="H264" s="67"/>
      <c r="I264" s="65"/>
      <c r="J264" s="8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65"/>
      <c r="D265" s="67"/>
      <c r="E265" s="65"/>
      <c r="F265" s="65"/>
      <c r="G265" s="67"/>
      <c r="H265" s="67"/>
      <c r="I265" s="65"/>
      <c r="J265" s="8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65"/>
      <c r="D266" s="67"/>
      <c r="E266" s="65"/>
      <c r="F266" s="65"/>
      <c r="G266" s="67"/>
      <c r="H266" s="67"/>
      <c r="I266" s="65"/>
      <c r="J266" s="8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65"/>
      <c r="D267" s="67"/>
      <c r="E267" s="65"/>
      <c r="F267" s="65"/>
      <c r="G267" s="67"/>
      <c r="H267" s="67"/>
      <c r="I267" s="65"/>
      <c r="J267" s="8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65"/>
      <c r="D268" s="67"/>
      <c r="E268" s="65"/>
      <c r="F268" s="65"/>
      <c r="G268" s="67"/>
      <c r="H268" s="67"/>
      <c r="I268" s="65"/>
      <c r="J268" s="8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65"/>
      <c r="D269" s="67"/>
      <c r="E269" s="66"/>
      <c r="F269" s="66"/>
      <c r="G269" s="67"/>
      <c r="H269" s="67"/>
      <c r="I269" s="65"/>
      <c r="J269" s="8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64" t="s">
        <v>372</v>
      </c>
      <c r="D270" s="64" t="s">
        <v>373</v>
      </c>
      <c r="E270" s="64" t="s">
        <v>374</v>
      </c>
      <c r="F270" s="64" t="s">
        <v>375</v>
      </c>
      <c r="G270" s="67" t="s">
        <v>376</v>
      </c>
      <c r="H270" s="64" t="s">
        <v>377</v>
      </c>
      <c r="I270" s="64" t="s">
        <v>378</v>
      </c>
      <c r="J270" s="8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65"/>
      <c r="D271" s="65"/>
      <c r="E271" s="65"/>
      <c r="F271" s="65"/>
      <c r="G271" s="67"/>
      <c r="H271" s="65"/>
      <c r="I271" s="65"/>
      <c r="J271" s="8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65"/>
      <c r="D272" s="65"/>
      <c r="E272" s="65"/>
      <c r="F272" s="65"/>
      <c r="G272" s="67"/>
      <c r="H272" s="65"/>
      <c r="I272" s="65"/>
      <c r="J272" s="8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65"/>
      <c r="D273" s="65"/>
      <c r="E273" s="65"/>
      <c r="F273" s="65"/>
      <c r="G273" s="67"/>
      <c r="H273" s="65"/>
      <c r="I273" s="65"/>
      <c r="J273" s="8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65"/>
      <c r="D274" s="65"/>
      <c r="E274" s="65"/>
      <c r="F274" s="65"/>
      <c r="G274" s="67"/>
      <c r="H274" s="65"/>
      <c r="I274" s="65"/>
      <c r="J274" s="8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65"/>
      <c r="D275" s="65"/>
      <c r="E275" s="65"/>
      <c r="F275" s="65"/>
      <c r="G275" s="67"/>
      <c r="H275" s="65"/>
      <c r="I275" s="65"/>
      <c r="J275" s="8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65"/>
      <c r="D276" s="65"/>
      <c r="E276" s="65"/>
      <c r="F276" s="65"/>
      <c r="G276" s="67"/>
      <c r="H276" s="65"/>
      <c r="I276" s="65"/>
      <c r="J276" s="8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65"/>
      <c r="D277" s="65"/>
      <c r="E277" s="65"/>
      <c r="F277" s="65"/>
      <c r="G277" s="67"/>
      <c r="H277" s="65"/>
      <c r="I277" s="65"/>
      <c r="J277" s="8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65"/>
      <c r="D278" s="65"/>
      <c r="E278" s="65"/>
      <c r="F278" s="65"/>
      <c r="G278" s="67"/>
      <c r="H278" s="65"/>
      <c r="I278" s="65"/>
      <c r="J278" s="8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65"/>
      <c r="D279" s="65"/>
      <c r="E279" s="65"/>
      <c r="F279" s="65"/>
      <c r="G279" s="67"/>
      <c r="H279" s="65"/>
      <c r="I279" s="65"/>
      <c r="J279" s="8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65"/>
      <c r="D280" s="65"/>
      <c r="E280" s="65"/>
      <c r="F280" s="65"/>
      <c r="G280" s="67"/>
      <c r="H280" s="65"/>
      <c r="I280" s="65"/>
      <c r="J280" s="8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65"/>
      <c r="D281" s="65"/>
      <c r="E281" s="65"/>
      <c r="F281" s="65"/>
      <c r="G281" s="67"/>
      <c r="H281" s="65"/>
      <c r="I281" s="65"/>
      <c r="J281" s="8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65"/>
      <c r="D282" s="65"/>
      <c r="E282" s="65"/>
      <c r="F282" s="65"/>
      <c r="G282" s="67"/>
      <c r="H282" s="65"/>
      <c r="I282" s="65"/>
      <c r="J282" s="8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65"/>
      <c r="D283" s="65"/>
      <c r="E283" s="65"/>
      <c r="F283" s="65"/>
      <c r="G283" s="67"/>
      <c r="H283" s="65"/>
      <c r="I283" s="65"/>
      <c r="J283" s="8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65"/>
      <c r="D284" s="65"/>
      <c r="E284" s="65"/>
      <c r="F284" s="65"/>
      <c r="G284" s="67"/>
      <c r="H284" s="65"/>
      <c r="I284" s="65"/>
      <c r="J284" s="8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65"/>
      <c r="D285" s="65"/>
      <c r="E285" s="65"/>
      <c r="F285" s="65"/>
      <c r="G285" s="67"/>
      <c r="H285" s="65"/>
      <c r="I285" s="65"/>
      <c r="J285" s="8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65"/>
      <c r="D286" s="65"/>
      <c r="E286" s="65"/>
      <c r="F286" s="65"/>
      <c r="G286" s="67"/>
      <c r="H286" s="65"/>
      <c r="I286" s="65"/>
      <c r="J286" s="8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65"/>
      <c r="D287" s="65"/>
      <c r="E287" s="65"/>
      <c r="F287" s="65"/>
      <c r="G287" s="67"/>
      <c r="H287" s="65"/>
      <c r="I287" s="65"/>
      <c r="J287" s="8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65"/>
      <c r="D288" s="65"/>
      <c r="E288" s="65"/>
      <c r="F288" s="65"/>
      <c r="G288" s="67"/>
      <c r="H288" s="65"/>
      <c r="I288" s="65"/>
      <c r="J288" s="8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65"/>
      <c r="D289" s="65"/>
      <c r="E289" s="65"/>
      <c r="F289" s="65"/>
      <c r="G289" s="67"/>
      <c r="H289" s="65"/>
      <c r="I289" s="65"/>
      <c r="J289" s="8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65"/>
      <c r="D290" s="65"/>
      <c r="E290" s="65"/>
      <c r="F290" s="65"/>
      <c r="G290" s="67"/>
      <c r="H290" s="65"/>
      <c r="I290" s="65"/>
      <c r="J290" s="8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65"/>
      <c r="D291" s="65"/>
      <c r="E291" s="65"/>
      <c r="F291" s="65"/>
      <c r="G291" s="67"/>
      <c r="H291" s="65"/>
      <c r="I291" s="65"/>
      <c r="J291" s="8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65"/>
      <c r="D292" s="65"/>
      <c r="E292" s="65"/>
      <c r="F292" s="65"/>
      <c r="G292" s="67"/>
      <c r="H292" s="65"/>
      <c r="I292" s="65"/>
      <c r="J292" s="8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65"/>
      <c r="D293" s="66"/>
      <c r="E293" s="66"/>
      <c r="F293" s="65"/>
      <c r="G293" s="67"/>
      <c r="H293" s="65"/>
      <c r="I293" s="65"/>
      <c r="J293" s="8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45397</v>
      </c>
      <c r="D294" s="9">
        <v>45272</v>
      </c>
      <c r="E294" s="9">
        <f t="shared" si="0"/>
        <v>45399</v>
      </c>
      <c r="F294" s="9">
        <f t="shared" si="0"/>
        <v>45400</v>
      </c>
      <c r="G294" s="9">
        <f t="shared" si="0"/>
        <v>45401</v>
      </c>
      <c r="H294" s="9">
        <f t="shared" si="0"/>
        <v>45402</v>
      </c>
      <c r="I294" s="9">
        <v>45277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160">
    <mergeCell ref="I126:I149"/>
    <mergeCell ref="A162:A173"/>
    <mergeCell ref="A174:A185"/>
    <mergeCell ref="A186:A197"/>
    <mergeCell ref="F246:F269"/>
    <mergeCell ref="D270:D293"/>
    <mergeCell ref="E270:E293"/>
    <mergeCell ref="E180:E215"/>
    <mergeCell ref="C184:C209"/>
    <mergeCell ref="D184:D209"/>
    <mergeCell ref="C240:C245"/>
    <mergeCell ref="D240:D245"/>
    <mergeCell ref="E240:E245"/>
    <mergeCell ref="F240:F245"/>
    <mergeCell ref="C210:C213"/>
    <mergeCell ref="D210:D213"/>
    <mergeCell ref="F210:F213"/>
    <mergeCell ref="A246:A257"/>
    <mergeCell ref="A1:C1"/>
    <mergeCell ref="D1:E1"/>
    <mergeCell ref="A5:A16"/>
    <mergeCell ref="I29:I52"/>
    <mergeCell ref="C5:C29"/>
    <mergeCell ref="C30:C53"/>
    <mergeCell ref="A126:A137"/>
    <mergeCell ref="A138:A149"/>
    <mergeCell ref="A150:A161"/>
    <mergeCell ref="D102:D125"/>
    <mergeCell ref="F138:F143"/>
    <mergeCell ref="F144:F149"/>
    <mergeCell ref="F150:F155"/>
    <mergeCell ref="D150:D155"/>
    <mergeCell ref="F5:F10"/>
    <mergeCell ref="F11:F16"/>
    <mergeCell ref="D53:D76"/>
    <mergeCell ref="D77:D101"/>
    <mergeCell ref="E5:E10"/>
    <mergeCell ref="E11:E16"/>
    <mergeCell ref="C102:C125"/>
    <mergeCell ref="C126:C149"/>
    <mergeCell ref="I150:I173"/>
    <mergeCell ref="I102:I125"/>
    <mergeCell ref="K5:K16"/>
    <mergeCell ref="A17:A28"/>
    <mergeCell ref="K17:K28"/>
    <mergeCell ref="D5:D28"/>
    <mergeCell ref="D29:D52"/>
    <mergeCell ref="F41:F64"/>
    <mergeCell ref="G5:G28"/>
    <mergeCell ref="G29:G52"/>
    <mergeCell ref="G53:G76"/>
    <mergeCell ref="A29:A40"/>
    <mergeCell ref="K29:K40"/>
    <mergeCell ref="A41:A52"/>
    <mergeCell ref="K41:K52"/>
    <mergeCell ref="A53:A64"/>
    <mergeCell ref="K53:K64"/>
    <mergeCell ref="E17:E40"/>
    <mergeCell ref="F17:F40"/>
    <mergeCell ref="E41:E64"/>
    <mergeCell ref="H5:H28"/>
    <mergeCell ref="H29:H52"/>
    <mergeCell ref="H53:H76"/>
    <mergeCell ref="I5:I28"/>
    <mergeCell ref="I53:I76"/>
    <mergeCell ref="A65:A76"/>
    <mergeCell ref="K65:K76"/>
    <mergeCell ref="A77:A88"/>
    <mergeCell ref="K77:K88"/>
    <mergeCell ref="A89:A101"/>
    <mergeCell ref="K89:K101"/>
    <mergeCell ref="E65:E88"/>
    <mergeCell ref="E89:E113"/>
    <mergeCell ref="F65:F88"/>
    <mergeCell ref="F89:F113"/>
    <mergeCell ref="G77:G101"/>
    <mergeCell ref="G102:G125"/>
    <mergeCell ref="A102:A113"/>
    <mergeCell ref="K102:K113"/>
    <mergeCell ref="A114:A125"/>
    <mergeCell ref="K114:K125"/>
    <mergeCell ref="I77:I101"/>
    <mergeCell ref="C54:C76"/>
    <mergeCell ref="C77:C101"/>
    <mergeCell ref="H77:H101"/>
    <mergeCell ref="H102:H125"/>
    <mergeCell ref="K126:K137"/>
    <mergeCell ref="D126:D149"/>
    <mergeCell ref="E114:E137"/>
    <mergeCell ref="E138:E161"/>
    <mergeCell ref="F114:F137"/>
    <mergeCell ref="F156:F183"/>
    <mergeCell ref="G126:G149"/>
    <mergeCell ref="G156:G183"/>
    <mergeCell ref="C150:C177"/>
    <mergeCell ref="K138:K149"/>
    <mergeCell ref="K150:K161"/>
    <mergeCell ref="K162:K173"/>
    <mergeCell ref="D156:D183"/>
    <mergeCell ref="G150:G155"/>
    <mergeCell ref="C178:C183"/>
    <mergeCell ref="E162:E167"/>
    <mergeCell ref="E168:E173"/>
    <mergeCell ref="E174:E179"/>
    <mergeCell ref="K174:K185"/>
    <mergeCell ref="I174:I179"/>
    <mergeCell ref="H156:H179"/>
    <mergeCell ref="H126:H149"/>
    <mergeCell ref="H150:H155"/>
    <mergeCell ref="H180:H215"/>
    <mergeCell ref="K186:K197"/>
    <mergeCell ref="A198:A209"/>
    <mergeCell ref="K198:K209"/>
    <mergeCell ref="A210:A221"/>
    <mergeCell ref="K210:K221"/>
    <mergeCell ref="C214:C239"/>
    <mergeCell ref="D214:D239"/>
    <mergeCell ref="F214:F239"/>
    <mergeCell ref="G214:G239"/>
    <mergeCell ref="I214:I239"/>
    <mergeCell ref="A222:A233"/>
    <mergeCell ref="K222:K233"/>
    <mergeCell ref="A234:A245"/>
    <mergeCell ref="K234:K245"/>
    <mergeCell ref="F184:F209"/>
    <mergeCell ref="G184:G209"/>
    <mergeCell ref="H216:H239"/>
    <mergeCell ref="H240:H245"/>
    <mergeCell ref="I240:I245"/>
    <mergeCell ref="G240:G245"/>
    <mergeCell ref="G210:G213"/>
    <mergeCell ref="I208:I213"/>
    <mergeCell ref="I180:I207"/>
    <mergeCell ref="K246:K257"/>
    <mergeCell ref="A258:A269"/>
    <mergeCell ref="K258:K269"/>
    <mergeCell ref="E216:E239"/>
    <mergeCell ref="D246:D269"/>
    <mergeCell ref="E246:E269"/>
    <mergeCell ref="D307:G307"/>
    <mergeCell ref="D308:G308"/>
    <mergeCell ref="C246:C269"/>
    <mergeCell ref="G246:G269"/>
    <mergeCell ref="H246:H269"/>
    <mergeCell ref="I246:I269"/>
    <mergeCell ref="G270:G293"/>
    <mergeCell ref="H270:H293"/>
    <mergeCell ref="I270:I293"/>
    <mergeCell ref="F270:F293"/>
    <mergeCell ref="D309:G309"/>
    <mergeCell ref="A270:A281"/>
    <mergeCell ref="K270:K281"/>
    <mergeCell ref="A282:A293"/>
    <mergeCell ref="K282:K293"/>
    <mergeCell ref="D302:G302"/>
    <mergeCell ref="D303:G303"/>
    <mergeCell ref="D304:G304"/>
    <mergeCell ref="D305:G305"/>
    <mergeCell ref="D306:G306"/>
    <mergeCell ref="C270:C293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DB43-F4F9-41BA-8F7A-56E935E363F6}">
  <dimension ref="A1:AU309"/>
  <sheetViews>
    <sheetView zoomScale="40" zoomScaleNormal="40" workbookViewId="0">
      <pane xSplit="2" ySplit="4" topLeftCell="C166" activePane="bottomRight" state="frozen"/>
      <selection pane="topRight" activeCell="C1" sqref="C1"/>
      <selection pane="bottomLeft" activeCell="A5" sqref="A5"/>
      <selection pane="bottomRight" activeCell="D246" sqref="D246:D257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45404</v>
      </c>
      <c r="D4" s="5">
        <v>45405</v>
      </c>
      <c r="E4" s="5">
        <v>45406</v>
      </c>
      <c r="F4" s="5">
        <v>45407</v>
      </c>
      <c r="G4" s="5">
        <v>45408</v>
      </c>
      <c r="H4" s="5">
        <v>45409</v>
      </c>
      <c r="I4" s="5">
        <v>45410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79" t="s">
        <v>425</v>
      </c>
      <c r="D5" s="64" t="s">
        <v>426</v>
      </c>
      <c r="E5" s="64" t="s">
        <v>427</v>
      </c>
      <c r="F5" s="64" t="s">
        <v>428</v>
      </c>
      <c r="G5" s="64" t="s">
        <v>429</v>
      </c>
      <c r="H5" s="64" t="s">
        <v>430</v>
      </c>
      <c r="I5" s="64" t="s">
        <v>431</v>
      </c>
      <c r="J5" s="6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80"/>
      <c r="D6" s="65"/>
      <c r="E6" s="65"/>
      <c r="F6" s="65"/>
      <c r="G6" s="65"/>
      <c r="H6" s="65"/>
      <c r="I6" s="65"/>
      <c r="J6" s="6" t="s">
        <v>20</v>
      </c>
      <c r="K6" s="70"/>
    </row>
    <row r="7" spans="1:11" s="4" customFormat="1" ht="25.25" customHeight="1" x14ac:dyDescent="0.35">
      <c r="A7" s="70"/>
      <c r="B7" s="6" t="s">
        <v>21</v>
      </c>
      <c r="C7" s="80"/>
      <c r="D7" s="65"/>
      <c r="E7" s="65"/>
      <c r="F7" s="65"/>
      <c r="G7" s="65"/>
      <c r="H7" s="65"/>
      <c r="I7" s="65"/>
      <c r="J7" s="6" t="s">
        <v>21</v>
      </c>
      <c r="K7" s="70"/>
    </row>
    <row r="8" spans="1:11" s="4" customFormat="1" ht="25.25" customHeight="1" x14ac:dyDescent="0.35">
      <c r="A8" s="70"/>
      <c r="B8" s="6" t="s">
        <v>22</v>
      </c>
      <c r="C8" s="80"/>
      <c r="D8" s="65"/>
      <c r="E8" s="65"/>
      <c r="F8" s="65"/>
      <c r="G8" s="65"/>
      <c r="H8" s="65"/>
      <c r="I8" s="65"/>
      <c r="J8" s="6" t="s">
        <v>22</v>
      </c>
      <c r="K8" s="70"/>
    </row>
    <row r="9" spans="1:11" s="4" customFormat="1" ht="25.25" customHeight="1" x14ac:dyDescent="0.35">
      <c r="A9" s="70"/>
      <c r="B9" s="6" t="s">
        <v>23</v>
      </c>
      <c r="C9" s="80"/>
      <c r="D9" s="65"/>
      <c r="E9" s="65"/>
      <c r="F9" s="65"/>
      <c r="G9" s="65"/>
      <c r="H9" s="65"/>
      <c r="I9" s="65"/>
      <c r="J9" s="6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80"/>
      <c r="D10" s="65"/>
      <c r="E10" s="65"/>
      <c r="F10" s="65"/>
      <c r="G10" s="65"/>
      <c r="H10" s="65"/>
      <c r="I10" s="65"/>
      <c r="J10" s="6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80"/>
      <c r="D11" s="65"/>
      <c r="E11" s="65"/>
      <c r="F11" s="65"/>
      <c r="G11" s="65"/>
      <c r="H11" s="65"/>
      <c r="I11" s="65"/>
      <c r="J11" s="6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80"/>
      <c r="D12" s="65"/>
      <c r="E12" s="65"/>
      <c r="F12" s="65"/>
      <c r="G12" s="65"/>
      <c r="H12" s="65"/>
      <c r="I12" s="65"/>
      <c r="J12" s="6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80"/>
      <c r="D13" s="65"/>
      <c r="E13" s="65"/>
      <c r="F13" s="65"/>
      <c r="G13" s="65"/>
      <c r="H13" s="65"/>
      <c r="I13" s="65"/>
      <c r="J13" s="6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80"/>
      <c r="D14" s="65"/>
      <c r="E14" s="65"/>
      <c r="F14" s="65"/>
      <c r="G14" s="65"/>
      <c r="H14" s="65"/>
      <c r="I14" s="65"/>
      <c r="J14" s="6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80"/>
      <c r="D15" s="65"/>
      <c r="E15" s="65"/>
      <c r="F15" s="65"/>
      <c r="G15" s="65"/>
      <c r="H15" s="65"/>
      <c r="I15" s="65"/>
      <c r="J15" s="6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80"/>
      <c r="D16" s="65"/>
      <c r="E16" s="66"/>
      <c r="F16" s="65"/>
      <c r="G16" s="65"/>
      <c r="H16" s="65"/>
      <c r="I16" s="65"/>
      <c r="J16" s="6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80"/>
      <c r="D17" s="65"/>
      <c r="E17" s="99" t="s">
        <v>432</v>
      </c>
      <c r="F17" s="65"/>
      <c r="G17" s="65"/>
      <c r="H17" s="65"/>
      <c r="I17" s="65"/>
      <c r="J17" s="6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80"/>
      <c r="D18" s="65"/>
      <c r="E18" s="100"/>
      <c r="F18" s="65"/>
      <c r="G18" s="65"/>
      <c r="H18" s="65"/>
      <c r="I18" s="65"/>
      <c r="J18" s="6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80"/>
      <c r="D19" s="65"/>
      <c r="E19" s="100"/>
      <c r="F19" s="65"/>
      <c r="G19" s="65"/>
      <c r="H19" s="65"/>
      <c r="I19" s="65"/>
      <c r="J19" s="6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80"/>
      <c r="D20" s="65"/>
      <c r="E20" s="100"/>
      <c r="F20" s="65"/>
      <c r="G20" s="65"/>
      <c r="H20" s="65"/>
      <c r="I20" s="65"/>
      <c r="J20" s="6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80"/>
      <c r="D21" s="65"/>
      <c r="E21" s="100"/>
      <c r="F21" s="65"/>
      <c r="G21" s="65"/>
      <c r="H21" s="65"/>
      <c r="I21" s="65"/>
      <c r="J21" s="6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80"/>
      <c r="D22" s="65"/>
      <c r="E22" s="100"/>
      <c r="F22" s="65"/>
      <c r="G22" s="65"/>
      <c r="H22" s="65"/>
      <c r="I22" s="65"/>
      <c r="J22" s="6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80"/>
      <c r="D23" s="65"/>
      <c r="E23" s="100"/>
      <c r="F23" s="65"/>
      <c r="G23" s="65"/>
      <c r="H23" s="65"/>
      <c r="I23" s="65"/>
      <c r="J23" s="6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80"/>
      <c r="D24" s="65"/>
      <c r="E24" s="100"/>
      <c r="F24" s="65"/>
      <c r="G24" s="65"/>
      <c r="H24" s="65"/>
      <c r="I24" s="65"/>
      <c r="J24" s="6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80"/>
      <c r="D25" s="65"/>
      <c r="E25" s="100"/>
      <c r="F25" s="65"/>
      <c r="G25" s="65"/>
      <c r="H25" s="65"/>
      <c r="I25" s="65"/>
      <c r="J25" s="6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80"/>
      <c r="D26" s="65"/>
      <c r="E26" s="100"/>
      <c r="F26" s="65"/>
      <c r="G26" s="65"/>
      <c r="H26" s="65"/>
      <c r="I26" s="65"/>
      <c r="J26" s="6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80"/>
      <c r="D27" s="65"/>
      <c r="E27" s="100"/>
      <c r="F27" s="65"/>
      <c r="G27" s="65"/>
      <c r="H27" s="65"/>
      <c r="I27" s="65"/>
      <c r="J27" s="6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81"/>
      <c r="D28" s="66"/>
      <c r="E28" s="100"/>
      <c r="F28" s="66"/>
      <c r="G28" s="66"/>
      <c r="H28" s="65"/>
      <c r="I28" s="65"/>
      <c r="J28" s="6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79" t="s">
        <v>433</v>
      </c>
      <c r="D29" s="64" t="s">
        <v>434</v>
      </c>
      <c r="E29" s="100"/>
      <c r="F29" s="64" t="s">
        <v>435</v>
      </c>
      <c r="G29" s="79" t="s">
        <v>436</v>
      </c>
      <c r="H29" s="64" t="s">
        <v>437</v>
      </c>
      <c r="I29" s="64" t="s">
        <v>438</v>
      </c>
      <c r="J29" s="6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80"/>
      <c r="D30" s="65"/>
      <c r="E30" s="100"/>
      <c r="F30" s="65"/>
      <c r="G30" s="80"/>
      <c r="H30" s="65"/>
      <c r="I30" s="65"/>
      <c r="J30" s="6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80"/>
      <c r="D31" s="65"/>
      <c r="E31" s="100"/>
      <c r="F31" s="65"/>
      <c r="G31" s="80"/>
      <c r="H31" s="65"/>
      <c r="I31" s="65"/>
      <c r="J31" s="6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80"/>
      <c r="D32" s="65"/>
      <c r="E32" s="100"/>
      <c r="F32" s="65"/>
      <c r="G32" s="80"/>
      <c r="H32" s="65"/>
      <c r="I32" s="65"/>
      <c r="J32" s="6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80"/>
      <c r="D33" s="65"/>
      <c r="E33" s="100"/>
      <c r="F33" s="65"/>
      <c r="G33" s="80"/>
      <c r="H33" s="65"/>
      <c r="I33" s="65"/>
      <c r="J33" s="6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80"/>
      <c r="D34" s="65"/>
      <c r="E34" s="100"/>
      <c r="F34" s="65"/>
      <c r="G34" s="80"/>
      <c r="H34" s="65"/>
      <c r="I34" s="65"/>
      <c r="J34" s="6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80"/>
      <c r="D35" s="65"/>
      <c r="E35" s="100"/>
      <c r="F35" s="65"/>
      <c r="G35" s="80"/>
      <c r="H35" s="65"/>
      <c r="I35" s="65"/>
      <c r="J35" s="6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80"/>
      <c r="D36" s="65"/>
      <c r="E36" s="100"/>
      <c r="F36" s="65"/>
      <c r="G36" s="80"/>
      <c r="H36" s="65"/>
      <c r="I36" s="65"/>
      <c r="J36" s="6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80"/>
      <c r="D37" s="65"/>
      <c r="E37" s="100"/>
      <c r="F37" s="65"/>
      <c r="G37" s="80"/>
      <c r="H37" s="65"/>
      <c r="I37" s="65"/>
      <c r="J37" s="6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80"/>
      <c r="D38" s="65"/>
      <c r="E38" s="100"/>
      <c r="F38" s="65"/>
      <c r="G38" s="80"/>
      <c r="H38" s="65"/>
      <c r="I38" s="65"/>
      <c r="J38" s="6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80"/>
      <c r="D39" s="65"/>
      <c r="E39" s="100"/>
      <c r="F39" s="65"/>
      <c r="G39" s="80"/>
      <c r="H39" s="65"/>
      <c r="I39" s="65"/>
      <c r="J39" s="6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80"/>
      <c r="D40" s="65"/>
      <c r="E40" s="101"/>
      <c r="F40" s="65"/>
      <c r="G40" s="80"/>
      <c r="H40" s="65"/>
      <c r="I40" s="65"/>
      <c r="J40" s="6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80"/>
      <c r="D41" s="65"/>
      <c r="E41" s="64" t="s">
        <v>439</v>
      </c>
      <c r="F41" s="65"/>
      <c r="G41" s="80"/>
      <c r="H41" s="65"/>
      <c r="I41" s="65"/>
      <c r="J41" s="6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80"/>
      <c r="D42" s="65"/>
      <c r="E42" s="65"/>
      <c r="F42" s="65"/>
      <c r="G42" s="80"/>
      <c r="H42" s="65"/>
      <c r="I42" s="65"/>
      <c r="J42" s="6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80"/>
      <c r="D43" s="65"/>
      <c r="E43" s="65"/>
      <c r="F43" s="65"/>
      <c r="G43" s="80"/>
      <c r="H43" s="65"/>
      <c r="I43" s="65"/>
      <c r="J43" s="6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80"/>
      <c r="D44" s="65"/>
      <c r="E44" s="65"/>
      <c r="F44" s="65"/>
      <c r="G44" s="80"/>
      <c r="H44" s="65"/>
      <c r="I44" s="65"/>
      <c r="J44" s="6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80"/>
      <c r="D45" s="65"/>
      <c r="E45" s="65"/>
      <c r="F45" s="65"/>
      <c r="G45" s="80"/>
      <c r="H45" s="65"/>
      <c r="I45" s="65"/>
      <c r="J45" s="6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80"/>
      <c r="D46" s="65"/>
      <c r="E46" s="66"/>
      <c r="F46" s="65"/>
      <c r="G46" s="80"/>
      <c r="H46" s="65"/>
      <c r="I46" s="65"/>
      <c r="J46" s="6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80"/>
      <c r="D47" s="65"/>
      <c r="E47" s="64" t="s">
        <v>440</v>
      </c>
      <c r="F47" s="65"/>
      <c r="G47" s="80"/>
      <c r="H47" s="65"/>
      <c r="I47" s="65"/>
      <c r="J47" s="6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80"/>
      <c r="D48" s="65"/>
      <c r="E48" s="65"/>
      <c r="F48" s="65"/>
      <c r="G48" s="80"/>
      <c r="H48" s="65"/>
      <c r="I48" s="65"/>
      <c r="J48" s="6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80"/>
      <c r="D49" s="65"/>
      <c r="E49" s="65"/>
      <c r="F49" s="65"/>
      <c r="G49" s="80"/>
      <c r="H49" s="65"/>
      <c r="I49" s="65"/>
      <c r="J49" s="6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80"/>
      <c r="D50" s="65"/>
      <c r="E50" s="65"/>
      <c r="F50" s="65"/>
      <c r="G50" s="80"/>
      <c r="H50" s="65"/>
      <c r="I50" s="65"/>
      <c r="J50" s="6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80"/>
      <c r="D51" s="65"/>
      <c r="E51" s="65"/>
      <c r="F51" s="65"/>
      <c r="G51" s="80"/>
      <c r="H51" s="65"/>
      <c r="I51" s="65"/>
      <c r="J51" s="6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81"/>
      <c r="D52" s="66"/>
      <c r="E52" s="66"/>
      <c r="F52" s="66"/>
      <c r="G52" s="80"/>
      <c r="H52" s="65"/>
      <c r="I52" s="65"/>
      <c r="J52" s="6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64" t="s">
        <v>441</v>
      </c>
      <c r="D53" s="64" t="s">
        <v>442</v>
      </c>
      <c r="E53" s="64" t="s">
        <v>443</v>
      </c>
      <c r="F53" s="64" t="s">
        <v>444</v>
      </c>
      <c r="G53" s="79" t="s">
        <v>445</v>
      </c>
      <c r="H53" s="79" t="s">
        <v>446</v>
      </c>
      <c r="I53" s="79" t="s">
        <v>447</v>
      </c>
      <c r="J53" s="6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65"/>
      <c r="D54" s="65"/>
      <c r="E54" s="65"/>
      <c r="F54" s="65"/>
      <c r="G54" s="80"/>
      <c r="H54" s="80"/>
      <c r="I54" s="80"/>
      <c r="J54" s="6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65"/>
      <c r="D55" s="65"/>
      <c r="E55" s="65"/>
      <c r="F55" s="65"/>
      <c r="G55" s="80"/>
      <c r="H55" s="80"/>
      <c r="I55" s="80"/>
      <c r="J55" s="6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65"/>
      <c r="D56" s="65"/>
      <c r="E56" s="65"/>
      <c r="F56" s="65"/>
      <c r="G56" s="80"/>
      <c r="H56" s="80"/>
      <c r="I56" s="80"/>
      <c r="J56" s="6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65"/>
      <c r="D57" s="65"/>
      <c r="E57" s="65"/>
      <c r="F57" s="65"/>
      <c r="G57" s="80"/>
      <c r="H57" s="80"/>
      <c r="I57" s="80"/>
      <c r="J57" s="6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65"/>
      <c r="D58" s="65"/>
      <c r="E58" s="65"/>
      <c r="F58" s="66"/>
      <c r="G58" s="80"/>
      <c r="H58" s="80"/>
      <c r="I58" s="80"/>
      <c r="J58" s="6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65"/>
      <c r="D59" s="65"/>
      <c r="E59" s="65"/>
      <c r="F59" s="64" t="s">
        <v>448</v>
      </c>
      <c r="G59" s="80"/>
      <c r="H59" s="80"/>
      <c r="I59" s="80"/>
      <c r="J59" s="6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65"/>
      <c r="D60" s="65"/>
      <c r="E60" s="65"/>
      <c r="F60" s="65"/>
      <c r="G60" s="80"/>
      <c r="H60" s="80"/>
      <c r="I60" s="80"/>
      <c r="J60" s="6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65"/>
      <c r="D61" s="65"/>
      <c r="E61" s="65"/>
      <c r="F61" s="65"/>
      <c r="G61" s="80"/>
      <c r="H61" s="80"/>
      <c r="I61" s="80"/>
      <c r="J61" s="6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65"/>
      <c r="D62" s="65"/>
      <c r="E62" s="65"/>
      <c r="F62" s="65"/>
      <c r="G62" s="80"/>
      <c r="H62" s="80"/>
      <c r="I62" s="80"/>
      <c r="J62" s="6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65"/>
      <c r="D63" s="65"/>
      <c r="E63" s="65"/>
      <c r="F63" s="65"/>
      <c r="G63" s="80"/>
      <c r="H63" s="80"/>
      <c r="I63" s="80"/>
      <c r="J63" s="6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65"/>
      <c r="D64" s="65"/>
      <c r="E64" s="65"/>
      <c r="F64" s="66"/>
      <c r="G64" s="80"/>
      <c r="H64" s="80"/>
      <c r="I64" s="80"/>
      <c r="J64" s="6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65"/>
      <c r="D65" s="65"/>
      <c r="E65" s="65"/>
      <c r="F65" s="64" t="s">
        <v>449</v>
      </c>
      <c r="G65" s="80"/>
      <c r="H65" s="80"/>
      <c r="I65" s="80"/>
      <c r="J65" s="6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65"/>
      <c r="D66" s="65"/>
      <c r="E66" s="65"/>
      <c r="F66" s="65"/>
      <c r="G66" s="80"/>
      <c r="H66" s="80"/>
      <c r="I66" s="80"/>
      <c r="J66" s="6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65"/>
      <c r="D67" s="65"/>
      <c r="E67" s="65"/>
      <c r="F67" s="65"/>
      <c r="G67" s="80"/>
      <c r="H67" s="80"/>
      <c r="I67" s="80"/>
      <c r="J67" s="6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65"/>
      <c r="D68" s="65"/>
      <c r="E68" s="65"/>
      <c r="F68" s="65"/>
      <c r="G68" s="80"/>
      <c r="H68" s="80"/>
      <c r="I68" s="80"/>
      <c r="J68" s="6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65"/>
      <c r="D69" s="65"/>
      <c r="E69" s="65"/>
      <c r="F69" s="65"/>
      <c r="G69" s="80"/>
      <c r="H69" s="80"/>
      <c r="I69" s="80"/>
      <c r="J69" s="6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65"/>
      <c r="D70" s="65"/>
      <c r="E70" s="65"/>
      <c r="F70" s="66"/>
      <c r="G70" s="80"/>
      <c r="H70" s="80"/>
      <c r="I70" s="80"/>
      <c r="J70" s="6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65"/>
      <c r="D71" s="65"/>
      <c r="E71" s="65"/>
      <c r="F71" s="64" t="s">
        <v>450</v>
      </c>
      <c r="G71" s="80"/>
      <c r="H71" s="80"/>
      <c r="I71" s="80"/>
      <c r="J71" s="6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65"/>
      <c r="D72" s="65"/>
      <c r="E72" s="65"/>
      <c r="F72" s="65"/>
      <c r="G72" s="80"/>
      <c r="H72" s="80"/>
      <c r="I72" s="80"/>
      <c r="J72" s="6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65"/>
      <c r="D73" s="65"/>
      <c r="E73" s="65"/>
      <c r="F73" s="65"/>
      <c r="G73" s="80"/>
      <c r="H73" s="80"/>
      <c r="I73" s="80"/>
      <c r="J73" s="6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65"/>
      <c r="D74" s="65"/>
      <c r="E74" s="65"/>
      <c r="F74" s="65"/>
      <c r="G74" s="80"/>
      <c r="H74" s="80"/>
      <c r="I74" s="80"/>
      <c r="J74" s="6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65"/>
      <c r="D75" s="65"/>
      <c r="E75" s="65"/>
      <c r="F75" s="65"/>
      <c r="G75" s="80"/>
      <c r="H75" s="80"/>
      <c r="I75" s="80"/>
      <c r="J75" s="6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65"/>
      <c r="D76" s="66"/>
      <c r="E76" s="66"/>
      <c r="F76" s="65"/>
      <c r="G76" s="80"/>
      <c r="H76" s="80"/>
      <c r="I76" s="80"/>
      <c r="J76" s="6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64" t="s">
        <v>451</v>
      </c>
      <c r="D77" s="64" t="s">
        <v>452</v>
      </c>
      <c r="E77" s="64" t="s">
        <v>453</v>
      </c>
      <c r="F77" s="65"/>
      <c r="G77" s="64" t="s">
        <v>454</v>
      </c>
      <c r="H77" s="79" t="s">
        <v>455</v>
      </c>
      <c r="I77" s="79" t="s">
        <v>456</v>
      </c>
      <c r="J77" s="6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65"/>
      <c r="D78" s="65"/>
      <c r="E78" s="65"/>
      <c r="F78" s="65"/>
      <c r="G78" s="65"/>
      <c r="H78" s="80"/>
      <c r="I78" s="80"/>
      <c r="J78" s="6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65"/>
      <c r="D79" s="65"/>
      <c r="E79" s="65"/>
      <c r="F79" s="65"/>
      <c r="G79" s="65"/>
      <c r="H79" s="80"/>
      <c r="I79" s="80"/>
      <c r="J79" s="6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65"/>
      <c r="D80" s="65"/>
      <c r="E80" s="65"/>
      <c r="F80" s="65"/>
      <c r="G80" s="65"/>
      <c r="H80" s="80"/>
      <c r="I80" s="80"/>
      <c r="J80" s="6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65"/>
      <c r="D81" s="65"/>
      <c r="E81" s="65"/>
      <c r="F81" s="65"/>
      <c r="G81" s="65"/>
      <c r="H81" s="80"/>
      <c r="I81" s="80"/>
      <c r="J81" s="6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65"/>
      <c r="D82" s="65"/>
      <c r="E82" s="65"/>
      <c r="F82" s="65"/>
      <c r="G82" s="65"/>
      <c r="H82" s="80"/>
      <c r="I82" s="80"/>
      <c r="J82" s="6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65"/>
      <c r="D83" s="65"/>
      <c r="E83" s="65"/>
      <c r="F83" s="65"/>
      <c r="G83" s="65"/>
      <c r="H83" s="80"/>
      <c r="I83" s="80"/>
      <c r="J83" s="6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65"/>
      <c r="D84" s="65"/>
      <c r="E84" s="65"/>
      <c r="F84" s="65"/>
      <c r="G84" s="65"/>
      <c r="H84" s="80"/>
      <c r="I84" s="80"/>
      <c r="J84" s="6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65"/>
      <c r="D85" s="65"/>
      <c r="E85" s="65"/>
      <c r="F85" s="65"/>
      <c r="G85" s="65"/>
      <c r="H85" s="80"/>
      <c r="I85" s="80"/>
      <c r="J85" s="6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65"/>
      <c r="D86" s="65"/>
      <c r="E86" s="65"/>
      <c r="F86" s="65"/>
      <c r="G86" s="65"/>
      <c r="H86" s="80"/>
      <c r="I86" s="80"/>
      <c r="J86" s="6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65"/>
      <c r="D87" s="65"/>
      <c r="E87" s="65"/>
      <c r="F87" s="65"/>
      <c r="G87" s="65"/>
      <c r="H87" s="80"/>
      <c r="I87" s="80"/>
      <c r="J87" s="6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65"/>
      <c r="D88" s="65"/>
      <c r="E88" s="65"/>
      <c r="F88" s="65"/>
      <c r="G88" s="65"/>
      <c r="H88" s="80"/>
      <c r="I88" s="80"/>
      <c r="J88" s="6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65"/>
      <c r="D89" s="65"/>
      <c r="E89" s="65"/>
      <c r="F89" s="65"/>
      <c r="G89" s="65"/>
      <c r="H89" s="80"/>
      <c r="I89" s="80"/>
      <c r="J89" s="6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65"/>
      <c r="D90" s="65"/>
      <c r="E90" s="65"/>
      <c r="F90" s="65"/>
      <c r="G90" s="65"/>
      <c r="H90" s="80"/>
      <c r="I90" s="80"/>
      <c r="J90" s="6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65"/>
      <c r="D91" s="65"/>
      <c r="E91" s="65"/>
      <c r="F91" s="65"/>
      <c r="G91" s="65"/>
      <c r="H91" s="80"/>
      <c r="I91" s="80"/>
      <c r="J91" s="6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65"/>
      <c r="D92" s="65"/>
      <c r="E92" s="65"/>
      <c r="F92" s="65"/>
      <c r="G92" s="65"/>
      <c r="H92" s="80"/>
      <c r="I92" s="80"/>
      <c r="J92" s="6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65"/>
      <c r="D93" s="65"/>
      <c r="E93" s="65"/>
      <c r="F93" s="65"/>
      <c r="G93" s="65"/>
      <c r="H93" s="80"/>
      <c r="I93" s="80"/>
      <c r="J93" s="6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65"/>
      <c r="D94" s="65"/>
      <c r="E94" s="65"/>
      <c r="F94" s="66"/>
      <c r="G94" s="65"/>
      <c r="H94" s="80"/>
      <c r="I94" s="80"/>
      <c r="J94" s="6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65"/>
      <c r="D95" s="65"/>
      <c r="E95" s="65"/>
      <c r="F95" s="64" t="s">
        <v>457</v>
      </c>
      <c r="G95" s="65"/>
      <c r="H95" s="80"/>
      <c r="I95" s="80"/>
      <c r="J95" s="6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65"/>
      <c r="D96" s="65"/>
      <c r="E96" s="65"/>
      <c r="F96" s="65"/>
      <c r="G96" s="65"/>
      <c r="H96" s="80"/>
      <c r="I96" s="80"/>
      <c r="J96" s="6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65"/>
      <c r="D97" s="65"/>
      <c r="E97" s="65"/>
      <c r="F97" s="65"/>
      <c r="G97" s="65"/>
      <c r="H97" s="80"/>
      <c r="I97" s="80"/>
      <c r="J97" s="6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65"/>
      <c r="D98" s="65"/>
      <c r="E98" s="65"/>
      <c r="F98" s="65"/>
      <c r="G98" s="65"/>
      <c r="H98" s="80"/>
      <c r="I98" s="80"/>
      <c r="J98" s="6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65"/>
      <c r="D99" s="65"/>
      <c r="E99" s="65"/>
      <c r="F99" s="65"/>
      <c r="G99" s="65"/>
      <c r="H99" s="80"/>
      <c r="I99" s="80"/>
      <c r="J99" s="6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65"/>
      <c r="D100" s="65"/>
      <c r="E100" s="65"/>
      <c r="F100" s="65"/>
      <c r="G100" s="65"/>
      <c r="H100" s="80"/>
      <c r="I100" s="80"/>
      <c r="J100" s="6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66"/>
      <c r="D101" s="66"/>
      <c r="E101" s="66"/>
      <c r="F101" s="65"/>
      <c r="G101" s="66"/>
      <c r="H101" s="81"/>
      <c r="I101" s="80"/>
      <c r="J101" s="6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64" t="s">
        <v>144</v>
      </c>
      <c r="D102" s="64" t="s">
        <v>458</v>
      </c>
      <c r="E102" s="64" t="s">
        <v>459</v>
      </c>
      <c r="F102" s="65"/>
      <c r="G102" s="64" t="s">
        <v>460</v>
      </c>
      <c r="H102" s="79" t="s">
        <v>461</v>
      </c>
      <c r="I102" s="64" t="s">
        <v>462</v>
      </c>
      <c r="J102" s="6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65"/>
      <c r="D103" s="65"/>
      <c r="E103" s="65"/>
      <c r="F103" s="65"/>
      <c r="G103" s="65"/>
      <c r="H103" s="80"/>
      <c r="I103" s="65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65"/>
      <c r="D104" s="65"/>
      <c r="E104" s="65"/>
      <c r="F104" s="65"/>
      <c r="G104" s="65"/>
      <c r="H104" s="80"/>
      <c r="I104" s="65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65"/>
      <c r="D105" s="65"/>
      <c r="E105" s="65"/>
      <c r="F105" s="65"/>
      <c r="G105" s="65"/>
      <c r="H105" s="80"/>
      <c r="I105" s="65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65"/>
      <c r="D106" s="65"/>
      <c r="E106" s="65"/>
      <c r="F106" s="65"/>
      <c r="G106" s="65"/>
      <c r="H106" s="80"/>
      <c r="I106" s="65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65"/>
      <c r="D107" s="65"/>
      <c r="E107" s="66"/>
      <c r="F107" s="65"/>
      <c r="G107" s="66"/>
      <c r="H107" s="80"/>
      <c r="I107" s="65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65"/>
      <c r="D108" s="65"/>
      <c r="E108" s="64" t="s">
        <v>463</v>
      </c>
      <c r="F108" s="65"/>
      <c r="G108" s="64" t="s">
        <v>464</v>
      </c>
      <c r="H108" s="80"/>
      <c r="I108" s="65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65"/>
      <c r="D109" s="65"/>
      <c r="E109" s="65"/>
      <c r="F109" s="65"/>
      <c r="G109" s="80"/>
      <c r="H109" s="80"/>
      <c r="I109" s="65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65"/>
      <c r="D110" s="65"/>
      <c r="E110" s="65"/>
      <c r="F110" s="65"/>
      <c r="G110" s="80"/>
      <c r="H110" s="80"/>
      <c r="I110" s="65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65"/>
      <c r="D111" s="65"/>
      <c r="E111" s="65"/>
      <c r="F111" s="65"/>
      <c r="G111" s="80"/>
      <c r="H111" s="80"/>
      <c r="I111" s="65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65"/>
      <c r="D112" s="65"/>
      <c r="E112" s="65"/>
      <c r="F112" s="65"/>
      <c r="G112" s="80"/>
      <c r="H112" s="80"/>
      <c r="I112" s="65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65"/>
      <c r="D113" s="65"/>
      <c r="E113" s="65"/>
      <c r="F113" s="65"/>
      <c r="G113" s="80"/>
      <c r="H113" s="80"/>
      <c r="I113" s="65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65"/>
      <c r="D114" s="65"/>
      <c r="E114" s="65"/>
      <c r="F114" s="65"/>
      <c r="G114" s="80"/>
      <c r="H114" s="80"/>
      <c r="I114" s="65"/>
      <c r="J114" s="6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65"/>
      <c r="D115" s="65"/>
      <c r="E115" s="65"/>
      <c r="F115" s="65"/>
      <c r="G115" s="80"/>
      <c r="H115" s="80"/>
      <c r="I115" s="65"/>
      <c r="J115" s="6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65"/>
      <c r="D116" s="65"/>
      <c r="E116" s="65"/>
      <c r="F116" s="65"/>
      <c r="G116" s="80"/>
      <c r="H116" s="80"/>
      <c r="I116" s="65"/>
      <c r="J116" s="6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65"/>
      <c r="D117" s="65"/>
      <c r="E117" s="65"/>
      <c r="F117" s="65"/>
      <c r="G117" s="80"/>
      <c r="H117" s="80"/>
      <c r="I117" s="65"/>
      <c r="J117" s="6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65"/>
      <c r="D118" s="65"/>
      <c r="E118" s="65"/>
      <c r="F118" s="65"/>
      <c r="G118" s="80"/>
      <c r="H118" s="80"/>
      <c r="I118" s="65"/>
      <c r="J118" s="6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65"/>
      <c r="D119" s="65"/>
      <c r="E119" s="65"/>
      <c r="F119" s="66"/>
      <c r="G119" s="80"/>
      <c r="H119" s="80"/>
      <c r="I119" s="65"/>
      <c r="J119" s="6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65"/>
      <c r="D120" s="65"/>
      <c r="E120" s="65"/>
      <c r="F120" s="64" t="s">
        <v>465</v>
      </c>
      <c r="G120" s="80"/>
      <c r="H120" s="80"/>
      <c r="I120" s="65"/>
      <c r="J120" s="6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65"/>
      <c r="D121" s="65"/>
      <c r="E121" s="65"/>
      <c r="F121" s="65"/>
      <c r="G121" s="80"/>
      <c r="H121" s="80"/>
      <c r="I121" s="65"/>
      <c r="J121" s="6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65"/>
      <c r="D122" s="65"/>
      <c r="E122" s="65"/>
      <c r="F122" s="65"/>
      <c r="G122" s="80"/>
      <c r="H122" s="80"/>
      <c r="I122" s="65"/>
      <c r="J122" s="6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65"/>
      <c r="D123" s="65"/>
      <c r="E123" s="65"/>
      <c r="F123" s="65"/>
      <c r="G123" s="80"/>
      <c r="H123" s="80"/>
      <c r="I123" s="65"/>
      <c r="J123" s="6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65"/>
      <c r="D124" s="65"/>
      <c r="E124" s="65"/>
      <c r="F124" s="65"/>
      <c r="G124" s="80"/>
      <c r="H124" s="80"/>
      <c r="I124" s="65"/>
      <c r="J124" s="6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66"/>
      <c r="D125" s="66"/>
      <c r="E125" s="65"/>
      <c r="F125" s="65"/>
      <c r="G125" s="80"/>
      <c r="H125" s="80"/>
      <c r="I125" s="65"/>
      <c r="J125" s="6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64" t="s">
        <v>466</v>
      </c>
      <c r="D126" s="64" t="s">
        <v>467</v>
      </c>
      <c r="E126" s="65"/>
      <c r="F126" s="65"/>
      <c r="G126" s="80"/>
      <c r="H126" s="80"/>
      <c r="I126" s="65"/>
      <c r="J126" s="6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65"/>
      <c r="D127" s="65"/>
      <c r="E127" s="65"/>
      <c r="F127" s="65"/>
      <c r="G127" s="80"/>
      <c r="H127" s="80"/>
      <c r="I127" s="65"/>
      <c r="J127" s="6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65"/>
      <c r="D128" s="65"/>
      <c r="E128" s="65"/>
      <c r="F128" s="65"/>
      <c r="G128" s="80"/>
      <c r="H128" s="80"/>
      <c r="I128" s="65"/>
      <c r="J128" s="6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65"/>
      <c r="D129" s="65"/>
      <c r="E129" s="65"/>
      <c r="F129" s="65"/>
      <c r="G129" s="80"/>
      <c r="H129" s="81"/>
      <c r="I129" s="66"/>
      <c r="J129" s="6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65"/>
      <c r="D130" s="65"/>
      <c r="E130" s="65"/>
      <c r="F130" s="65"/>
      <c r="G130" s="80"/>
      <c r="H130" s="64" t="s">
        <v>468</v>
      </c>
      <c r="I130" s="64" t="s">
        <v>469</v>
      </c>
      <c r="J130" s="6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66"/>
      <c r="D131" s="65"/>
      <c r="E131" s="65"/>
      <c r="F131" s="65"/>
      <c r="G131" s="80"/>
      <c r="H131" s="65"/>
      <c r="I131" s="65"/>
      <c r="J131" s="6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64" t="s">
        <v>470</v>
      </c>
      <c r="D132" s="65"/>
      <c r="E132" s="65"/>
      <c r="F132" s="65"/>
      <c r="G132" s="80"/>
      <c r="H132" s="65"/>
      <c r="I132" s="65"/>
      <c r="J132" s="6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65"/>
      <c r="D133" s="65"/>
      <c r="E133" s="65"/>
      <c r="F133" s="65"/>
      <c r="G133" s="80"/>
      <c r="H133" s="65"/>
      <c r="I133" s="65"/>
      <c r="J133" s="6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65"/>
      <c r="D134" s="65"/>
      <c r="E134" s="65"/>
      <c r="F134" s="65"/>
      <c r="G134" s="80"/>
      <c r="H134" s="65"/>
      <c r="I134" s="65"/>
      <c r="J134" s="6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65"/>
      <c r="D135" s="65"/>
      <c r="E135" s="66"/>
      <c r="F135" s="65"/>
      <c r="G135" s="81"/>
      <c r="H135" s="66"/>
      <c r="I135" s="65"/>
      <c r="J135" s="6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65"/>
      <c r="D136" s="65"/>
      <c r="E136" s="96" t="s">
        <v>471</v>
      </c>
      <c r="F136" s="65"/>
      <c r="G136" s="73" t="s">
        <v>472</v>
      </c>
      <c r="H136" s="64" t="s">
        <v>473</v>
      </c>
      <c r="I136" s="65"/>
      <c r="J136" s="6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65"/>
      <c r="D137" s="65"/>
      <c r="E137" s="97"/>
      <c r="F137" s="65"/>
      <c r="G137" s="74"/>
      <c r="H137" s="65"/>
      <c r="I137" s="65"/>
      <c r="J137" s="6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65"/>
      <c r="D138" s="65"/>
      <c r="E138" s="97"/>
      <c r="F138" s="65"/>
      <c r="G138" s="74"/>
      <c r="H138" s="65"/>
      <c r="I138" s="65"/>
      <c r="J138" s="6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65"/>
      <c r="D139" s="65"/>
      <c r="E139" s="97"/>
      <c r="F139" s="65"/>
      <c r="G139" s="74"/>
      <c r="H139" s="65"/>
      <c r="I139" s="65"/>
      <c r="J139" s="6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65"/>
      <c r="D140" s="65"/>
      <c r="E140" s="97"/>
      <c r="F140" s="65"/>
      <c r="G140" s="74"/>
      <c r="H140" s="65"/>
      <c r="I140" s="65"/>
      <c r="J140" s="6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65"/>
      <c r="D141" s="65"/>
      <c r="E141" s="97"/>
      <c r="F141" s="65"/>
      <c r="G141" s="74"/>
      <c r="H141" s="66"/>
      <c r="I141" s="66"/>
      <c r="J141" s="6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65"/>
      <c r="D142" s="65"/>
      <c r="E142" s="97"/>
      <c r="F142" s="65"/>
      <c r="G142" s="74"/>
      <c r="H142" s="73" t="s">
        <v>474</v>
      </c>
      <c r="I142" s="64" t="s">
        <v>475</v>
      </c>
      <c r="J142" s="6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65"/>
      <c r="D143" s="65"/>
      <c r="E143" s="97"/>
      <c r="F143" s="66"/>
      <c r="G143" s="74"/>
      <c r="H143" s="74"/>
      <c r="I143" s="65"/>
      <c r="J143" s="6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65"/>
      <c r="D144" s="65"/>
      <c r="E144" s="97"/>
      <c r="F144" s="64" t="s">
        <v>476</v>
      </c>
      <c r="G144" s="74"/>
      <c r="H144" s="74"/>
      <c r="I144" s="65"/>
      <c r="J144" s="6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65"/>
      <c r="D145" s="65"/>
      <c r="E145" s="97"/>
      <c r="F145" s="65"/>
      <c r="G145" s="74"/>
      <c r="H145" s="74"/>
      <c r="I145" s="65"/>
      <c r="J145" s="6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65"/>
      <c r="D146" s="65"/>
      <c r="E146" s="97"/>
      <c r="F146" s="65"/>
      <c r="G146" s="74"/>
      <c r="H146" s="74"/>
      <c r="I146" s="65"/>
      <c r="J146" s="6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65"/>
      <c r="D147" s="65"/>
      <c r="E147" s="97"/>
      <c r="F147" s="65"/>
      <c r="G147" s="74"/>
      <c r="H147" s="74"/>
      <c r="I147" s="65"/>
      <c r="J147" s="6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65"/>
      <c r="D148" s="65"/>
      <c r="E148" s="97"/>
      <c r="F148" s="65"/>
      <c r="G148" s="74"/>
      <c r="H148" s="74"/>
      <c r="I148" s="65"/>
      <c r="J148" s="6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65"/>
      <c r="D149" s="66"/>
      <c r="E149" s="97"/>
      <c r="F149" s="65"/>
      <c r="G149" s="74"/>
      <c r="H149" s="74"/>
      <c r="I149" s="65"/>
      <c r="J149" s="6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65"/>
      <c r="D150" s="64" t="s">
        <v>477</v>
      </c>
      <c r="E150" s="97"/>
      <c r="F150" s="65"/>
      <c r="G150" s="74"/>
      <c r="H150" s="74"/>
      <c r="I150" s="65"/>
      <c r="J150" s="6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65"/>
      <c r="D151" s="65"/>
      <c r="E151" s="97"/>
      <c r="F151" s="65"/>
      <c r="G151" s="74"/>
      <c r="H151" s="74"/>
      <c r="I151" s="65"/>
      <c r="J151" s="6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65"/>
      <c r="D152" s="65"/>
      <c r="E152" s="97"/>
      <c r="F152" s="65"/>
      <c r="G152" s="74"/>
      <c r="H152" s="74"/>
      <c r="I152" s="65"/>
      <c r="J152" s="6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65"/>
      <c r="D153" s="65"/>
      <c r="E153" s="97"/>
      <c r="F153" s="65"/>
      <c r="G153" s="74"/>
      <c r="H153" s="74"/>
      <c r="I153" s="65"/>
      <c r="J153" s="6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65"/>
      <c r="D154" s="65"/>
      <c r="E154" s="97"/>
      <c r="F154" s="65"/>
      <c r="G154" s="74"/>
      <c r="H154" s="74"/>
      <c r="I154" s="65"/>
      <c r="J154" s="6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66"/>
      <c r="D155" s="66"/>
      <c r="E155" s="97"/>
      <c r="F155" s="65"/>
      <c r="G155" s="74"/>
      <c r="H155" s="74"/>
      <c r="I155" s="65"/>
      <c r="J155" s="6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64" t="s">
        <v>478</v>
      </c>
      <c r="D156" s="64" t="s">
        <v>219</v>
      </c>
      <c r="E156" s="97"/>
      <c r="F156" s="65"/>
      <c r="G156" s="74"/>
      <c r="H156" s="74"/>
      <c r="I156" s="65"/>
      <c r="J156" s="6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65"/>
      <c r="D157" s="65"/>
      <c r="E157" s="97"/>
      <c r="F157" s="65"/>
      <c r="G157" s="74"/>
      <c r="H157" s="74"/>
      <c r="I157" s="65"/>
      <c r="J157" s="6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65"/>
      <c r="D158" s="65"/>
      <c r="E158" s="97"/>
      <c r="F158" s="65"/>
      <c r="G158" s="74"/>
      <c r="H158" s="74"/>
      <c r="I158" s="65"/>
      <c r="J158" s="6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65"/>
      <c r="D159" s="65"/>
      <c r="E159" s="97"/>
      <c r="F159" s="65"/>
      <c r="G159" s="74"/>
      <c r="H159" s="74"/>
      <c r="I159" s="65"/>
      <c r="J159" s="6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65"/>
      <c r="D160" s="65"/>
      <c r="E160" s="97"/>
      <c r="F160" s="65"/>
      <c r="G160" s="74"/>
      <c r="H160" s="74"/>
      <c r="I160" s="65"/>
      <c r="J160" s="6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65"/>
      <c r="D161" s="65"/>
      <c r="E161" s="98"/>
      <c r="F161" s="65"/>
      <c r="G161" s="75"/>
      <c r="H161" s="74"/>
      <c r="I161" s="65"/>
      <c r="J161" s="6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65"/>
      <c r="D162" s="65"/>
      <c r="E162" s="64" t="s">
        <v>479</v>
      </c>
      <c r="F162" s="65"/>
      <c r="G162" s="64" t="s">
        <v>480</v>
      </c>
      <c r="H162" s="74"/>
      <c r="I162" s="65"/>
      <c r="J162" s="6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65"/>
      <c r="D163" s="65"/>
      <c r="E163" s="65"/>
      <c r="F163" s="65"/>
      <c r="G163" s="65"/>
      <c r="H163" s="74"/>
      <c r="I163" s="65"/>
      <c r="J163" s="6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65"/>
      <c r="D164" s="65"/>
      <c r="E164" s="65"/>
      <c r="F164" s="65"/>
      <c r="G164" s="65"/>
      <c r="H164" s="74"/>
      <c r="I164" s="65"/>
      <c r="J164" s="6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65"/>
      <c r="D165" s="65"/>
      <c r="E165" s="65"/>
      <c r="F165" s="65"/>
      <c r="G165" s="65"/>
      <c r="H165" s="74"/>
      <c r="I165" s="65"/>
      <c r="J165" s="6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65"/>
      <c r="D166" s="65"/>
      <c r="E166" s="65"/>
      <c r="F166" s="65"/>
      <c r="G166" s="65"/>
      <c r="H166" s="74"/>
      <c r="I166" s="64" t="s">
        <v>481</v>
      </c>
      <c r="J166" s="6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65"/>
      <c r="D167" s="65"/>
      <c r="E167" s="65"/>
      <c r="F167" s="66"/>
      <c r="G167" s="66"/>
      <c r="H167" s="75"/>
      <c r="I167" s="65"/>
      <c r="J167" s="6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65"/>
      <c r="D168" s="65"/>
      <c r="E168" s="65"/>
      <c r="F168" s="64" t="s">
        <v>482</v>
      </c>
      <c r="G168" s="64" t="s">
        <v>483</v>
      </c>
      <c r="H168" s="64" t="s">
        <v>484</v>
      </c>
      <c r="I168" s="65"/>
      <c r="J168" s="6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65"/>
      <c r="D169" s="65"/>
      <c r="E169" s="66"/>
      <c r="F169" s="65"/>
      <c r="G169" s="65"/>
      <c r="H169" s="65"/>
      <c r="I169" s="65"/>
      <c r="J169" s="6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65"/>
      <c r="D170" s="65"/>
      <c r="E170" s="64" t="s">
        <v>485</v>
      </c>
      <c r="F170" s="65"/>
      <c r="G170" s="65"/>
      <c r="H170" s="65"/>
      <c r="I170" s="65"/>
      <c r="J170" s="6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65"/>
      <c r="D171" s="65"/>
      <c r="E171" s="65"/>
      <c r="F171" s="65"/>
      <c r="G171" s="65"/>
      <c r="H171" s="65"/>
      <c r="I171" s="66"/>
      <c r="J171" s="6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65"/>
      <c r="D172" s="65"/>
      <c r="E172" s="65"/>
      <c r="F172" s="65"/>
      <c r="G172" s="65"/>
      <c r="H172" s="65"/>
      <c r="I172" s="64" t="s">
        <v>486</v>
      </c>
      <c r="J172" s="6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65"/>
      <c r="D173" s="65"/>
      <c r="E173" s="65"/>
      <c r="F173" s="65"/>
      <c r="G173" s="65"/>
      <c r="H173" s="66"/>
      <c r="I173" s="65"/>
      <c r="J173" s="6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65"/>
      <c r="D174" s="65"/>
      <c r="E174" s="65"/>
      <c r="F174" s="65"/>
      <c r="G174" s="65"/>
      <c r="H174" s="64" t="s">
        <v>487</v>
      </c>
      <c r="I174" s="65"/>
      <c r="J174" s="6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65"/>
      <c r="D175" s="65"/>
      <c r="E175" s="65"/>
      <c r="F175" s="65"/>
      <c r="G175" s="65"/>
      <c r="H175" s="65"/>
      <c r="I175" s="65"/>
      <c r="J175" s="6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65"/>
      <c r="D176" s="65"/>
      <c r="E176" s="65"/>
      <c r="F176" s="65"/>
      <c r="G176" s="65"/>
      <c r="H176" s="65"/>
      <c r="I176" s="65"/>
      <c r="J176" s="6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65"/>
      <c r="D177" s="65"/>
      <c r="E177" s="66"/>
      <c r="F177" s="65"/>
      <c r="G177" s="65"/>
      <c r="H177" s="65"/>
      <c r="I177" s="66"/>
      <c r="J177" s="6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65"/>
      <c r="D178" s="65"/>
      <c r="E178" s="64" t="s">
        <v>488</v>
      </c>
      <c r="F178" s="65"/>
      <c r="G178" s="65"/>
      <c r="H178" s="65"/>
      <c r="I178" s="64" t="s">
        <v>489</v>
      </c>
      <c r="J178" s="6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66"/>
      <c r="D179" s="66"/>
      <c r="E179" s="65"/>
      <c r="F179" s="65"/>
      <c r="G179" s="65"/>
      <c r="H179" s="65"/>
      <c r="I179" s="65"/>
      <c r="J179" s="6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73" t="s">
        <v>490</v>
      </c>
      <c r="D180" s="64" t="s">
        <v>491</v>
      </c>
      <c r="E180" s="65"/>
      <c r="F180" s="65"/>
      <c r="G180" s="65"/>
      <c r="H180" s="65"/>
      <c r="I180" s="65"/>
      <c r="J180" s="6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74"/>
      <c r="D181" s="65"/>
      <c r="E181" s="65"/>
      <c r="F181" s="65"/>
      <c r="G181" s="65"/>
      <c r="H181" s="65"/>
      <c r="I181" s="65"/>
      <c r="J181" s="6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74"/>
      <c r="D182" s="65"/>
      <c r="E182" s="65"/>
      <c r="F182" s="65"/>
      <c r="G182" s="65"/>
      <c r="H182" s="65"/>
      <c r="I182" s="65"/>
      <c r="J182" s="6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74"/>
      <c r="D183" s="65"/>
      <c r="E183" s="66"/>
      <c r="F183" s="65"/>
      <c r="G183" s="65"/>
      <c r="H183" s="66"/>
      <c r="I183" s="66"/>
      <c r="J183" s="6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74"/>
      <c r="D184" s="65"/>
      <c r="E184" s="72" t="s">
        <v>492</v>
      </c>
      <c r="F184" s="65"/>
      <c r="G184" s="65"/>
      <c r="H184" s="73" t="s">
        <v>493</v>
      </c>
      <c r="I184" s="73" t="s">
        <v>494</v>
      </c>
      <c r="J184" s="6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74"/>
      <c r="D185" s="65"/>
      <c r="E185" s="72"/>
      <c r="F185" s="65"/>
      <c r="G185" s="65"/>
      <c r="H185" s="74"/>
      <c r="I185" s="74"/>
      <c r="J185" s="6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74"/>
      <c r="D186" s="65"/>
      <c r="E186" s="72"/>
      <c r="F186" s="65"/>
      <c r="G186" s="65"/>
      <c r="H186" s="74"/>
      <c r="I186" s="74"/>
      <c r="J186" s="6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74"/>
      <c r="D187" s="65"/>
      <c r="E187" s="72"/>
      <c r="F187" s="65"/>
      <c r="G187" s="65"/>
      <c r="H187" s="74"/>
      <c r="I187" s="74"/>
      <c r="J187" s="6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74"/>
      <c r="D188" s="65"/>
      <c r="E188" s="72"/>
      <c r="F188" s="65"/>
      <c r="G188" s="65"/>
      <c r="H188" s="74"/>
      <c r="I188" s="74"/>
      <c r="J188" s="6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74"/>
      <c r="D189" s="65"/>
      <c r="E189" s="72"/>
      <c r="F189" s="65"/>
      <c r="G189" s="65"/>
      <c r="H189" s="74"/>
      <c r="I189" s="74"/>
      <c r="J189" s="6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74"/>
      <c r="D190" s="65"/>
      <c r="E190" s="72"/>
      <c r="F190" s="65"/>
      <c r="G190" s="65"/>
      <c r="H190" s="74"/>
      <c r="I190" s="74"/>
      <c r="J190" s="6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74"/>
      <c r="D191" s="65"/>
      <c r="E191" s="72"/>
      <c r="F191" s="65"/>
      <c r="G191" s="65"/>
      <c r="H191" s="74"/>
      <c r="I191" s="74"/>
      <c r="J191" s="6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74"/>
      <c r="D192" s="65"/>
      <c r="E192" s="72"/>
      <c r="F192" s="65"/>
      <c r="G192" s="65"/>
      <c r="H192" s="74"/>
      <c r="I192" s="74"/>
      <c r="J192" s="6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74"/>
      <c r="D193" s="65"/>
      <c r="E193" s="72"/>
      <c r="F193" s="65"/>
      <c r="G193" s="65"/>
      <c r="H193" s="74"/>
      <c r="I193" s="74"/>
      <c r="J193" s="6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74"/>
      <c r="D194" s="65"/>
      <c r="E194" s="72"/>
      <c r="F194" s="65"/>
      <c r="G194" s="65"/>
      <c r="H194" s="74"/>
      <c r="I194" s="74"/>
      <c r="J194" s="6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74"/>
      <c r="D195" s="65"/>
      <c r="E195" s="72"/>
      <c r="F195" s="66"/>
      <c r="G195" s="66"/>
      <c r="H195" s="74"/>
      <c r="I195" s="74"/>
      <c r="J195" s="6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74"/>
      <c r="D196" s="65"/>
      <c r="E196" s="72"/>
      <c r="F196" s="73" t="s">
        <v>495</v>
      </c>
      <c r="G196" s="73" t="s">
        <v>496</v>
      </c>
      <c r="H196" s="74"/>
      <c r="I196" s="74"/>
      <c r="J196" s="6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74"/>
      <c r="D197" s="65"/>
      <c r="E197" s="72"/>
      <c r="F197" s="74"/>
      <c r="G197" s="74"/>
      <c r="H197" s="74"/>
      <c r="I197" s="74"/>
      <c r="J197" s="6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74"/>
      <c r="D198" s="65"/>
      <c r="E198" s="72"/>
      <c r="F198" s="74"/>
      <c r="G198" s="74"/>
      <c r="H198" s="74"/>
      <c r="I198" s="74"/>
      <c r="J198" s="6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74"/>
      <c r="D199" s="65"/>
      <c r="E199" s="72"/>
      <c r="F199" s="74"/>
      <c r="G199" s="74"/>
      <c r="H199" s="74"/>
      <c r="I199" s="74"/>
      <c r="J199" s="6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74"/>
      <c r="D200" s="65"/>
      <c r="E200" s="72"/>
      <c r="F200" s="74"/>
      <c r="G200" s="74"/>
      <c r="H200" s="74"/>
      <c r="I200" s="74"/>
      <c r="J200" s="6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74"/>
      <c r="D201" s="65"/>
      <c r="E201" s="72"/>
      <c r="F201" s="74"/>
      <c r="G201" s="74"/>
      <c r="H201" s="74"/>
      <c r="I201" s="74"/>
      <c r="J201" s="6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74"/>
      <c r="D202" s="65"/>
      <c r="E202" s="72"/>
      <c r="F202" s="74"/>
      <c r="G202" s="74"/>
      <c r="H202" s="74"/>
      <c r="I202" s="74"/>
      <c r="J202" s="6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74"/>
      <c r="D203" s="65"/>
      <c r="E203" s="72"/>
      <c r="F203" s="74"/>
      <c r="G203" s="74"/>
      <c r="H203" s="74"/>
      <c r="I203" s="74"/>
      <c r="J203" s="6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74"/>
      <c r="D204" s="65"/>
      <c r="E204" s="72"/>
      <c r="F204" s="74"/>
      <c r="G204" s="74"/>
      <c r="H204" s="74"/>
      <c r="I204" s="74"/>
      <c r="J204" s="6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74"/>
      <c r="D205" s="65"/>
      <c r="E205" s="72"/>
      <c r="F205" s="74"/>
      <c r="G205" s="74"/>
      <c r="H205" s="74"/>
      <c r="I205" s="74"/>
      <c r="J205" s="6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74"/>
      <c r="D206" s="65"/>
      <c r="E206" s="72"/>
      <c r="F206" s="74"/>
      <c r="G206" s="74"/>
      <c r="H206" s="74"/>
      <c r="I206" s="74"/>
      <c r="J206" s="6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74"/>
      <c r="D207" s="65"/>
      <c r="E207" s="72"/>
      <c r="F207" s="74"/>
      <c r="G207" s="74"/>
      <c r="H207" s="74"/>
      <c r="I207" s="74"/>
      <c r="J207" s="6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74"/>
      <c r="D208" s="65"/>
      <c r="E208" s="72"/>
      <c r="F208" s="74"/>
      <c r="G208" s="74"/>
      <c r="H208" s="74"/>
      <c r="I208" s="74"/>
      <c r="J208" s="6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74"/>
      <c r="D209" s="66"/>
      <c r="E209" s="72"/>
      <c r="F209" s="74"/>
      <c r="G209" s="74"/>
      <c r="H209" s="75"/>
      <c r="I209" s="74"/>
      <c r="J209" s="6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74"/>
      <c r="D210" s="73" t="s">
        <v>497</v>
      </c>
      <c r="E210" s="64" t="s">
        <v>498</v>
      </c>
      <c r="F210" s="74"/>
      <c r="G210" s="74"/>
      <c r="H210" s="79" t="s">
        <v>499</v>
      </c>
      <c r="I210" s="64" t="s">
        <v>500</v>
      </c>
      <c r="J210" s="6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74"/>
      <c r="D211" s="74"/>
      <c r="E211" s="65"/>
      <c r="F211" s="74"/>
      <c r="G211" s="74"/>
      <c r="H211" s="80"/>
      <c r="I211" s="65"/>
      <c r="J211" s="6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74"/>
      <c r="D212" s="74"/>
      <c r="E212" s="65"/>
      <c r="F212" s="74"/>
      <c r="G212" s="74"/>
      <c r="H212" s="80"/>
      <c r="I212" s="65"/>
      <c r="J212" s="6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75"/>
      <c r="D213" s="74"/>
      <c r="E213" s="65"/>
      <c r="F213" s="74"/>
      <c r="G213" s="74"/>
      <c r="H213" s="80"/>
      <c r="I213" s="65"/>
      <c r="J213" s="6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72" t="s">
        <v>501</v>
      </c>
      <c r="D214" s="74"/>
      <c r="E214" s="65"/>
      <c r="F214" s="74"/>
      <c r="G214" s="74"/>
      <c r="H214" s="80"/>
      <c r="I214" s="65"/>
      <c r="J214" s="6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72"/>
      <c r="D215" s="74"/>
      <c r="E215" s="65"/>
      <c r="F215" s="74"/>
      <c r="G215" s="74"/>
      <c r="H215" s="80"/>
      <c r="I215" s="66"/>
      <c r="J215" s="6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72"/>
      <c r="D216" s="74"/>
      <c r="E216" s="65"/>
      <c r="F216" s="74"/>
      <c r="G216" s="74"/>
      <c r="H216" s="80"/>
      <c r="I216" s="64" t="s">
        <v>502</v>
      </c>
      <c r="J216" s="6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72"/>
      <c r="D217" s="74"/>
      <c r="E217" s="65"/>
      <c r="F217" s="74"/>
      <c r="G217" s="74"/>
      <c r="H217" s="80"/>
      <c r="I217" s="65"/>
      <c r="J217" s="6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72"/>
      <c r="D218" s="74"/>
      <c r="E218" s="65"/>
      <c r="F218" s="74"/>
      <c r="G218" s="74"/>
      <c r="H218" s="80"/>
      <c r="I218" s="65"/>
      <c r="J218" s="6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72"/>
      <c r="D219" s="74"/>
      <c r="E219" s="65"/>
      <c r="F219" s="74"/>
      <c r="G219" s="74"/>
      <c r="H219" s="80"/>
      <c r="I219" s="65"/>
      <c r="J219" s="6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72"/>
      <c r="D220" s="74"/>
      <c r="E220" s="65"/>
      <c r="F220" s="74"/>
      <c r="G220" s="74"/>
      <c r="H220" s="80"/>
      <c r="I220" s="65"/>
      <c r="J220" s="6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72"/>
      <c r="D221" s="74"/>
      <c r="E221" s="65"/>
      <c r="F221" s="75"/>
      <c r="G221" s="75"/>
      <c r="H221" s="80"/>
      <c r="I221" s="65"/>
      <c r="J221" s="6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72"/>
      <c r="D222" s="74"/>
      <c r="E222" s="65"/>
      <c r="F222" s="64" t="s">
        <v>503</v>
      </c>
      <c r="G222" s="64" t="s">
        <v>504</v>
      </c>
      <c r="H222" s="80"/>
      <c r="I222" s="65"/>
      <c r="J222" s="8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72"/>
      <c r="D223" s="74"/>
      <c r="E223" s="65"/>
      <c r="F223" s="65"/>
      <c r="G223" s="65"/>
      <c r="H223" s="80"/>
      <c r="I223" s="65"/>
      <c r="J223" s="8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72"/>
      <c r="D224" s="74"/>
      <c r="E224" s="65"/>
      <c r="F224" s="65"/>
      <c r="G224" s="65"/>
      <c r="H224" s="80"/>
      <c r="I224" s="65"/>
      <c r="J224" s="8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72"/>
      <c r="D225" s="74"/>
      <c r="E225" s="65"/>
      <c r="F225" s="65"/>
      <c r="G225" s="65"/>
      <c r="H225" s="80"/>
      <c r="I225" s="65"/>
      <c r="J225" s="8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72"/>
      <c r="D226" s="74"/>
      <c r="E226" s="65"/>
      <c r="F226" s="65"/>
      <c r="G226" s="65"/>
      <c r="H226" s="80"/>
      <c r="I226" s="65"/>
      <c r="J226" s="8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72"/>
      <c r="D227" s="74"/>
      <c r="E227" s="65"/>
      <c r="F227" s="65"/>
      <c r="G227" s="66"/>
      <c r="H227" s="80"/>
      <c r="I227" s="65"/>
      <c r="J227" s="8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72"/>
      <c r="D228" s="74"/>
      <c r="E228" s="65"/>
      <c r="F228" s="65"/>
      <c r="G228" s="64" t="s">
        <v>505</v>
      </c>
      <c r="H228" s="80"/>
      <c r="I228" s="65"/>
      <c r="J228" s="8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72"/>
      <c r="D229" s="74"/>
      <c r="E229" s="65"/>
      <c r="F229" s="65"/>
      <c r="G229" s="65"/>
      <c r="H229" s="80"/>
      <c r="I229" s="65"/>
      <c r="J229" s="8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72"/>
      <c r="D230" s="74"/>
      <c r="E230" s="65"/>
      <c r="F230" s="65"/>
      <c r="G230" s="65"/>
      <c r="H230" s="80"/>
      <c r="I230" s="65"/>
      <c r="J230" s="8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72"/>
      <c r="D231" s="74"/>
      <c r="E231" s="65"/>
      <c r="F231" s="65"/>
      <c r="G231" s="65"/>
      <c r="H231" s="80"/>
      <c r="I231" s="65"/>
      <c r="J231" s="8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72"/>
      <c r="D232" s="74"/>
      <c r="E232" s="65"/>
      <c r="F232" s="65"/>
      <c r="G232" s="65"/>
      <c r="H232" s="80"/>
      <c r="I232" s="65"/>
      <c r="J232" s="8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72"/>
      <c r="D233" s="74"/>
      <c r="E233" s="66"/>
      <c r="F233" s="66"/>
      <c r="G233" s="66"/>
      <c r="H233" s="80"/>
      <c r="I233" s="65"/>
      <c r="J233" s="8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72"/>
      <c r="D234" s="74"/>
      <c r="E234" s="64" t="s">
        <v>506</v>
      </c>
      <c r="F234" s="67" t="s">
        <v>507</v>
      </c>
      <c r="G234" s="67" t="s">
        <v>508</v>
      </c>
      <c r="H234" s="64" t="s">
        <v>509</v>
      </c>
      <c r="I234" s="65"/>
      <c r="J234" s="8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72"/>
      <c r="D235" s="74"/>
      <c r="E235" s="65"/>
      <c r="F235" s="67"/>
      <c r="G235" s="67"/>
      <c r="H235" s="65"/>
      <c r="I235" s="65"/>
      <c r="J235" s="8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72"/>
      <c r="D236" s="74"/>
      <c r="E236" s="65"/>
      <c r="F236" s="67"/>
      <c r="G236" s="67"/>
      <c r="H236" s="65"/>
      <c r="I236" s="65"/>
      <c r="J236" s="8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72"/>
      <c r="D237" s="74"/>
      <c r="E237" s="65"/>
      <c r="F237" s="67"/>
      <c r="G237" s="67"/>
      <c r="H237" s="65"/>
      <c r="I237" s="65"/>
      <c r="J237" s="8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72"/>
      <c r="D238" s="74"/>
      <c r="E238" s="65"/>
      <c r="F238" s="67"/>
      <c r="G238" s="67"/>
      <c r="H238" s="65"/>
      <c r="I238" s="65"/>
      <c r="J238" s="8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72"/>
      <c r="D239" s="74"/>
      <c r="E239" s="65"/>
      <c r="F239" s="67"/>
      <c r="G239" s="67"/>
      <c r="H239" s="66"/>
      <c r="I239" s="65"/>
      <c r="J239" s="8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64" t="s">
        <v>510</v>
      </c>
      <c r="D240" s="74"/>
      <c r="E240" s="65"/>
      <c r="F240" s="64" t="s">
        <v>334</v>
      </c>
      <c r="G240" s="67" t="s">
        <v>511</v>
      </c>
      <c r="H240" s="67" t="s">
        <v>512</v>
      </c>
      <c r="I240" s="64" t="s">
        <v>513</v>
      </c>
      <c r="J240" s="8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65"/>
      <c r="D241" s="74"/>
      <c r="E241" s="65"/>
      <c r="F241" s="65"/>
      <c r="G241" s="67"/>
      <c r="H241" s="67"/>
      <c r="I241" s="65"/>
      <c r="J241" s="8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65"/>
      <c r="D242" s="74"/>
      <c r="E242" s="65"/>
      <c r="F242" s="65"/>
      <c r="G242" s="67"/>
      <c r="H242" s="67"/>
      <c r="I242" s="65"/>
      <c r="J242" s="8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65"/>
      <c r="D243" s="74"/>
      <c r="E243" s="65"/>
      <c r="F243" s="65"/>
      <c r="G243" s="67"/>
      <c r="H243" s="67"/>
      <c r="I243" s="65"/>
      <c r="J243" s="8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65"/>
      <c r="D244" s="74"/>
      <c r="E244" s="65"/>
      <c r="F244" s="65"/>
      <c r="G244" s="67"/>
      <c r="H244" s="67"/>
      <c r="I244" s="65"/>
      <c r="J244" s="8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66"/>
      <c r="D245" s="75"/>
      <c r="E245" s="66"/>
      <c r="F245" s="66"/>
      <c r="G245" s="67"/>
      <c r="H245" s="67"/>
      <c r="I245" s="66"/>
      <c r="J245" s="8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64" t="s">
        <v>514</v>
      </c>
      <c r="D246" s="64" t="s">
        <v>515</v>
      </c>
      <c r="E246" s="64" t="s">
        <v>346</v>
      </c>
      <c r="F246" s="64" t="s">
        <v>516</v>
      </c>
      <c r="G246" s="64" t="s">
        <v>517</v>
      </c>
      <c r="H246" s="67" t="s">
        <v>518</v>
      </c>
      <c r="I246" s="64" t="s">
        <v>519</v>
      </c>
      <c r="J246" s="8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65"/>
      <c r="D247" s="65"/>
      <c r="E247" s="65"/>
      <c r="F247" s="65"/>
      <c r="G247" s="65"/>
      <c r="H247" s="67"/>
      <c r="I247" s="65"/>
      <c r="J247" s="8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65"/>
      <c r="D248" s="65"/>
      <c r="E248" s="65"/>
      <c r="F248" s="65"/>
      <c r="G248" s="65"/>
      <c r="H248" s="67"/>
      <c r="I248" s="65"/>
      <c r="J248" s="8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65"/>
      <c r="D249" s="65"/>
      <c r="E249" s="65"/>
      <c r="F249" s="65"/>
      <c r="G249" s="65"/>
      <c r="H249" s="67"/>
      <c r="I249" s="65"/>
      <c r="J249" s="8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65"/>
      <c r="D250" s="65"/>
      <c r="E250" s="65"/>
      <c r="F250" s="65"/>
      <c r="G250" s="65"/>
      <c r="H250" s="67"/>
      <c r="I250" s="65"/>
      <c r="J250" s="8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65"/>
      <c r="D251" s="65"/>
      <c r="E251" s="65"/>
      <c r="F251" s="65"/>
      <c r="G251" s="65"/>
      <c r="H251" s="67"/>
      <c r="I251" s="65"/>
      <c r="J251" s="8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65"/>
      <c r="D252" s="65"/>
      <c r="E252" s="65"/>
      <c r="F252" s="65"/>
      <c r="G252" s="65"/>
      <c r="H252" s="67"/>
      <c r="I252" s="65"/>
      <c r="J252" s="8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65"/>
      <c r="D253" s="65"/>
      <c r="E253" s="65"/>
      <c r="F253" s="65"/>
      <c r="G253" s="65"/>
      <c r="H253" s="67"/>
      <c r="I253" s="65"/>
      <c r="J253" s="8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65"/>
      <c r="D254" s="65"/>
      <c r="E254" s="65"/>
      <c r="F254" s="65"/>
      <c r="G254" s="65"/>
      <c r="H254" s="67"/>
      <c r="I254" s="65"/>
      <c r="J254" s="8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65"/>
      <c r="D255" s="65"/>
      <c r="E255" s="65"/>
      <c r="F255" s="65"/>
      <c r="G255" s="65"/>
      <c r="H255" s="67"/>
      <c r="I255" s="65"/>
      <c r="J255" s="8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65"/>
      <c r="D256" s="65"/>
      <c r="E256" s="65"/>
      <c r="F256" s="65"/>
      <c r="G256" s="65"/>
      <c r="H256" s="67"/>
      <c r="I256" s="65"/>
      <c r="J256" s="8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65"/>
      <c r="D257" s="66"/>
      <c r="E257" s="65"/>
      <c r="F257" s="65"/>
      <c r="G257" s="65"/>
      <c r="H257" s="67"/>
      <c r="I257" s="65"/>
      <c r="J257" s="8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65"/>
      <c r="D258" s="64" t="s">
        <v>520</v>
      </c>
      <c r="E258" s="65"/>
      <c r="F258" s="65"/>
      <c r="G258" s="65"/>
      <c r="H258" s="67"/>
      <c r="I258" s="65"/>
      <c r="J258" s="8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65"/>
      <c r="D259" s="65"/>
      <c r="E259" s="65"/>
      <c r="F259" s="65"/>
      <c r="G259" s="65"/>
      <c r="H259" s="67"/>
      <c r="I259" s="65"/>
      <c r="J259" s="8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65"/>
      <c r="D260" s="65"/>
      <c r="E260" s="65"/>
      <c r="F260" s="65"/>
      <c r="G260" s="65"/>
      <c r="H260" s="67"/>
      <c r="I260" s="65"/>
      <c r="J260" s="8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65"/>
      <c r="D261" s="65"/>
      <c r="E261" s="65"/>
      <c r="F261" s="65"/>
      <c r="G261" s="65"/>
      <c r="H261" s="67"/>
      <c r="I261" s="65"/>
      <c r="J261" s="8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65"/>
      <c r="D262" s="65"/>
      <c r="E262" s="65"/>
      <c r="F262" s="65"/>
      <c r="G262" s="65"/>
      <c r="H262" s="67"/>
      <c r="I262" s="65"/>
      <c r="J262" s="8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65"/>
      <c r="D263" s="65"/>
      <c r="E263" s="65"/>
      <c r="F263" s="65"/>
      <c r="G263" s="65"/>
      <c r="H263" s="67"/>
      <c r="I263" s="65"/>
      <c r="J263" s="8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65"/>
      <c r="D264" s="65"/>
      <c r="E264" s="65"/>
      <c r="F264" s="65"/>
      <c r="G264" s="65"/>
      <c r="H264" s="67"/>
      <c r="I264" s="65"/>
      <c r="J264" s="8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65"/>
      <c r="D265" s="65"/>
      <c r="E265" s="65"/>
      <c r="F265" s="65"/>
      <c r="G265" s="65"/>
      <c r="H265" s="67"/>
      <c r="I265" s="65"/>
      <c r="J265" s="8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65"/>
      <c r="D266" s="65"/>
      <c r="E266" s="65"/>
      <c r="F266" s="65"/>
      <c r="G266" s="65"/>
      <c r="H266" s="67"/>
      <c r="I266" s="65"/>
      <c r="J266" s="8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65"/>
      <c r="D267" s="65"/>
      <c r="E267" s="65"/>
      <c r="F267" s="65"/>
      <c r="G267" s="65"/>
      <c r="H267" s="67"/>
      <c r="I267" s="65"/>
      <c r="J267" s="8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65"/>
      <c r="D268" s="65"/>
      <c r="E268" s="65"/>
      <c r="F268" s="65"/>
      <c r="G268" s="65"/>
      <c r="H268" s="67"/>
      <c r="I268" s="65"/>
      <c r="J268" s="8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66"/>
      <c r="D269" s="65"/>
      <c r="E269" s="65"/>
      <c r="F269" s="66"/>
      <c r="G269" s="66"/>
      <c r="H269" s="67"/>
      <c r="I269" s="66"/>
      <c r="J269" s="8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64" t="s">
        <v>373</v>
      </c>
      <c r="D270" s="65"/>
      <c r="E270" s="64" t="s">
        <v>377</v>
      </c>
      <c r="F270" s="64" t="s">
        <v>521</v>
      </c>
      <c r="G270" s="64" t="s">
        <v>522</v>
      </c>
      <c r="H270" s="64" t="s">
        <v>523</v>
      </c>
      <c r="I270" s="64" t="s">
        <v>524</v>
      </c>
      <c r="J270" s="8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65"/>
      <c r="D271" s="65"/>
      <c r="E271" s="65"/>
      <c r="F271" s="65"/>
      <c r="G271" s="65"/>
      <c r="H271" s="65"/>
      <c r="I271" s="65"/>
      <c r="J271" s="8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65"/>
      <c r="D272" s="65"/>
      <c r="E272" s="65"/>
      <c r="F272" s="65"/>
      <c r="G272" s="65"/>
      <c r="H272" s="65"/>
      <c r="I272" s="65"/>
      <c r="J272" s="8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65"/>
      <c r="D273" s="65"/>
      <c r="E273" s="65"/>
      <c r="F273" s="65"/>
      <c r="G273" s="65"/>
      <c r="H273" s="65"/>
      <c r="I273" s="65"/>
      <c r="J273" s="8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65"/>
      <c r="D274" s="65"/>
      <c r="E274" s="65"/>
      <c r="F274" s="65"/>
      <c r="G274" s="65"/>
      <c r="H274" s="65"/>
      <c r="I274" s="65"/>
      <c r="J274" s="8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65"/>
      <c r="D275" s="65"/>
      <c r="E275" s="65"/>
      <c r="F275" s="65"/>
      <c r="G275" s="65"/>
      <c r="H275" s="65"/>
      <c r="I275" s="65"/>
      <c r="J275" s="8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65"/>
      <c r="D276" s="65"/>
      <c r="E276" s="65"/>
      <c r="F276" s="65"/>
      <c r="G276" s="65"/>
      <c r="H276" s="65"/>
      <c r="I276" s="65"/>
      <c r="J276" s="8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65"/>
      <c r="D277" s="65"/>
      <c r="E277" s="65"/>
      <c r="F277" s="65"/>
      <c r="G277" s="65"/>
      <c r="H277" s="65"/>
      <c r="I277" s="65"/>
      <c r="J277" s="8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65"/>
      <c r="D278" s="65"/>
      <c r="E278" s="65"/>
      <c r="F278" s="65"/>
      <c r="G278" s="65"/>
      <c r="H278" s="65"/>
      <c r="I278" s="65"/>
      <c r="J278" s="8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65"/>
      <c r="D279" s="65"/>
      <c r="E279" s="65"/>
      <c r="F279" s="65"/>
      <c r="G279" s="65"/>
      <c r="H279" s="65"/>
      <c r="I279" s="65"/>
      <c r="J279" s="8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65"/>
      <c r="D280" s="65"/>
      <c r="E280" s="65"/>
      <c r="F280" s="65"/>
      <c r="G280" s="65"/>
      <c r="H280" s="65"/>
      <c r="I280" s="65"/>
      <c r="J280" s="8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65"/>
      <c r="D281" s="66"/>
      <c r="E281" s="65"/>
      <c r="F281" s="65"/>
      <c r="G281" s="65"/>
      <c r="H281" s="65"/>
      <c r="I281" s="65"/>
      <c r="J281" s="8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65"/>
      <c r="D282" s="64" t="s">
        <v>427</v>
      </c>
      <c r="E282" s="65"/>
      <c r="F282" s="65"/>
      <c r="G282" s="65"/>
      <c r="H282" s="65"/>
      <c r="I282" s="65"/>
      <c r="J282" s="8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65"/>
      <c r="D283" s="65"/>
      <c r="E283" s="65"/>
      <c r="F283" s="65"/>
      <c r="G283" s="65"/>
      <c r="H283" s="65"/>
      <c r="I283" s="65"/>
      <c r="J283" s="8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65"/>
      <c r="D284" s="65"/>
      <c r="E284" s="65"/>
      <c r="F284" s="65"/>
      <c r="G284" s="65"/>
      <c r="H284" s="65"/>
      <c r="I284" s="65"/>
      <c r="J284" s="8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65"/>
      <c r="D285" s="65"/>
      <c r="E285" s="65"/>
      <c r="F285" s="65"/>
      <c r="G285" s="65"/>
      <c r="H285" s="65"/>
      <c r="I285" s="65"/>
      <c r="J285" s="8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65"/>
      <c r="D286" s="65"/>
      <c r="E286" s="65"/>
      <c r="F286" s="65"/>
      <c r="G286" s="65"/>
      <c r="H286" s="65"/>
      <c r="I286" s="65"/>
      <c r="J286" s="8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65"/>
      <c r="D287" s="65"/>
      <c r="E287" s="65"/>
      <c r="F287" s="65"/>
      <c r="G287" s="65"/>
      <c r="H287" s="65"/>
      <c r="I287" s="65"/>
      <c r="J287" s="8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65"/>
      <c r="D288" s="65"/>
      <c r="E288" s="65"/>
      <c r="F288" s="65"/>
      <c r="G288" s="65"/>
      <c r="H288" s="65"/>
      <c r="I288" s="65"/>
      <c r="J288" s="8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65"/>
      <c r="D289" s="65"/>
      <c r="E289" s="65"/>
      <c r="F289" s="65"/>
      <c r="G289" s="65"/>
      <c r="H289" s="65"/>
      <c r="I289" s="65"/>
      <c r="J289" s="8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65"/>
      <c r="D290" s="65"/>
      <c r="E290" s="65"/>
      <c r="F290" s="65"/>
      <c r="G290" s="65"/>
      <c r="H290" s="65"/>
      <c r="I290" s="65"/>
      <c r="J290" s="8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65"/>
      <c r="D291" s="65"/>
      <c r="E291" s="65"/>
      <c r="F291" s="65"/>
      <c r="G291" s="65"/>
      <c r="H291" s="65"/>
      <c r="I291" s="65"/>
      <c r="J291" s="8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65"/>
      <c r="D292" s="65"/>
      <c r="E292" s="65"/>
      <c r="F292" s="65"/>
      <c r="G292" s="65"/>
      <c r="H292" s="65"/>
      <c r="I292" s="65"/>
      <c r="J292" s="8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66"/>
      <c r="D293" s="66"/>
      <c r="E293" s="66"/>
      <c r="F293" s="66"/>
      <c r="G293" s="66"/>
      <c r="H293" s="66"/>
      <c r="I293" s="66"/>
      <c r="J293" s="8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45404</v>
      </c>
      <c r="D294" s="9">
        <v>45272</v>
      </c>
      <c r="E294" s="9">
        <f t="shared" si="0"/>
        <v>45406</v>
      </c>
      <c r="F294" s="9">
        <f t="shared" si="0"/>
        <v>45407</v>
      </c>
      <c r="G294" s="9">
        <f t="shared" si="0"/>
        <v>45408</v>
      </c>
      <c r="H294" s="9">
        <f t="shared" si="0"/>
        <v>45409</v>
      </c>
      <c r="I294" s="9">
        <v>45277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165">
    <mergeCell ref="C180:C213"/>
    <mergeCell ref="A1:C1"/>
    <mergeCell ref="D1:E1"/>
    <mergeCell ref="A5:A16"/>
    <mergeCell ref="K5:K16"/>
    <mergeCell ref="A17:A28"/>
    <mergeCell ref="K17:K28"/>
    <mergeCell ref="G5:G28"/>
    <mergeCell ref="K29:K40"/>
    <mergeCell ref="A41:A52"/>
    <mergeCell ref="K41:K52"/>
    <mergeCell ref="E17:E40"/>
    <mergeCell ref="A29:A40"/>
    <mergeCell ref="C5:C28"/>
    <mergeCell ref="C29:C52"/>
    <mergeCell ref="D5:D28"/>
    <mergeCell ref="D29:D52"/>
    <mergeCell ref="F5:F28"/>
    <mergeCell ref="E5:E16"/>
    <mergeCell ref="F29:F52"/>
    <mergeCell ref="E41:E46"/>
    <mergeCell ref="E47:E52"/>
    <mergeCell ref="G29:G52"/>
    <mergeCell ref="K65:K76"/>
    <mergeCell ref="A77:A88"/>
    <mergeCell ref="K77:K88"/>
    <mergeCell ref="A89:A101"/>
    <mergeCell ref="K89:K101"/>
    <mergeCell ref="A65:A76"/>
    <mergeCell ref="C53:C76"/>
    <mergeCell ref="C77:C101"/>
    <mergeCell ref="D53:D76"/>
    <mergeCell ref="D77:D101"/>
    <mergeCell ref="F71:F94"/>
    <mergeCell ref="E53:E76"/>
    <mergeCell ref="F53:F58"/>
    <mergeCell ref="F59:F64"/>
    <mergeCell ref="F65:F70"/>
    <mergeCell ref="A53:A64"/>
    <mergeCell ref="K53:K64"/>
    <mergeCell ref="G53:G76"/>
    <mergeCell ref="G77:G101"/>
    <mergeCell ref="A162:A173"/>
    <mergeCell ref="K162:K173"/>
    <mergeCell ref="A138:A149"/>
    <mergeCell ref="H142:H167"/>
    <mergeCell ref="C132:C155"/>
    <mergeCell ref="E108:E135"/>
    <mergeCell ref="D102:D125"/>
    <mergeCell ref="D126:D149"/>
    <mergeCell ref="F144:F167"/>
    <mergeCell ref="F120:F143"/>
    <mergeCell ref="F95:F119"/>
    <mergeCell ref="F168:F195"/>
    <mergeCell ref="K102:K113"/>
    <mergeCell ref="A114:A125"/>
    <mergeCell ref="K114:K125"/>
    <mergeCell ref="A126:A137"/>
    <mergeCell ref="K126:K137"/>
    <mergeCell ref="A102:A113"/>
    <mergeCell ref="E136:E161"/>
    <mergeCell ref="G136:G161"/>
    <mergeCell ref="K138:K149"/>
    <mergeCell ref="A150:A161"/>
    <mergeCell ref="K150:K161"/>
    <mergeCell ref="E77:E101"/>
    <mergeCell ref="A210:A221"/>
    <mergeCell ref="D210:D245"/>
    <mergeCell ref="A174:A185"/>
    <mergeCell ref="K282:K293"/>
    <mergeCell ref="K246:K257"/>
    <mergeCell ref="A258:A269"/>
    <mergeCell ref="K258:K269"/>
    <mergeCell ref="A270:A281"/>
    <mergeCell ref="K270:K281"/>
    <mergeCell ref="K174:K185"/>
    <mergeCell ref="A186:A197"/>
    <mergeCell ref="K186:K197"/>
    <mergeCell ref="F196:F221"/>
    <mergeCell ref="G196:G221"/>
    <mergeCell ref="A198:A209"/>
    <mergeCell ref="K198:K209"/>
    <mergeCell ref="K210:K221"/>
    <mergeCell ref="C214:C239"/>
    <mergeCell ref="A222:A233"/>
    <mergeCell ref="K222:K233"/>
    <mergeCell ref="A234:A245"/>
    <mergeCell ref="K234:K245"/>
    <mergeCell ref="H184:H209"/>
    <mergeCell ref="I178:I183"/>
    <mergeCell ref="D308:G308"/>
    <mergeCell ref="D309:G309"/>
    <mergeCell ref="D282:D293"/>
    <mergeCell ref="D246:D257"/>
    <mergeCell ref="H246:H269"/>
    <mergeCell ref="A282:A293"/>
    <mergeCell ref="D302:G302"/>
    <mergeCell ref="D303:G303"/>
    <mergeCell ref="D304:G304"/>
    <mergeCell ref="D305:G305"/>
    <mergeCell ref="C270:C293"/>
    <mergeCell ref="D258:D281"/>
    <mergeCell ref="E246:E269"/>
    <mergeCell ref="E270:E293"/>
    <mergeCell ref="F246:F269"/>
    <mergeCell ref="F270:F293"/>
    <mergeCell ref="A246:A257"/>
    <mergeCell ref="C246:C269"/>
    <mergeCell ref="G246:G269"/>
    <mergeCell ref="G270:G293"/>
    <mergeCell ref="I184:I209"/>
    <mergeCell ref="I166:I171"/>
    <mergeCell ref="I172:I177"/>
    <mergeCell ref="H270:H293"/>
    <mergeCell ref="I246:I269"/>
    <mergeCell ref="I270:I293"/>
    <mergeCell ref="I240:I245"/>
    <mergeCell ref="D306:G306"/>
    <mergeCell ref="D307:G307"/>
    <mergeCell ref="G162:G167"/>
    <mergeCell ref="E162:E169"/>
    <mergeCell ref="E170:E177"/>
    <mergeCell ref="G234:G239"/>
    <mergeCell ref="G240:G245"/>
    <mergeCell ref="H234:H239"/>
    <mergeCell ref="H240:H245"/>
    <mergeCell ref="F234:F239"/>
    <mergeCell ref="F240:F245"/>
    <mergeCell ref="F222:F233"/>
    <mergeCell ref="H210:H233"/>
    <mergeCell ref="I216:I239"/>
    <mergeCell ref="I210:I215"/>
    <mergeCell ref="H5:H28"/>
    <mergeCell ref="H29:H52"/>
    <mergeCell ref="I53:I76"/>
    <mergeCell ref="I77:I101"/>
    <mergeCell ref="I5:I28"/>
    <mergeCell ref="I29:I52"/>
    <mergeCell ref="I142:I165"/>
    <mergeCell ref="I102:I129"/>
    <mergeCell ref="I130:I141"/>
    <mergeCell ref="D150:D155"/>
    <mergeCell ref="E234:E245"/>
    <mergeCell ref="D156:D179"/>
    <mergeCell ref="E102:E107"/>
    <mergeCell ref="E184:E209"/>
    <mergeCell ref="H53:H76"/>
    <mergeCell ref="H77:H101"/>
    <mergeCell ref="C240:C245"/>
    <mergeCell ref="C156:C179"/>
    <mergeCell ref="C102:C125"/>
    <mergeCell ref="C126:C131"/>
    <mergeCell ref="G102:G107"/>
    <mergeCell ref="E210:E233"/>
    <mergeCell ref="D180:D209"/>
    <mergeCell ref="E178:E183"/>
    <mergeCell ref="H102:H129"/>
    <mergeCell ref="H130:H135"/>
    <mergeCell ref="H136:H141"/>
    <mergeCell ref="H168:H173"/>
    <mergeCell ref="H174:H183"/>
    <mergeCell ref="G108:G135"/>
    <mergeCell ref="G168:G195"/>
    <mergeCell ref="G222:G227"/>
    <mergeCell ref="G228:G233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56F98-ABE6-4BF2-B5AF-56720B3B9275}">
  <dimension ref="A1:AU309"/>
  <sheetViews>
    <sheetView zoomScale="40" zoomScaleNormal="40" workbookViewId="0">
      <pane xSplit="2" ySplit="4" topLeftCell="C169" activePane="bottomRight" state="frozen"/>
      <selection pane="topRight" activeCell="C1" sqref="C1"/>
      <selection pane="bottomLeft" activeCell="A5" sqref="A5"/>
      <selection pane="bottomRight" activeCell="I220" sqref="I220:I245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45411</v>
      </c>
      <c r="D4" s="5">
        <v>45412</v>
      </c>
      <c r="E4" s="5">
        <v>45413</v>
      </c>
      <c r="F4" s="5">
        <v>45414</v>
      </c>
      <c r="G4" s="5">
        <v>45415</v>
      </c>
      <c r="H4" s="5">
        <v>45416</v>
      </c>
      <c r="I4" s="5">
        <v>45417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64" t="s">
        <v>525</v>
      </c>
      <c r="D5" s="79" t="s">
        <v>526</v>
      </c>
      <c r="E5" s="64" t="s">
        <v>527</v>
      </c>
      <c r="F5" s="64" t="s">
        <v>528</v>
      </c>
      <c r="G5" s="64" t="s">
        <v>529</v>
      </c>
      <c r="H5" s="64" t="s">
        <v>530</v>
      </c>
      <c r="I5" s="64" t="s">
        <v>531</v>
      </c>
      <c r="J5" s="6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65"/>
      <c r="D6" s="80"/>
      <c r="E6" s="65"/>
      <c r="F6" s="65"/>
      <c r="G6" s="65"/>
      <c r="H6" s="65"/>
      <c r="I6" s="65"/>
      <c r="J6" s="6" t="s">
        <v>20</v>
      </c>
      <c r="K6" s="70"/>
    </row>
    <row r="7" spans="1:11" s="4" customFormat="1" ht="25.25" customHeight="1" x14ac:dyDescent="0.35">
      <c r="A7" s="70"/>
      <c r="B7" s="6" t="s">
        <v>21</v>
      </c>
      <c r="C7" s="65"/>
      <c r="D7" s="80"/>
      <c r="E7" s="65"/>
      <c r="F7" s="65"/>
      <c r="G7" s="65"/>
      <c r="H7" s="65"/>
      <c r="I7" s="65"/>
      <c r="J7" s="6" t="s">
        <v>21</v>
      </c>
      <c r="K7" s="70"/>
    </row>
    <row r="8" spans="1:11" s="4" customFormat="1" ht="25.25" customHeight="1" x14ac:dyDescent="0.35">
      <c r="A8" s="70"/>
      <c r="B8" s="6" t="s">
        <v>22</v>
      </c>
      <c r="C8" s="65"/>
      <c r="D8" s="80"/>
      <c r="E8" s="65"/>
      <c r="F8" s="65"/>
      <c r="G8" s="65"/>
      <c r="H8" s="65"/>
      <c r="I8" s="65"/>
      <c r="J8" s="6" t="s">
        <v>22</v>
      </c>
      <c r="K8" s="70"/>
    </row>
    <row r="9" spans="1:11" s="4" customFormat="1" ht="25.25" customHeight="1" x14ac:dyDescent="0.35">
      <c r="A9" s="70"/>
      <c r="B9" s="6" t="s">
        <v>23</v>
      </c>
      <c r="C9" s="65"/>
      <c r="D9" s="80"/>
      <c r="E9" s="65"/>
      <c r="F9" s="65"/>
      <c r="G9" s="65"/>
      <c r="H9" s="65"/>
      <c r="I9" s="65"/>
      <c r="J9" s="6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65"/>
      <c r="D10" s="80"/>
      <c r="E10" s="66"/>
      <c r="F10" s="65"/>
      <c r="G10" s="65"/>
      <c r="H10" s="65"/>
      <c r="I10" s="65"/>
      <c r="J10" s="6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65"/>
      <c r="D11" s="80"/>
      <c r="E11" s="64" t="s">
        <v>532</v>
      </c>
      <c r="F11" s="65"/>
      <c r="G11" s="65"/>
      <c r="H11" s="65"/>
      <c r="I11" s="65"/>
      <c r="J11" s="6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65"/>
      <c r="D12" s="80"/>
      <c r="E12" s="65"/>
      <c r="F12" s="65"/>
      <c r="G12" s="65"/>
      <c r="H12" s="65"/>
      <c r="I12" s="65"/>
      <c r="J12" s="6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65"/>
      <c r="D13" s="80"/>
      <c r="E13" s="65"/>
      <c r="F13" s="65"/>
      <c r="G13" s="65"/>
      <c r="H13" s="65"/>
      <c r="I13" s="65"/>
      <c r="J13" s="6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65"/>
      <c r="D14" s="80"/>
      <c r="E14" s="65"/>
      <c r="F14" s="65"/>
      <c r="G14" s="65"/>
      <c r="H14" s="65"/>
      <c r="I14" s="65"/>
      <c r="J14" s="6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65"/>
      <c r="D15" s="80"/>
      <c r="E15" s="65"/>
      <c r="F15" s="65"/>
      <c r="G15" s="65"/>
      <c r="H15" s="65"/>
      <c r="I15" s="65"/>
      <c r="J15" s="6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65"/>
      <c r="D16" s="80"/>
      <c r="E16" s="66"/>
      <c r="F16" s="65"/>
      <c r="G16" s="65"/>
      <c r="H16" s="65"/>
      <c r="I16" s="65"/>
      <c r="J16" s="6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65"/>
      <c r="D17" s="80"/>
      <c r="E17" s="64" t="s">
        <v>533</v>
      </c>
      <c r="F17" s="65"/>
      <c r="G17" s="65"/>
      <c r="H17" s="65"/>
      <c r="I17" s="65"/>
      <c r="J17" s="6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65"/>
      <c r="D18" s="80"/>
      <c r="E18" s="65"/>
      <c r="F18" s="65"/>
      <c r="G18" s="65"/>
      <c r="H18" s="65"/>
      <c r="I18" s="65"/>
      <c r="J18" s="6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65"/>
      <c r="D19" s="80"/>
      <c r="E19" s="65"/>
      <c r="F19" s="65"/>
      <c r="G19" s="65"/>
      <c r="H19" s="65"/>
      <c r="I19" s="65"/>
      <c r="J19" s="6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65"/>
      <c r="D20" s="80"/>
      <c r="E20" s="65"/>
      <c r="F20" s="65"/>
      <c r="G20" s="65"/>
      <c r="H20" s="65"/>
      <c r="I20" s="65"/>
      <c r="J20" s="6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65"/>
      <c r="D21" s="80"/>
      <c r="E21" s="65"/>
      <c r="F21" s="65"/>
      <c r="G21" s="65"/>
      <c r="H21" s="65"/>
      <c r="I21" s="65"/>
      <c r="J21" s="6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65"/>
      <c r="D22" s="80"/>
      <c r="E22" s="65"/>
      <c r="F22" s="65"/>
      <c r="G22" s="65"/>
      <c r="H22" s="65"/>
      <c r="I22" s="65"/>
      <c r="J22" s="6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65"/>
      <c r="D23" s="80"/>
      <c r="E23" s="65"/>
      <c r="F23" s="65"/>
      <c r="G23" s="65"/>
      <c r="H23" s="65"/>
      <c r="I23" s="65"/>
      <c r="J23" s="6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65"/>
      <c r="D24" s="80"/>
      <c r="E24" s="65"/>
      <c r="F24" s="65"/>
      <c r="G24" s="65"/>
      <c r="H24" s="65"/>
      <c r="I24" s="65"/>
      <c r="J24" s="6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65"/>
      <c r="D25" s="80"/>
      <c r="E25" s="65"/>
      <c r="F25" s="65"/>
      <c r="G25" s="65"/>
      <c r="H25" s="65"/>
      <c r="I25" s="65"/>
      <c r="J25" s="6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65"/>
      <c r="D26" s="80"/>
      <c r="E26" s="65"/>
      <c r="F26" s="65"/>
      <c r="G26" s="65"/>
      <c r="H26" s="65"/>
      <c r="I26" s="65"/>
      <c r="J26" s="6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65"/>
      <c r="D27" s="80"/>
      <c r="E27" s="65"/>
      <c r="F27" s="65"/>
      <c r="G27" s="65"/>
      <c r="H27" s="65"/>
      <c r="I27" s="65"/>
      <c r="J27" s="6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65"/>
      <c r="D28" s="80"/>
      <c r="E28" s="65"/>
      <c r="F28" s="66"/>
      <c r="G28" s="65"/>
      <c r="H28" s="66"/>
      <c r="I28" s="66"/>
      <c r="J28" s="6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64" t="s">
        <v>534</v>
      </c>
      <c r="D29" s="79" t="s">
        <v>535</v>
      </c>
      <c r="E29" s="65"/>
      <c r="F29" s="64" t="s">
        <v>536</v>
      </c>
      <c r="G29" s="67" t="s">
        <v>438</v>
      </c>
      <c r="H29" s="79" t="s">
        <v>537</v>
      </c>
      <c r="I29" s="64" t="s">
        <v>538</v>
      </c>
      <c r="J29" s="6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65"/>
      <c r="D30" s="80"/>
      <c r="E30" s="65"/>
      <c r="F30" s="65"/>
      <c r="G30" s="67"/>
      <c r="H30" s="80"/>
      <c r="I30" s="65"/>
      <c r="J30" s="6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65"/>
      <c r="D31" s="80"/>
      <c r="E31" s="65"/>
      <c r="F31" s="65"/>
      <c r="G31" s="67"/>
      <c r="H31" s="80"/>
      <c r="I31" s="65"/>
      <c r="J31" s="6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65"/>
      <c r="D32" s="80"/>
      <c r="E32" s="65"/>
      <c r="F32" s="65"/>
      <c r="G32" s="67"/>
      <c r="H32" s="80"/>
      <c r="I32" s="65"/>
      <c r="J32" s="6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65"/>
      <c r="D33" s="80"/>
      <c r="E33" s="65"/>
      <c r="F33" s="65"/>
      <c r="G33" s="67"/>
      <c r="H33" s="80"/>
      <c r="I33" s="65"/>
      <c r="J33" s="6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65"/>
      <c r="D34" s="80"/>
      <c r="E34" s="65"/>
      <c r="F34" s="65"/>
      <c r="G34" s="67"/>
      <c r="H34" s="80"/>
      <c r="I34" s="65"/>
      <c r="J34" s="6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65"/>
      <c r="D35" s="80"/>
      <c r="E35" s="65"/>
      <c r="F35" s="65"/>
      <c r="G35" s="67"/>
      <c r="H35" s="80"/>
      <c r="I35" s="65"/>
      <c r="J35" s="6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65"/>
      <c r="D36" s="80"/>
      <c r="E36" s="65"/>
      <c r="F36" s="65"/>
      <c r="G36" s="67"/>
      <c r="H36" s="80"/>
      <c r="I36" s="65"/>
      <c r="J36" s="6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65"/>
      <c r="D37" s="80"/>
      <c r="E37" s="65"/>
      <c r="F37" s="65"/>
      <c r="G37" s="67"/>
      <c r="H37" s="80"/>
      <c r="I37" s="65"/>
      <c r="J37" s="6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65"/>
      <c r="D38" s="80"/>
      <c r="E38" s="65"/>
      <c r="F38" s="65"/>
      <c r="G38" s="67"/>
      <c r="H38" s="80"/>
      <c r="I38" s="65"/>
      <c r="J38" s="6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65"/>
      <c r="D39" s="80"/>
      <c r="E39" s="65"/>
      <c r="F39" s="65"/>
      <c r="G39" s="67"/>
      <c r="H39" s="80"/>
      <c r="I39" s="65"/>
      <c r="J39" s="6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65"/>
      <c r="D40" s="80"/>
      <c r="E40" s="66"/>
      <c r="F40" s="65"/>
      <c r="G40" s="67"/>
      <c r="H40" s="80"/>
      <c r="I40" s="65"/>
      <c r="J40" s="6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65"/>
      <c r="D41" s="80"/>
      <c r="E41" s="64" t="s">
        <v>539</v>
      </c>
      <c r="F41" s="65"/>
      <c r="G41" s="67"/>
      <c r="H41" s="80"/>
      <c r="I41" s="65"/>
      <c r="J41" s="6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65"/>
      <c r="D42" s="80"/>
      <c r="E42" s="65"/>
      <c r="F42" s="65"/>
      <c r="G42" s="67"/>
      <c r="H42" s="80"/>
      <c r="I42" s="65"/>
      <c r="J42" s="6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65"/>
      <c r="D43" s="80"/>
      <c r="E43" s="65"/>
      <c r="F43" s="65"/>
      <c r="G43" s="67"/>
      <c r="H43" s="80"/>
      <c r="I43" s="65"/>
      <c r="J43" s="6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65"/>
      <c r="D44" s="80"/>
      <c r="E44" s="65"/>
      <c r="F44" s="65"/>
      <c r="G44" s="67"/>
      <c r="H44" s="80"/>
      <c r="I44" s="65"/>
      <c r="J44" s="6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65"/>
      <c r="D45" s="80"/>
      <c r="E45" s="65"/>
      <c r="F45" s="65"/>
      <c r="G45" s="67"/>
      <c r="H45" s="80"/>
      <c r="I45" s="65"/>
      <c r="J45" s="6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65"/>
      <c r="D46" s="80"/>
      <c r="E46" s="65"/>
      <c r="F46" s="65"/>
      <c r="G46" s="67"/>
      <c r="H46" s="80"/>
      <c r="I46" s="65"/>
      <c r="J46" s="6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65"/>
      <c r="D47" s="80"/>
      <c r="E47" s="65"/>
      <c r="F47" s="65"/>
      <c r="G47" s="67"/>
      <c r="H47" s="80"/>
      <c r="I47" s="65"/>
      <c r="J47" s="6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65"/>
      <c r="D48" s="80"/>
      <c r="E48" s="65"/>
      <c r="F48" s="65"/>
      <c r="G48" s="67"/>
      <c r="H48" s="80"/>
      <c r="I48" s="65"/>
      <c r="J48" s="6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65"/>
      <c r="D49" s="80"/>
      <c r="E49" s="65"/>
      <c r="F49" s="65"/>
      <c r="G49" s="67"/>
      <c r="H49" s="80"/>
      <c r="I49" s="65"/>
      <c r="J49" s="6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65"/>
      <c r="D50" s="80"/>
      <c r="E50" s="65"/>
      <c r="F50" s="65"/>
      <c r="G50" s="67"/>
      <c r="H50" s="80"/>
      <c r="I50" s="65"/>
      <c r="J50" s="6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65"/>
      <c r="D51" s="80"/>
      <c r="E51" s="65"/>
      <c r="F51" s="65"/>
      <c r="G51" s="67"/>
      <c r="H51" s="80"/>
      <c r="I51" s="65"/>
      <c r="J51" s="6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66"/>
      <c r="D52" s="80"/>
      <c r="E52" s="65"/>
      <c r="F52" s="65"/>
      <c r="G52" s="67"/>
      <c r="H52" s="81"/>
      <c r="I52" s="66"/>
      <c r="J52" s="6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64" t="s">
        <v>540</v>
      </c>
      <c r="D53" s="64" t="s">
        <v>541</v>
      </c>
      <c r="E53" s="65"/>
      <c r="F53" s="64" t="s">
        <v>542</v>
      </c>
      <c r="G53" s="64" t="s">
        <v>543</v>
      </c>
      <c r="H53" s="79" t="s">
        <v>544</v>
      </c>
      <c r="I53" s="79" t="s">
        <v>545</v>
      </c>
      <c r="J53" s="6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65"/>
      <c r="D54" s="65"/>
      <c r="E54" s="65"/>
      <c r="F54" s="65"/>
      <c r="G54" s="65"/>
      <c r="H54" s="80"/>
      <c r="I54" s="80"/>
      <c r="J54" s="6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65"/>
      <c r="D55" s="65"/>
      <c r="E55" s="65"/>
      <c r="F55" s="65"/>
      <c r="G55" s="65"/>
      <c r="H55" s="80"/>
      <c r="I55" s="80"/>
      <c r="J55" s="6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65"/>
      <c r="D56" s="65"/>
      <c r="E56" s="65"/>
      <c r="F56" s="65"/>
      <c r="G56" s="65"/>
      <c r="H56" s="80"/>
      <c r="I56" s="80"/>
      <c r="J56" s="6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65"/>
      <c r="D57" s="65"/>
      <c r="E57" s="65"/>
      <c r="F57" s="65"/>
      <c r="G57" s="65"/>
      <c r="H57" s="80"/>
      <c r="I57" s="80"/>
      <c r="J57" s="6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65"/>
      <c r="D58" s="65"/>
      <c r="E58" s="65"/>
      <c r="F58" s="66"/>
      <c r="G58" s="66"/>
      <c r="H58" s="80"/>
      <c r="I58" s="80"/>
      <c r="J58" s="6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65"/>
      <c r="D59" s="65"/>
      <c r="E59" s="65"/>
      <c r="F59" s="64" t="s">
        <v>546</v>
      </c>
      <c r="G59" s="64" t="s">
        <v>547</v>
      </c>
      <c r="H59" s="80"/>
      <c r="I59" s="80"/>
      <c r="J59" s="6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65"/>
      <c r="D60" s="65"/>
      <c r="E60" s="65"/>
      <c r="F60" s="65"/>
      <c r="G60" s="65"/>
      <c r="H60" s="80"/>
      <c r="I60" s="80"/>
      <c r="J60" s="6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65"/>
      <c r="D61" s="65"/>
      <c r="E61" s="65"/>
      <c r="F61" s="65"/>
      <c r="G61" s="65"/>
      <c r="H61" s="80"/>
      <c r="I61" s="80"/>
      <c r="J61" s="6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65"/>
      <c r="D62" s="65"/>
      <c r="E62" s="65"/>
      <c r="F62" s="65"/>
      <c r="G62" s="65"/>
      <c r="H62" s="80"/>
      <c r="I62" s="80"/>
      <c r="J62" s="6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65"/>
      <c r="D63" s="65"/>
      <c r="E63" s="65"/>
      <c r="F63" s="65"/>
      <c r="G63" s="65"/>
      <c r="H63" s="80"/>
      <c r="I63" s="80"/>
      <c r="J63" s="6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65"/>
      <c r="D64" s="65"/>
      <c r="E64" s="66"/>
      <c r="F64" s="66"/>
      <c r="G64" s="66"/>
      <c r="H64" s="80"/>
      <c r="I64" s="80"/>
      <c r="J64" s="6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65"/>
      <c r="D65" s="65"/>
      <c r="E65" s="64" t="s">
        <v>548</v>
      </c>
      <c r="F65" s="64" t="s">
        <v>549</v>
      </c>
      <c r="G65" s="64" t="s">
        <v>550</v>
      </c>
      <c r="H65" s="80"/>
      <c r="I65" s="80"/>
      <c r="J65" s="6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65"/>
      <c r="D66" s="65"/>
      <c r="E66" s="65"/>
      <c r="F66" s="65"/>
      <c r="G66" s="65"/>
      <c r="H66" s="80"/>
      <c r="I66" s="80"/>
      <c r="J66" s="6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65"/>
      <c r="D67" s="65"/>
      <c r="E67" s="65"/>
      <c r="F67" s="65"/>
      <c r="G67" s="65"/>
      <c r="H67" s="80"/>
      <c r="I67" s="80"/>
      <c r="J67" s="6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65"/>
      <c r="D68" s="65"/>
      <c r="E68" s="65"/>
      <c r="F68" s="65"/>
      <c r="G68" s="65"/>
      <c r="H68" s="80"/>
      <c r="I68" s="80"/>
      <c r="J68" s="6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65"/>
      <c r="D69" s="65"/>
      <c r="E69" s="65"/>
      <c r="F69" s="65"/>
      <c r="G69" s="65"/>
      <c r="H69" s="80"/>
      <c r="I69" s="80"/>
      <c r="J69" s="6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65"/>
      <c r="D70" s="65"/>
      <c r="E70" s="65"/>
      <c r="F70" s="65"/>
      <c r="G70" s="65"/>
      <c r="H70" s="80"/>
      <c r="I70" s="80"/>
      <c r="J70" s="6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65"/>
      <c r="D71" s="65"/>
      <c r="E71" s="65"/>
      <c r="F71" s="65"/>
      <c r="G71" s="65"/>
      <c r="H71" s="80"/>
      <c r="I71" s="80"/>
      <c r="J71" s="6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65"/>
      <c r="D72" s="65"/>
      <c r="E72" s="65"/>
      <c r="F72" s="65"/>
      <c r="G72" s="65"/>
      <c r="H72" s="80"/>
      <c r="I72" s="80"/>
      <c r="J72" s="6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65"/>
      <c r="D73" s="65"/>
      <c r="E73" s="65"/>
      <c r="F73" s="65"/>
      <c r="G73" s="65"/>
      <c r="H73" s="80"/>
      <c r="I73" s="80"/>
      <c r="J73" s="6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65"/>
      <c r="D74" s="65"/>
      <c r="E74" s="65"/>
      <c r="F74" s="65"/>
      <c r="G74" s="65"/>
      <c r="H74" s="80"/>
      <c r="I74" s="80"/>
      <c r="J74" s="6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65"/>
      <c r="D75" s="65"/>
      <c r="E75" s="65"/>
      <c r="F75" s="65"/>
      <c r="G75" s="65"/>
      <c r="H75" s="80"/>
      <c r="I75" s="80"/>
      <c r="J75" s="6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66"/>
      <c r="D76" s="66"/>
      <c r="E76" s="65"/>
      <c r="F76" s="65"/>
      <c r="G76" s="65"/>
      <c r="H76" s="81"/>
      <c r="I76" s="80"/>
      <c r="J76" s="6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64" t="s">
        <v>551</v>
      </c>
      <c r="D77" s="64" t="s">
        <v>552</v>
      </c>
      <c r="E77" s="65"/>
      <c r="F77" s="65"/>
      <c r="G77" s="65"/>
      <c r="H77" s="64" t="s">
        <v>553</v>
      </c>
      <c r="I77" s="64" t="s">
        <v>454</v>
      </c>
      <c r="J77" s="6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65"/>
      <c r="D78" s="65"/>
      <c r="E78" s="65"/>
      <c r="F78" s="65"/>
      <c r="G78" s="65"/>
      <c r="H78" s="65"/>
      <c r="I78" s="65"/>
      <c r="J78" s="6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65"/>
      <c r="D79" s="65"/>
      <c r="E79" s="65"/>
      <c r="F79" s="65"/>
      <c r="G79" s="65"/>
      <c r="H79" s="65"/>
      <c r="I79" s="65"/>
      <c r="J79" s="6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65"/>
      <c r="D80" s="65"/>
      <c r="E80" s="65"/>
      <c r="F80" s="65"/>
      <c r="G80" s="65"/>
      <c r="H80" s="65"/>
      <c r="I80" s="65"/>
      <c r="J80" s="6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65"/>
      <c r="D81" s="65"/>
      <c r="E81" s="65"/>
      <c r="F81" s="65"/>
      <c r="G81" s="65"/>
      <c r="H81" s="65"/>
      <c r="I81" s="65"/>
      <c r="J81" s="6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65"/>
      <c r="D82" s="65"/>
      <c r="E82" s="65"/>
      <c r="F82" s="65"/>
      <c r="G82" s="65"/>
      <c r="H82" s="65"/>
      <c r="I82" s="65"/>
      <c r="J82" s="6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65"/>
      <c r="D83" s="65"/>
      <c r="E83" s="65"/>
      <c r="F83" s="65"/>
      <c r="G83" s="65"/>
      <c r="H83" s="65"/>
      <c r="I83" s="65"/>
      <c r="J83" s="6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65"/>
      <c r="D84" s="65"/>
      <c r="E84" s="65"/>
      <c r="F84" s="65"/>
      <c r="G84" s="65"/>
      <c r="H84" s="65"/>
      <c r="I84" s="65"/>
      <c r="J84" s="6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65"/>
      <c r="D85" s="65"/>
      <c r="E85" s="65"/>
      <c r="F85" s="65"/>
      <c r="G85" s="65"/>
      <c r="H85" s="65"/>
      <c r="I85" s="65"/>
      <c r="J85" s="6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65"/>
      <c r="D86" s="65"/>
      <c r="E86" s="65"/>
      <c r="F86" s="65"/>
      <c r="G86" s="65"/>
      <c r="H86" s="65"/>
      <c r="I86" s="65"/>
      <c r="J86" s="6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65"/>
      <c r="D87" s="65"/>
      <c r="E87" s="65"/>
      <c r="F87" s="65"/>
      <c r="G87" s="65"/>
      <c r="H87" s="65"/>
      <c r="I87" s="65"/>
      <c r="J87" s="6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65"/>
      <c r="D88" s="65"/>
      <c r="E88" s="65"/>
      <c r="F88" s="65"/>
      <c r="G88" s="65"/>
      <c r="H88" s="65"/>
      <c r="I88" s="65"/>
      <c r="J88" s="6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65"/>
      <c r="D89" s="65"/>
      <c r="E89" s="64" t="s">
        <v>554</v>
      </c>
      <c r="F89" s="64" t="s">
        <v>555</v>
      </c>
      <c r="G89" s="64" t="s">
        <v>556</v>
      </c>
      <c r="H89" s="65"/>
      <c r="I89" s="65"/>
      <c r="J89" s="6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65"/>
      <c r="D90" s="65"/>
      <c r="E90" s="65"/>
      <c r="F90" s="65"/>
      <c r="G90" s="65"/>
      <c r="H90" s="65"/>
      <c r="I90" s="65"/>
      <c r="J90" s="6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65"/>
      <c r="D91" s="65"/>
      <c r="E91" s="65"/>
      <c r="F91" s="65"/>
      <c r="G91" s="65"/>
      <c r="H91" s="65"/>
      <c r="I91" s="65"/>
      <c r="J91" s="6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65"/>
      <c r="D92" s="65"/>
      <c r="E92" s="65"/>
      <c r="F92" s="65"/>
      <c r="G92" s="65"/>
      <c r="H92" s="65"/>
      <c r="I92" s="65"/>
      <c r="J92" s="6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65"/>
      <c r="D93" s="65"/>
      <c r="E93" s="65"/>
      <c r="F93" s="65"/>
      <c r="G93" s="65"/>
      <c r="H93" s="65"/>
      <c r="I93" s="65"/>
      <c r="J93" s="6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65"/>
      <c r="D94" s="65"/>
      <c r="E94" s="65"/>
      <c r="F94" s="65"/>
      <c r="G94" s="66"/>
      <c r="H94" s="65"/>
      <c r="I94" s="65"/>
      <c r="J94" s="6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65"/>
      <c r="D95" s="65"/>
      <c r="E95" s="65"/>
      <c r="F95" s="65"/>
      <c r="G95" s="64" t="s">
        <v>557</v>
      </c>
      <c r="H95" s="65"/>
      <c r="I95" s="65"/>
      <c r="J95" s="6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65"/>
      <c r="D96" s="65"/>
      <c r="E96" s="65"/>
      <c r="F96" s="65"/>
      <c r="G96" s="65"/>
      <c r="H96" s="65"/>
      <c r="I96" s="65"/>
      <c r="J96" s="6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65"/>
      <c r="D97" s="65"/>
      <c r="E97" s="65"/>
      <c r="F97" s="65"/>
      <c r="G97" s="65"/>
      <c r="H97" s="65"/>
      <c r="I97" s="65"/>
      <c r="J97" s="6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65"/>
      <c r="D98" s="65"/>
      <c r="E98" s="65"/>
      <c r="F98" s="65"/>
      <c r="G98" s="65"/>
      <c r="H98" s="65"/>
      <c r="I98" s="65"/>
      <c r="J98" s="6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65"/>
      <c r="D99" s="65"/>
      <c r="E99" s="65"/>
      <c r="F99" s="65"/>
      <c r="G99" s="65"/>
      <c r="H99" s="65"/>
      <c r="I99" s="65"/>
      <c r="J99" s="6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65"/>
      <c r="D100" s="65"/>
      <c r="E100" s="65"/>
      <c r="F100" s="65"/>
      <c r="G100" s="65"/>
      <c r="H100" s="65"/>
      <c r="I100" s="65"/>
      <c r="J100" s="6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66"/>
      <c r="D101" s="66"/>
      <c r="E101" s="65"/>
      <c r="F101" s="65"/>
      <c r="G101" s="65"/>
      <c r="H101" s="66"/>
      <c r="I101" s="66"/>
      <c r="J101" s="6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64" t="s">
        <v>558</v>
      </c>
      <c r="D102" s="64" t="s">
        <v>559</v>
      </c>
      <c r="E102" s="65"/>
      <c r="F102" s="65"/>
      <c r="G102" s="65"/>
      <c r="H102" s="64" t="s">
        <v>560</v>
      </c>
      <c r="I102" s="64" t="s">
        <v>561</v>
      </c>
      <c r="J102" s="6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65"/>
      <c r="D103" s="65"/>
      <c r="E103" s="65"/>
      <c r="F103" s="65"/>
      <c r="G103" s="65"/>
      <c r="H103" s="65"/>
      <c r="I103" s="65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65"/>
      <c r="D104" s="65"/>
      <c r="E104" s="65"/>
      <c r="F104" s="65"/>
      <c r="G104" s="65"/>
      <c r="H104" s="65"/>
      <c r="I104" s="65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65"/>
      <c r="D105" s="65"/>
      <c r="E105" s="65"/>
      <c r="F105" s="65"/>
      <c r="G105" s="65"/>
      <c r="H105" s="65"/>
      <c r="I105" s="65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65"/>
      <c r="D106" s="65"/>
      <c r="E106" s="65"/>
      <c r="F106" s="65"/>
      <c r="G106" s="65"/>
      <c r="H106" s="65"/>
      <c r="I106" s="65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66"/>
      <c r="D107" s="66"/>
      <c r="E107" s="65"/>
      <c r="F107" s="65"/>
      <c r="G107" s="65"/>
      <c r="H107" s="65"/>
      <c r="I107" s="65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64" t="s">
        <v>562</v>
      </c>
      <c r="D108" s="64" t="s">
        <v>563</v>
      </c>
      <c r="E108" s="65"/>
      <c r="F108" s="65"/>
      <c r="G108" s="65"/>
      <c r="H108" s="65"/>
      <c r="I108" s="65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65"/>
      <c r="D109" s="65"/>
      <c r="E109" s="65"/>
      <c r="F109" s="65"/>
      <c r="G109" s="65"/>
      <c r="H109" s="65"/>
      <c r="I109" s="65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65"/>
      <c r="D110" s="65"/>
      <c r="E110" s="65"/>
      <c r="F110" s="65"/>
      <c r="G110" s="65"/>
      <c r="H110" s="65"/>
      <c r="I110" s="65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65"/>
      <c r="D111" s="65"/>
      <c r="E111" s="65"/>
      <c r="F111" s="65"/>
      <c r="G111" s="65"/>
      <c r="H111" s="65"/>
      <c r="I111" s="65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65"/>
      <c r="D112" s="65"/>
      <c r="E112" s="65"/>
      <c r="F112" s="65"/>
      <c r="G112" s="65"/>
      <c r="H112" s="65"/>
      <c r="I112" s="65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65"/>
      <c r="D113" s="65"/>
      <c r="E113" s="66"/>
      <c r="F113" s="66"/>
      <c r="G113" s="65"/>
      <c r="H113" s="65"/>
      <c r="I113" s="65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65"/>
      <c r="D114" s="65"/>
      <c r="E114" s="64" t="s">
        <v>564</v>
      </c>
      <c r="F114" s="64" t="s">
        <v>565</v>
      </c>
      <c r="G114" s="65"/>
      <c r="H114" s="65"/>
      <c r="I114" s="65"/>
      <c r="J114" s="6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65"/>
      <c r="D115" s="65"/>
      <c r="E115" s="65"/>
      <c r="F115" s="65"/>
      <c r="G115" s="65"/>
      <c r="H115" s="65"/>
      <c r="I115" s="65"/>
      <c r="J115" s="6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65"/>
      <c r="D116" s="65"/>
      <c r="E116" s="65"/>
      <c r="F116" s="65"/>
      <c r="G116" s="65"/>
      <c r="H116" s="65"/>
      <c r="I116" s="65"/>
      <c r="J116" s="6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65"/>
      <c r="D117" s="65"/>
      <c r="E117" s="65"/>
      <c r="F117" s="65"/>
      <c r="G117" s="65"/>
      <c r="H117" s="65"/>
      <c r="I117" s="65"/>
      <c r="J117" s="6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65"/>
      <c r="D118" s="65"/>
      <c r="E118" s="65"/>
      <c r="F118" s="65"/>
      <c r="G118" s="65"/>
      <c r="H118" s="65"/>
      <c r="I118" s="65"/>
      <c r="J118" s="6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65"/>
      <c r="D119" s="65"/>
      <c r="E119" s="65"/>
      <c r="F119" s="65"/>
      <c r="G119" s="66"/>
      <c r="H119" s="65"/>
      <c r="I119" s="65"/>
      <c r="J119" s="6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65"/>
      <c r="D120" s="65"/>
      <c r="E120" s="65"/>
      <c r="F120" s="65"/>
      <c r="G120" s="64" t="s">
        <v>566</v>
      </c>
      <c r="H120" s="65"/>
      <c r="I120" s="65"/>
      <c r="J120" s="6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65"/>
      <c r="D121" s="65"/>
      <c r="E121" s="65"/>
      <c r="F121" s="65"/>
      <c r="G121" s="65"/>
      <c r="H121" s="65"/>
      <c r="I121" s="65"/>
      <c r="J121" s="6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65"/>
      <c r="D122" s="65"/>
      <c r="E122" s="65"/>
      <c r="F122" s="65"/>
      <c r="G122" s="65"/>
      <c r="H122" s="65"/>
      <c r="I122" s="65"/>
      <c r="J122" s="6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65"/>
      <c r="D123" s="65"/>
      <c r="E123" s="65"/>
      <c r="F123" s="65"/>
      <c r="G123" s="65"/>
      <c r="H123" s="65"/>
      <c r="I123" s="65"/>
      <c r="J123" s="6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65"/>
      <c r="D124" s="65"/>
      <c r="E124" s="65"/>
      <c r="F124" s="65"/>
      <c r="G124" s="65"/>
      <c r="H124" s="65"/>
      <c r="I124" s="65"/>
      <c r="J124" s="6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65"/>
      <c r="D125" s="65"/>
      <c r="E125" s="65"/>
      <c r="F125" s="65"/>
      <c r="G125" s="65"/>
      <c r="H125" s="66"/>
      <c r="I125" s="65"/>
      <c r="J125" s="6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65"/>
      <c r="D126" s="65"/>
      <c r="E126" s="65"/>
      <c r="F126" s="65"/>
      <c r="G126" s="65"/>
      <c r="H126" s="64" t="s">
        <v>567</v>
      </c>
      <c r="I126" s="65"/>
      <c r="J126" s="6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65"/>
      <c r="D127" s="65"/>
      <c r="E127" s="65"/>
      <c r="F127" s="65"/>
      <c r="G127" s="65"/>
      <c r="H127" s="65"/>
      <c r="I127" s="65"/>
      <c r="J127" s="6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65"/>
      <c r="D128" s="65"/>
      <c r="E128" s="65"/>
      <c r="F128" s="65"/>
      <c r="G128" s="65"/>
      <c r="H128" s="65"/>
      <c r="I128" s="65"/>
      <c r="J128" s="6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65"/>
      <c r="D129" s="65"/>
      <c r="E129" s="65"/>
      <c r="F129" s="65"/>
      <c r="G129" s="65"/>
      <c r="H129" s="65"/>
      <c r="I129" s="66"/>
      <c r="J129" s="6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65"/>
      <c r="D130" s="65"/>
      <c r="E130" s="65"/>
      <c r="F130" s="65"/>
      <c r="G130" s="65"/>
      <c r="H130" s="65"/>
      <c r="I130" s="64" t="s">
        <v>568</v>
      </c>
      <c r="J130" s="6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65"/>
      <c r="D131" s="65"/>
      <c r="E131" s="65"/>
      <c r="F131" s="65"/>
      <c r="G131" s="65"/>
      <c r="H131" s="65"/>
      <c r="I131" s="65"/>
      <c r="J131" s="6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64" t="s">
        <v>569</v>
      </c>
      <c r="D132" s="64" t="s">
        <v>570</v>
      </c>
      <c r="E132" s="65"/>
      <c r="F132" s="65"/>
      <c r="G132" s="65"/>
      <c r="H132" s="65"/>
      <c r="I132" s="65"/>
      <c r="J132" s="6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65"/>
      <c r="D133" s="65"/>
      <c r="E133" s="65"/>
      <c r="F133" s="65"/>
      <c r="G133" s="65"/>
      <c r="H133" s="65"/>
      <c r="I133" s="65"/>
      <c r="J133" s="6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65"/>
      <c r="D134" s="65"/>
      <c r="E134" s="65"/>
      <c r="F134" s="65"/>
      <c r="G134" s="65"/>
      <c r="H134" s="65"/>
      <c r="I134" s="65"/>
      <c r="J134" s="6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65"/>
      <c r="D135" s="65"/>
      <c r="E135" s="65"/>
      <c r="F135" s="65"/>
      <c r="G135" s="65"/>
      <c r="H135" s="65"/>
      <c r="I135" s="66"/>
      <c r="J135" s="6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65"/>
      <c r="D136" s="65"/>
      <c r="E136" s="65"/>
      <c r="F136" s="65"/>
      <c r="G136" s="65"/>
      <c r="H136" s="65"/>
      <c r="I136" s="87" t="s">
        <v>571</v>
      </c>
      <c r="J136" s="6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66"/>
      <c r="D137" s="65"/>
      <c r="E137" s="66"/>
      <c r="F137" s="66"/>
      <c r="G137" s="65"/>
      <c r="H137" s="65"/>
      <c r="I137" s="87"/>
      <c r="J137" s="6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64" t="s">
        <v>572</v>
      </c>
      <c r="D138" s="65"/>
      <c r="E138" s="64" t="s">
        <v>573</v>
      </c>
      <c r="F138" s="64" t="s">
        <v>574</v>
      </c>
      <c r="G138" s="65"/>
      <c r="H138" s="65"/>
      <c r="I138" s="87"/>
      <c r="J138" s="6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65"/>
      <c r="D139" s="65"/>
      <c r="E139" s="65"/>
      <c r="F139" s="80"/>
      <c r="G139" s="65"/>
      <c r="H139" s="65"/>
      <c r="I139" s="87"/>
      <c r="J139" s="6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65"/>
      <c r="D140" s="65"/>
      <c r="E140" s="65"/>
      <c r="F140" s="80"/>
      <c r="G140" s="65"/>
      <c r="H140" s="65"/>
      <c r="I140" s="87"/>
      <c r="J140" s="6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65"/>
      <c r="D141" s="65"/>
      <c r="E141" s="65"/>
      <c r="F141" s="80"/>
      <c r="G141" s="65"/>
      <c r="H141" s="65"/>
      <c r="I141" s="87"/>
      <c r="J141" s="6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65"/>
      <c r="D142" s="65"/>
      <c r="E142" s="65"/>
      <c r="F142" s="80"/>
      <c r="G142" s="65"/>
      <c r="H142" s="65"/>
      <c r="I142" s="87"/>
      <c r="J142" s="6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65"/>
      <c r="D143" s="65"/>
      <c r="E143" s="65"/>
      <c r="F143" s="80"/>
      <c r="G143" s="66"/>
      <c r="H143" s="65"/>
      <c r="I143" s="87"/>
      <c r="J143" s="6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65"/>
      <c r="D144" s="65"/>
      <c r="E144" s="65"/>
      <c r="F144" s="80"/>
      <c r="G144" s="79" t="s">
        <v>575</v>
      </c>
      <c r="H144" s="65"/>
      <c r="I144" s="87"/>
      <c r="J144" s="6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65"/>
      <c r="D145" s="65"/>
      <c r="E145" s="65"/>
      <c r="F145" s="80"/>
      <c r="G145" s="65"/>
      <c r="H145" s="65"/>
      <c r="I145" s="87"/>
      <c r="J145" s="6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65"/>
      <c r="D146" s="65"/>
      <c r="E146" s="65"/>
      <c r="F146" s="80"/>
      <c r="G146" s="65"/>
      <c r="H146" s="65"/>
      <c r="I146" s="87"/>
      <c r="J146" s="6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65"/>
      <c r="D147" s="65"/>
      <c r="E147" s="65"/>
      <c r="F147" s="80"/>
      <c r="G147" s="65"/>
      <c r="H147" s="65"/>
      <c r="I147" s="87"/>
      <c r="J147" s="6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65"/>
      <c r="D148" s="65"/>
      <c r="E148" s="65"/>
      <c r="F148" s="80"/>
      <c r="G148" s="65"/>
      <c r="H148" s="65"/>
      <c r="I148" s="87"/>
      <c r="J148" s="6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65"/>
      <c r="D149" s="65"/>
      <c r="E149" s="65"/>
      <c r="F149" s="80"/>
      <c r="G149" s="65"/>
      <c r="H149" s="66"/>
      <c r="I149" s="87"/>
      <c r="J149" s="6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65"/>
      <c r="D150" s="65"/>
      <c r="E150" s="65"/>
      <c r="F150" s="80"/>
      <c r="G150" s="65"/>
      <c r="H150" s="64" t="s">
        <v>576</v>
      </c>
      <c r="I150" s="87"/>
      <c r="J150" s="6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65"/>
      <c r="D151" s="65"/>
      <c r="E151" s="65"/>
      <c r="F151" s="80"/>
      <c r="G151" s="65"/>
      <c r="H151" s="65"/>
      <c r="I151" s="87"/>
      <c r="J151" s="6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65"/>
      <c r="D152" s="65"/>
      <c r="E152" s="65"/>
      <c r="F152" s="80"/>
      <c r="G152" s="65"/>
      <c r="H152" s="65"/>
      <c r="I152" s="87"/>
      <c r="J152" s="6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65"/>
      <c r="D153" s="65"/>
      <c r="E153" s="65"/>
      <c r="F153" s="80"/>
      <c r="G153" s="65"/>
      <c r="H153" s="65"/>
      <c r="I153" s="87"/>
      <c r="J153" s="6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65"/>
      <c r="D154" s="65"/>
      <c r="E154" s="65"/>
      <c r="F154" s="80"/>
      <c r="G154" s="65"/>
      <c r="H154" s="65"/>
      <c r="I154" s="87"/>
      <c r="J154" s="6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65"/>
      <c r="D155" s="66"/>
      <c r="E155" s="65"/>
      <c r="F155" s="80"/>
      <c r="G155" s="65"/>
      <c r="H155" s="65"/>
      <c r="I155" s="87"/>
      <c r="J155" s="6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65"/>
      <c r="D156" s="64" t="s">
        <v>577</v>
      </c>
      <c r="E156" s="65"/>
      <c r="F156" s="80"/>
      <c r="G156" s="65"/>
      <c r="H156" s="65"/>
      <c r="I156" s="87"/>
      <c r="J156" s="6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65"/>
      <c r="D157" s="65"/>
      <c r="E157" s="65"/>
      <c r="F157" s="80"/>
      <c r="G157" s="65"/>
      <c r="H157" s="65"/>
      <c r="I157" s="87"/>
      <c r="J157" s="6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65"/>
      <c r="D158" s="65"/>
      <c r="E158" s="65"/>
      <c r="F158" s="80"/>
      <c r="G158" s="65"/>
      <c r="H158" s="65"/>
      <c r="I158" s="87"/>
      <c r="J158" s="6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65"/>
      <c r="D159" s="65"/>
      <c r="E159" s="65"/>
      <c r="F159" s="80"/>
      <c r="G159" s="65"/>
      <c r="H159" s="65"/>
      <c r="I159" s="87"/>
      <c r="J159" s="6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65"/>
      <c r="D160" s="65"/>
      <c r="E160" s="65"/>
      <c r="F160" s="80"/>
      <c r="G160" s="65"/>
      <c r="H160" s="65"/>
      <c r="I160" s="79" t="s">
        <v>578</v>
      </c>
      <c r="J160" s="6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65"/>
      <c r="D161" s="65"/>
      <c r="E161" s="66"/>
      <c r="F161" s="80"/>
      <c r="G161" s="65"/>
      <c r="H161" s="65"/>
      <c r="I161" s="80"/>
      <c r="J161" s="6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67" t="s">
        <v>579</v>
      </c>
      <c r="D162" s="65"/>
      <c r="E162" s="64" t="s">
        <v>580</v>
      </c>
      <c r="F162" s="64" t="s">
        <v>581</v>
      </c>
      <c r="G162" s="65"/>
      <c r="H162" s="65"/>
      <c r="I162" s="80"/>
      <c r="J162" s="6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67"/>
      <c r="D163" s="65"/>
      <c r="E163" s="65"/>
      <c r="F163" s="65"/>
      <c r="G163" s="65"/>
      <c r="H163" s="65"/>
      <c r="I163" s="80"/>
      <c r="J163" s="6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67"/>
      <c r="D164" s="65"/>
      <c r="E164" s="65"/>
      <c r="F164" s="65"/>
      <c r="G164" s="65"/>
      <c r="H164" s="65"/>
      <c r="I164" s="80"/>
      <c r="J164" s="6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67"/>
      <c r="D165" s="65"/>
      <c r="E165" s="65"/>
      <c r="F165" s="65"/>
      <c r="G165" s="65"/>
      <c r="H165" s="65"/>
      <c r="I165" s="81"/>
      <c r="J165" s="6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67"/>
      <c r="D166" s="65"/>
      <c r="E166" s="65"/>
      <c r="F166" s="65"/>
      <c r="G166" s="65"/>
      <c r="H166" s="65"/>
      <c r="I166" s="87" t="s">
        <v>582</v>
      </c>
      <c r="J166" s="6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67"/>
      <c r="D167" s="65"/>
      <c r="E167" s="65"/>
      <c r="F167" s="65"/>
      <c r="G167" s="66"/>
      <c r="H167" s="65"/>
      <c r="I167" s="87"/>
      <c r="J167" s="6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64" t="s">
        <v>583</v>
      </c>
      <c r="D168" s="65"/>
      <c r="E168" s="65"/>
      <c r="F168" s="65"/>
      <c r="G168" s="73" t="s">
        <v>584</v>
      </c>
      <c r="H168" s="65"/>
      <c r="I168" s="87"/>
      <c r="J168" s="6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65"/>
      <c r="D169" s="65"/>
      <c r="E169" s="65"/>
      <c r="F169" s="65"/>
      <c r="G169" s="74"/>
      <c r="H169" s="65"/>
      <c r="I169" s="87"/>
      <c r="J169" s="6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65"/>
      <c r="D170" s="65"/>
      <c r="E170" s="65"/>
      <c r="F170" s="65"/>
      <c r="G170" s="74"/>
      <c r="H170" s="65"/>
      <c r="I170" s="87"/>
      <c r="J170" s="6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65"/>
      <c r="D171" s="65"/>
      <c r="E171" s="65"/>
      <c r="F171" s="65"/>
      <c r="G171" s="74"/>
      <c r="H171" s="65"/>
      <c r="I171" s="87"/>
      <c r="J171" s="6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65"/>
      <c r="D172" s="65"/>
      <c r="E172" s="65"/>
      <c r="F172" s="65"/>
      <c r="G172" s="74"/>
      <c r="H172" s="65"/>
      <c r="I172" s="87" t="s">
        <v>585</v>
      </c>
      <c r="J172" s="6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65"/>
      <c r="D173" s="65"/>
      <c r="E173" s="65"/>
      <c r="F173" s="65"/>
      <c r="G173" s="74"/>
      <c r="H173" s="65"/>
      <c r="I173" s="87"/>
      <c r="J173" s="6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65"/>
      <c r="D174" s="65"/>
      <c r="E174" s="65"/>
      <c r="F174" s="65"/>
      <c r="G174" s="74"/>
      <c r="H174" s="66"/>
      <c r="I174" s="87"/>
      <c r="J174" s="6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65"/>
      <c r="D175" s="65"/>
      <c r="E175" s="65"/>
      <c r="F175" s="65"/>
      <c r="G175" s="74"/>
      <c r="H175" s="73" t="s">
        <v>586</v>
      </c>
      <c r="I175" s="87"/>
      <c r="J175" s="6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65"/>
      <c r="D176" s="65"/>
      <c r="E176" s="65"/>
      <c r="F176" s="65"/>
      <c r="G176" s="74"/>
      <c r="H176" s="74"/>
      <c r="I176" s="87"/>
      <c r="J176" s="6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65"/>
      <c r="D177" s="65"/>
      <c r="E177" s="65"/>
      <c r="F177" s="65"/>
      <c r="G177" s="74"/>
      <c r="H177" s="74"/>
      <c r="I177" s="87"/>
      <c r="J177" s="6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65"/>
      <c r="D178" s="65"/>
      <c r="E178" s="65"/>
      <c r="F178" s="65"/>
      <c r="G178" s="74"/>
      <c r="H178" s="74"/>
      <c r="I178" s="87"/>
      <c r="J178" s="6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65"/>
      <c r="D179" s="66"/>
      <c r="E179" s="65"/>
      <c r="F179" s="65"/>
      <c r="G179" s="74"/>
      <c r="H179" s="74"/>
      <c r="I179" s="87"/>
      <c r="J179" s="6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65"/>
      <c r="D180" s="73" t="s">
        <v>587</v>
      </c>
      <c r="E180" s="65"/>
      <c r="F180" s="65"/>
      <c r="G180" s="74"/>
      <c r="H180" s="74"/>
      <c r="I180" s="87"/>
      <c r="J180" s="6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65"/>
      <c r="D181" s="74"/>
      <c r="E181" s="65"/>
      <c r="F181" s="65"/>
      <c r="G181" s="74"/>
      <c r="H181" s="74"/>
      <c r="I181" s="87"/>
      <c r="J181" s="6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65"/>
      <c r="D182" s="74"/>
      <c r="E182" s="65"/>
      <c r="F182" s="65"/>
      <c r="G182" s="74"/>
      <c r="H182" s="74"/>
      <c r="I182" s="87"/>
      <c r="J182" s="6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65"/>
      <c r="D183" s="74"/>
      <c r="E183" s="65"/>
      <c r="F183" s="65"/>
      <c r="G183" s="74"/>
      <c r="H183" s="74"/>
      <c r="I183" s="87"/>
      <c r="J183" s="6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65"/>
      <c r="D184" s="74"/>
      <c r="E184" s="65"/>
      <c r="F184" s="65"/>
      <c r="G184" s="74"/>
      <c r="H184" s="74"/>
      <c r="I184" s="87"/>
      <c r="J184" s="6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65"/>
      <c r="D185" s="74"/>
      <c r="E185" s="66"/>
      <c r="F185" s="65"/>
      <c r="G185" s="74"/>
      <c r="H185" s="74"/>
      <c r="I185" s="87"/>
      <c r="J185" s="6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65"/>
      <c r="D186" s="74"/>
      <c r="E186" s="64" t="s">
        <v>588</v>
      </c>
      <c r="F186" s="64" t="s">
        <v>589</v>
      </c>
      <c r="G186" s="74"/>
      <c r="H186" s="74"/>
      <c r="I186" s="87"/>
      <c r="J186" s="6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65"/>
      <c r="D187" s="74"/>
      <c r="E187" s="65"/>
      <c r="F187" s="65"/>
      <c r="G187" s="74"/>
      <c r="H187" s="74"/>
      <c r="I187" s="87"/>
      <c r="J187" s="6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65"/>
      <c r="D188" s="74"/>
      <c r="E188" s="65"/>
      <c r="F188" s="65"/>
      <c r="G188" s="74"/>
      <c r="H188" s="74"/>
      <c r="I188" s="87"/>
      <c r="J188" s="6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65"/>
      <c r="D189" s="74"/>
      <c r="E189" s="65"/>
      <c r="F189" s="65"/>
      <c r="G189" s="74"/>
      <c r="H189" s="74"/>
      <c r="I189" s="87"/>
      <c r="J189" s="6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65"/>
      <c r="D190" s="74"/>
      <c r="E190" s="65"/>
      <c r="F190" s="65"/>
      <c r="G190" s="74"/>
      <c r="H190" s="74"/>
      <c r="I190" s="87"/>
      <c r="J190" s="6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65"/>
      <c r="D191" s="74"/>
      <c r="E191" s="65"/>
      <c r="F191" s="65"/>
      <c r="G191" s="74"/>
      <c r="H191" s="74"/>
      <c r="I191" s="87"/>
      <c r="J191" s="6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65"/>
      <c r="D192" s="74"/>
      <c r="E192" s="65"/>
      <c r="F192" s="65"/>
      <c r="G192" s="74"/>
      <c r="H192" s="74"/>
      <c r="I192" s="87"/>
      <c r="J192" s="6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65"/>
      <c r="D193" s="74"/>
      <c r="E193" s="65"/>
      <c r="F193" s="65"/>
      <c r="G193" s="74"/>
      <c r="H193" s="74"/>
      <c r="I193" s="87"/>
      <c r="J193" s="6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65"/>
      <c r="D194" s="74"/>
      <c r="E194" s="65"/>
      <c r="F194" s="65"/>
      <c r="G194" s="74"/>
      <c r="H194" s="74"/>
      <c r="I194" s="87"/>
      <c r="J194" s="6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66"/>
      <c r="D195" s="74"/>
      <c r="E195" s="65"/>
      <c r="F195" s="65"/>
      <c r="G195" s="74"/>
      <c r="H195" s="74"/>
      <c r="I195" s="87"/>
      <c r="J195" s="6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73" t="s">
        <v>590</v>
      </c>
      <c r="D196" s="74"/>
      <c r="E196" s="65"/>
      <c r="F196" s="65"/>
      <c r="G196" s="74"/>
      <c r="H196" s="74"/>
      <c r="I196" s="87" t="s">
        <v>591</v>
      </c>
      <c r="J196" s="6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74"/>
      <c r="D197" s="74"/>
      <c r="E197" s="65"/>
      <c r="F197" s="65"/>
      <c r="G197" s="74"/>
      <c r="H197" s="74"/>
      <c r="I197" s="87"/>
      <c r="J197" s="6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74"/>
      <c r="D198" s="74"/>
      <c r="E198" s="65"/>
      <c r="F198" s="65"/>
      <c r="G198" s="74"/>
      <c r="H198" s="74"/>
      <c r="I198" s="87"/>
      <c r="J198" s="6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74"/>
      <c r="D199" s="74"/>
      <c r="E199" s="65"/>
      <c r="F199" s="65"/>
      <c r="G199" s="74"/>
      <c r="H199" s="74"/>
      <c r="I199" s="87"/>
      <c r="J199" s="6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74"/>
      <c r="D200" s="74"/>
      <c r="E200" s="65"/>
      <c r="F200" s="65"/>
      <c r="G200" s="74"/>
      <c r="H200" s="74"/>
      <c r="I200" s="87"/>
      <c r="J200" s="6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74"/>
      <c r="D201" s="74"/>
      <c r="E201" s="65"/>
      <c r="F201" s="65"/>
      <c r="G201" s="74"/>
      <c r="H201" s="74"/>
      <c r="I201" s="87"/>
      <c r="J201" s="6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74"/>
      <c r="D202" s="74"/>
      <c r="E202" s="65"/>
      <c r="F202" s="65"/>
      <c r="G202" s="74"/>
      <c r="H202" s="74"/>
      <c r="I202" s="87"/>
      <c r="J202" s="6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74"/>
      <c r="D203" s="74"/>
      <c r="E203" s="65"/>
      <c r="F203" s="65"/>
      <c r="G203" s="74"/>
      <c r="H203" s="75"/>
      <c r="I203" s="87"/>
      <c r="J203" s="6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74"/>
      <c r="D204" s="74"/>
      <c r="E204" s="65"/>
      <c r="F204" s="65"/>
      <c r="G204" s="74"/>
      <c r="H204" s="64" t="s">
        <v>592</v>
      </c>
      <c r="I204" s="87"/>
      <c r="J204" s="6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74"/>
      <c r="D205" s="74"/>
      <c r="E205" s="65"/>
      <c r="F205" s="65"/>
      <c r="G205" s="74"/>
      <c r="H205" s="65"/>
      <c r="I205" s="87"/>
      <c r="J205" s="6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74"/>
      <c r="D206" s="74"/>
      <c r="E206" s="65"/>
      <c r="F206" s="65"/>
      <c r="G206" s="74"/>
      <c r="H206" s="65"/>
      <c r="I206" s="87"/>
      <c r="J206" s="6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74"/>
      <c r="D207" s="74"/>
      <c r="E207" s="65"/>
      <c r="F207" s="65"/>
      <c r="G207" s="75"/>
      <c r="H207" s="65"/>
      <c r="I207" s="87"/>
      <c r="J207" s="6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74"/>
      <c r="D208" s="74"/>
      <c r="E208" s="65"/>
      <c r="F208" s="65"/>
      <c r="G208" s="64" t="s">
        <v>593</v>
      </c>
      <c r="H208" s="65"/>
      <c r="I208" s="87"/>
      <c r="J208" s="6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74"/>
      <c r="D209" s="74"/>
      <c r="E209" s="66"/>
      <c r="F209" s="65"/>
      <c r="G209" s="65"/>
      <c r="H209" s="65"/>
      <c r="I209" s="87"/>
      <c r="J209" s="6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74"/>
      <c r="D210" s="74"/>
      <c r="E210" s="64" t="s">
        <v>594</v>
      </c>
      <c r="F210" s="65"/>
      <c r="G210" s="65"/>
      <c r="H210" s="65"/>
      <c r="I210" s="87"/>
      <c r="J210" s="6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74"/>
      <c r="D211" s="74"/>
      <c r="E211" s="65"/>
      <c r="F211" s="65"/>
      <c r="G211" s="65"/>
      <c r="H211" s="65"/>
      <c r="I211" s="87"/>
      <c r="J211" s="6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74"/>
      <c r="D212" s="74"/>
      <c r="E212" s="65"/>
      <c r="F212" s="65"/>
      <c r="G212" s="65"/>
      <c r="H212" s="65"/>
      <c r="I212" s="87"/>
      <c r="J212" s="6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74"/>
      <c r="D213" s="74"/>
      <c r="E213" s="65"/>
      <c r="F213" s="66"/>
      <c r="G213" s="66"/>
      <c r="H213" s="65"/>
      <c r="I213" s="87"/>
      <c r="J213" s="6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74"/>
      <c r="D214" s="74"/>
      <c r="E214" s="65"/>
      <c r="F214" s="73" t="s">
        <v>595</v>
      </c>
      <c r="G214" s="73" t="s">
        <v>596</v>
      </c>
      <c r="H214" s="65"/>
      <c r="I214" s="87"/>
      <c r="J214" s="6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74"/>
      <c r="D215" s="75"/>
      <c r="E215" s="65"/>
      <c r="F215" s="74"/>
      <c r="G215" s="74"/>
      <c r="H215" s="65"/>
      <c r="I215" s="87"/>
      <c r="J215" s="6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74"/>
      <c r="D216" s="64" t="s">
        <v>513</v>
      </c>
      <c r="E216" s="65"/>
      <c r="F216" s="74"/>
      <c r="G216" s="74"/>
      <c r="H216" s="65"/>
      <c r="I216" s="87"/>
      <c r="J216" s="6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74"/>
      <c r="D217" s="65"/>
      <c r="E217" s="65"/>
      <c r="F217" s="74"/>
      <c r="G217" s="74"/>
      <c r="H217" s="65"/>
      <c r="I217" s="87"/>
      <c r="J217" s="6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74"/>
      <c r="D218" s="65"/>
      <c r="E218" s="65"/>
      <c r="F218" s="74"/>
      <c r="G218" s="74"/>
      <c r="H218" s="65"/>
      <c r="I218" s="87"/>
      <c r="J218" s="6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74"/>
      <c r="D219" s="65"/>
      <c r="E219" s="65"/>
      <c r="F219" s="74"/>
      <c r="G219" s="74"/>
      <c r="H219" s="65"/>
      <c r="I219" s="87"/>
      <c r="J219" s="6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74"/>
      <c r="D220" s="65"/>
      <c r="E220" s="65"/>
      <c r="F220" s="74"/>
      <c r="G220" s="74"/>
      <c r="H220" s="65"/>
      <c r="I220" s="73" t="s">
        <v>597</v>
      </c>
      <c r="J220" s="6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75"/>
      <c r="D221" s="66"/>
      <c r="E221" s="66"/>
      <c r="F221" s="74"/>
      <c r="G221" s="74"/>
      <c r="H221" s="65"/>
      <c r="I221" s="74"/>
      <c r="J221" s="6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64" t="s">
        <v>598</v>
      </c>
      <c r="D222" s="64" t="s">
        <v>599</v>
      </c>
      <c r="E222" s="64" t="s">
        <v>600</v>
      </c>
      <c r="F222" s="74"/>
      <c r="G222" s="74"/>
      <c r="H222" s="65"/>
      <c r="I222" s="74"/>
      <c r="J222" s="8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65"/>
      <c r="D223" s="65"/>
      <c r="E223" s="65"/>
      <c r="F223" s="74"/>
      <c r="G223" s="74"/>
      <c r="H223" s="65"/>
      <c r="I223" s="74"/>
      <c r="J223" s="8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65"/>
      <c r="D224" s="65"/>
      <c r="E224" s="65"/>
      <c r="F224" s="74"/>
      <c r="G224" s="74"/>
      <c r="H224" s="65"/>
      <c r="I224" s="74"/>
      <c r="J224" s="8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65"/>
      <c r="D225" s="65"/>
      <c r="E225" s="65"/>
      <c r="F225" s="74"/>
      <c r="G225" s="74"/>
      <c r="H225" s="65"/>
      <c r="I225" s="74"/>
      <c r="J225" s="8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65"/>
      <c r="D226" s="65"/>
      <c r="E226" s="65"/>
      <c r="F226" s="74"/>
      <c r="G226" s="74"/>
      <c r="H226" s="65"/>
      <c r="I226" s="74"/>
      <c r="J226" s="8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65"/>
      <c r="D227" s="65"/>
      <c r="E227" s="65"/>
      <c r="F227" s="74"/>
      <c r="G227" s="74"/>
      <c r="H227" s="66"/>
      <c r="I227" s="74"/>
      <c r="J227" s="8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65" t="s">
        <v>601</v>
      </c>
      <c r="D228" s="65"/>
      <c r="E228" s="65"/>
      <c r="F228" s="74"/>
      <c r="G228" s="74"/>
      <c r="H228" s="64" t="s">
        <v>602</v>
      </c>
      <c r="I228" s="74"/>
      <c r="J228" s="8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65"/>
      <c r="D229" s="65"/>
      <c r="E229" s="65"/>
      <c r="F229" s="74"/>
      <c r="G229" s="74"/>
      <c r="H229" s="65"/>
      <c r="I229" s="74"/>
      <c r="J229" s="8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65"/>
      <c r="D230" s="65"/>
      <c r="E230" s="65"/>
      <c r="F230" s="74"/>
      <c r="G230" s="74"/>
      <c r="H230" s="65"/>
      <c r="I230" s="74"/>
      <c r="J230" s="8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65"/>
      <c r="D231" s="65"/>
      <c r="E231" s="65"/>
      <c r="F231" s="74"/>
      <c r="G231" s="74"/>
      <c r="H231" s="65"/>
      <c r="I231" s="74"/>
      <c r="J231" s="8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65"/>
      <c r="D232" s="65"/>
      <c r="E232" s="65"/>
      <c r="F232" s="74"/>
      <c r="G232" s="74"/>
      <c r="H232" s="65"/>
      <c r="I232" s="74"/>
      <c r="J232" s="8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66"/>
      <c r="D233" s="65"/>
      <c r="E233" s="65"/>
      <c r="F233" s="74"/>
      <c r="G233" s="74"/>
      <c r="H233" s="65"/>
      <c r="I233" s="74"/>
      <c r="J233" s="8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26"/>
      <c r="D234" s="65"/>
      <c r="E234" s="65"/>
      <c r="F234" s="74"/>
      <c r="G234" s="74"/>
      <c r="H234" s="65"/>
      <c r="I234" s="74"/>
      <c r="J234" s="8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26"/>
      <c r="D235" s="65"/>
      <c r="E235" s="65"/>
      <c r="F235" s="74"/>
      <c r="G235" s="74"/>
      <c r="H235" s="65"/>
      <c r="I235" s="74"/>
      <c r="J235" s="8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26"/>
      <c r="D236" s="65"/>
      <c r="E236" s="65"/>
      <c r="F236" s="74"/>
      <c r="G236" s="74"/>
      <c r="H236" s="65"/>
      <c r="I236" s="74"/>
      <c r="J236" s="8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26"/>
      <c r="D237" s="65"/>
      <c r="E237" s="65"/>
      <c r="F237" s="74"/>
      <c r="G237" s="74"/>
      <c r="H237" s="65"/>
      <c r="I237" s="74"/>
      <c r="J237" s="8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28"/>
      <c r="D238" s="65"/>
      <c r="E238" s="65"/>
      <c r="F238" s="74"/>
      <c r="G238" s="74"/>
      <c r="H238" s="65"/>
      <c r="I238" s="74"/>
      <c r="J238" s="8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28"/>
      <c r="D239" s="65"/>
      <c r="E239" s="65"/>
      <c r="F239" s="75"/>
      <c r="G239" s="75"/>
      <c r="H239" s="65"/>
      <c r="I239" s="74"/>
      <c r="J239" s="8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64" t="s">
        <v>603</v>
      </c>
      <c r="D240" s="65"/>
      <c r="E240" s="65"/>
      <c r="F240" s="64" t="s">
        <v>334</v>
      </c>
      <c r="G240" s="67" t="s">
        <v>329</v>
      </c>
      <c r="H240" s="65"/>
      <c r="I240" s="74"/>
      <c r="J240" s="8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65"/>
      <c r="D241" s="65"/>
      <c r="E241" s="65"/>
      <c r="F241" s="65"/>
      <c r="G241" s="67"/>
      <c r="H241" s="65"/>
      <c r="I241" s="74"/>
      <c r="J241" s="8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65"/>
      <c r="D242" s="65"/>
      <c r="E242" s="65"/>
      <c r="F242" s="65"/>
      <c r="G242" s="67"/>
      <c r="H242" s="65"/>
      <c r="I242" s="74"/>
      <c r="J242" s="8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65"/>
      <c r="D243" s="65"/>
      <c r="E243" s="65"/>
      <c r="F243" s="65"/>
      <c r="G243" s="67"/>
      <c r="H243" s="65"/>
      <c r="I243" s="74"/>
      <c r="J243" s="8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65"/>
      <c r="D244" s="65"/>
      <c r="E244" s="65"/>
      <c r="F244" s="65"/>
      <c r="G244" s="67"/>
      <c r="H244" s="65"/>
      <c r="I244" s="74"/>
      <c r="J244" s="8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65"/>
      <c r="D245" s="65"/>
      <c r="E245" s="66"/>
      <c r="F245" s="66"/>
      <c r="G245" s="67"/>
      <c r="H245" s="65"/>
      <c r="I245" s="75"/>
      <c r="J245" s="8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65"/>
      <c r="D246" s="64" t="s">
        <v>604</v>
      </c>
      <c r="E246" s="64" t="s">
        <v>605</v>
      </c>
      <c r="F246" s="67" t="s">
        <v>606</v>
      </c>
      <c r="G246" s="64" t="s">
        <v>607</v>
      </c>
      <c r="H246" s="65"/>
      <c r="I246" s="64" t="s">
        <v>608</v>
      </c>
      <c r="J246" s="8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65"/>
      <c r="D247" s="65"/>
      <c r="E247" s="65"/>
      <c r="F247" s="67"/>
      <c r="G247" s="65"/>
      <c r="H247" s="65"/>
      <c r="I247" s="80"/>
      <c r="J247" s="8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65"/>
      <c r="D248" s="65"/>
      <c r="E248" s="65"/>
      <c r="F248" s="67"/>
      <c r="G248" s="65"/>
      <c r="H248" s="65"/>
      <c r="I248" s="80"/>
      <c r="J248" s="8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65"/>
      <c r="D249" s="65"/>
      <c r="E249" s="65"/>
      <c r="F249" s="67"/>
      <c r="G249" s="65"/>
      <c r="H249" s="65"/>
      <c r="I249" s="80"/>
      <c r="J249" s="8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65"/>
      <c r="D250" s="65"/>
      <c r="E250" s="65"/>
      <c r="F250" s="67"/>
      <c r="G250" s="65"/>
      <c r="H250" s="65"/>
      <c r="I250" s="80"/>
      <c r="J250" s="8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65"/>
      <c r="D251" s="65"/>
      <c r="E251" s="65"/>
      <c r="F251" s="67"/>
      <c r="G251" s="65"/>
      <c r="H251" s="66"/>
      <c r="I251" s="80"/>
      <c r="J251" s="8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65"/>
      <c r="D252" s="65"/>
      <c r="E252" s="65"/>
      <c r="F252" s="67"/>
      <c r="G252" s="65"/>
      <c r="H252" s="64" t="s">
        <v>609</v>
      </c>
      <c r="I252" s="80"/>
      <c r="J252" s="8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65"/>
      <c r="D253" s="65"/>
      <c r="E253" s="65"/>
      <c r="F253" s="67"/>
      <c r="G253" s="65"/>
      <c r="H253" s="65"/>
      <c r="I253" s="80"/>
      <c r="J253" s="8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65"/>
      <c r="D254" s="65"/>
      <c r="E254" s="65"/>
      <c r="F254" s="67"/>
      <c r="G254" s="65"/>
      <c r="H254" s="65"/>
      <c r="I254" s="80"/>
      <c r="J254" s="8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65"/>
      <c r="D255" s="65"/>
      <c r="E255" s="65"/>
      <c r="F255" s="67"/>
      <c r="G255" s="65"/>
      <c r="H255" s="65"/>
      <c r="I255" s="80"/>
      <c r="J255" s="8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65"/>
      <c r="D256" s="65"/>
      <c r="E256" s="65"/>
      <c r="F256" s="67"/>
      <c r="G256" s="65"/>
      <c r="H256" s="65"/>
      <c r="I256" s="80"/>
      <c r="J256" s="8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65"/>
      <c r="D257" s="65"/>
      <c r="E257" s="65"/>
      <c r="F257" s="67"/>
      <c r="G257" s="65"/>
      <c r="H257" s="66"/>
      <c r="I257" s="80"/>
      <c r="J257" s="8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65"/>
      <c r="D258" s="65"/>
      <c r="E258" s="65"/>
      <c r="F258" s="67"/>
      <c r="G258" s="65"/>
      <c r="H258" s="64" t="s">
        <v>610</v>
      </c>
      <c r="I258" s="80"/>
      <c r="J258" s="8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65"/>
      <c r="D259" s="65"/>
      <c r="E259" s="65"/>
      <c r="F259" s="67"/>
      <c r="G259" s="65"/>
      <c r="H259" s="65"/>
      <c r="I259" s="80"/>
      <c r="J259" s="8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65"/>
      <c r="D260" s="65"/>
      <c r="E260" s="65"/>
      <c r="F260" s="67"/>
      <c r="G260" s="65"/>
      <c r="H260" s="65"/>
      <c r="I260" s="80"/>
      <c r="J260" s="8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65"/>
      <c r="D261" s="65"/>
      <c r="E261" s="65"/>
      <c r="F261" s="67"/>
      <c r="G261" s="65"/>
      <c r="H261" s="65"/>
      <c r="I261" s="80"/>
      <c r="J261" s="8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65"/>
      <c r="D262" s="65"/>
      <c r="E262" s="65"/>
      <c r="F262" s="67"/>
      <c r="G262" s="65"/>
      <c r="H262" s="65"/>
      <c r="I262" s="80"/>
      <c r="J262" s="8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66"/>
      <c r="D263" s="65"/>
      <c r="E263" s="65"/>
      <c r="F263" s="67"/>
      <c r="G263" s="65"/>
      <c r="H263" s="66"/>
      <c r="I263" s="80"/>
      <c r="J263" s="8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64" t="s">
        <v>611</v>
      </c>
      <c r="D264" s="65"/>
      <c r="E264" s="65"/>
      <c r="F264" s="67"/>
      <c r="G264" s="65"/>
      <c r="H264" s="64" t="s">
        <v>612</v>
      </c>
      <c r="I264" s="80"/>
      <c r="J264" s="8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65"/>
      <c r="D265" s="65"/>
      <c r="E265" s="65"/>
      <c r="F265" s="67"/>
      <c r="G265" s="65"/>
      <c r="H265" s="65"/>
      <c r="I265" s="80"/>
      <c r="J265" s="8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65"/>
      <c r="D266" s="65"/>
      <c r="E266" s="65"/>
      <c r="F266" s="67"/>
      <c r="G266" s="65"/>
      <c r="H266" s="65"/>
      <c r="I266" s="80"/>
      <c r="J266" s="8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65"/>
      <c r="D267" s="65"/>
      <c r="E267" s="65"/>
      <c r="F267" s="67"/>
      <c r="G267" s="65"/>
      <c r="H267" s="65"/>
      <c r="I267" s="80"/>
      <c r="J267" s="8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65"/>
      <c r="D268" s="65"/>
      <c r="E268" s="65"/>
      <c r="F268" s="67"/>
      <c r="G268" s="65"/>
      <c r="H268" s="65"/>
      <c r="I268" s="80"/>
      <c r="J268" s="8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66"/>
      <c r="D269" s="65"/>
      <c r="E269" s="66"/>
      <c r="F269" s="67"/>
      <c r="G269" s="65"/>
      <c r="H269" s="66"/>
      <c r="I269" s="80"/>
      <c r="J269" s="8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64" t="s">
        <v>613</v>
      </c>
      <c r="D270" s="64" t="s">
        <v>614</v>
      </c>
      <c r="E270" s="64" t="s">
        <v>615</v>
      </c>
      <c r="F270" s="64" t="s">
        <v>616</v>
      </c>
      <c r="G270" s="64" t="s">
        <v>617</v>
      </c>
      <c r="H270" s="64" t="s">
        <v>615</v>
      </c>
      <c r="I270" s="64" t="s">
        <v>618</v>
      </c>
      <c r="J270" s="8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65"/>
      <c r="D271" s="65"/>
      <c r="E271" s="65"/>
      <c r="F271" s="65"/>
      <c r="G271" s="80"/>
      <c r="H271" s="65"/>
      <c r="I271" s="65"/>
      <c r="J271" s="8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65"/>
      <c r="D272" s="65"/>
      <c r="E272" s="65"/>
      <c r="F272" s="65"/>
      <c r="G272" s="80"/>
      <c r="H272" s="65"/>
      <c r="I272" s="65"/>
      <c r="J272" s="8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65"/>
      <c r="D273" s="65"/>
      <c r="E273" s="65"/>
      <c r="F273" s="65"/>
      <c r="G273" s="80"/>
      <c r="H273" s="65"/>
      <c r="I273" s="65"/>
      <c r="J273" s="8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65"/>
      <c r="D274" s="65"/>
      <c r="E274" s="65"/>
      <c r="F274" s="65"/>
      <c r="G274" s="80"/>
      <c r="H274" s="65"/>
      <c r="I274" s="65"/>
      <c r="J274" s="8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65"/>
      <c r="D275" s="65"/>
      <c r="E275" s="65"/>
      <c r="F275" s="65"/>
      <c r="G275" s="80"/>
      <c r="H275" s="65"/>
      <c r="I275" s="65"/>
      <c r="J275" s="8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65"/>
      <c r="D276" s="65"/>
      <c r="E276" s="65"/>
      <c r="F276" s="65"/>
      <c r="G276" s="80"/>
      <c r="H276" s="65"/>
      <c r="I276" s="65"/>
      <c r="J276" s="8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65"/>
      <c r="D277" s="65"/>
      <c r="E277" s="65"/>
      <c r="F277" s="65"/>
      <c r="G277" s="80"/>
      <c r="H277" s="65"/>
      <c r="I277" s="65"/>
      <c r="J277" s="8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65"/>
      <c r="D278" s="65"/>
      <c r="E278" s="65"/>
      <c r="F278" s="65"/>
      <c r="G278" s="80"/>
      <c r="H278" s="65"/>
      <c r="I278" s="65"/>
      <c r="J278" s="8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65"/>
      <c r="D279" s="65"/>
      <c r="E279" s="65"/>
      <c r="F279" s="65"/>
      <c r="G279" s="80"/>
      <c r="H279" s="65"/>
      <c r="I279" s="65"/>
      <c r="J279" s="8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65"/>
      <c r="D280" s="65"/>
      <c r="E280" s="65"/>
      <c r="F280" s="65"/>
      <c r="G280" s="80"/>
      <c r="H280" s="65"/>
      <c r="I280" s="65"/>
      <c r="J280" s="8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65"/>
      <c r="D281" s="65"/>
      <c r="E281" s="65"/>
      <c r="F281" s="65"/>
      <c r="G281" s="80"/>
      <c r="H281" s="65"/>
      <c r="I281" s="65"/>
      <c r="J281" s="8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65"/>
      <c r="D282" s="65"/>
      <c r="E282" s="65"/>
      <c r="F282" s="65"/>
      <c r="G282" s="80"/>
      <c r="H282" s="65"/>
      <c r="I282" s="65"/>
      <c r="J282" s="8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65"/>
      <c r="D283" s="65"/>
      <c r="E283" s="65"/>
      <c r="F283" s="65"/>
      <c r="G283" s="80"/>
      <c r="H283" s="65"/>
      <c r="I283" s="65"/>
      <c r="J283" s="8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65"/>
      <c r="D284" s="65"/>
      <c r="E284" s="65"/>
      <c r="F284" s="65"/>
      <c r="G284" s="80"/>
      <c r="H284" s="65"/>
      <c r="I284" s="65"/>
      <c r="J284" s="8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65"/>
      <c r="D285" s="65"/>
      <c r="E285" s="65"/>
      <c r="F285" s="65"/>
      <c r="G285" s="80"/>
      <c r="H285" s="65"/>
      <c r="I285" s="65"/>
      <c r="J285" s="8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65"/>
      <c r="D286" s="65"/>
      <c r="E286" s="65"/>
      <c r="F286" s="65"/>
      <c r="G286" s="80"/>
      <c r="H286" s="65"/>
      <c r="I286" s="65"/>
      <c r="J286" s="8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65"/>
      <c r="D287" s="65"/>
      <c r="E287" s="65"/>
      <c r="F287" s="65"/>
      <c r="G287" s="80"/>
      <c r="H287" s="65"/>
      <c r="I287" s="65"/>
      <c r="J287" s="8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65"/>
      <c r="D288" s="65"/>
      <c r="E288" s="65"/>
      <c r="F288" s="65"/>
      <c r="G288" s="80"/>
      <c r="H288" s="65"/>
      <c r="I288" s="65"/>
      <c r="J288" s="8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65"/>
      <c r="D289" s="65"/>
      <c r="E289" s="65"/>
      <c r="F289" s="65"/>
      <c r="G289" s="80"/>
      <c r="H289" s="65"/>
      <c r="I289" s="65"/>
      <c r="J289" s="8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65"/>
      <c r="D290" s="65"/>
      <c r="E290" s="65"/>
      <c r="F290" s="65"/>
      <c r="G290" s="80"/>
      <c r="H290" s="65"/>
      <c r="I290" s="65"/>
      <c r="J290" s="8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65"/>
      <c r="D291" s="65"/>
      <c r="E291" s="65"/>
      <c r="F291" s="65"/>
      <c r="G291" s="80"/>
      <c r="H291" s="65"/>
      <c r="I291" s="65"/>
      <c r="J291" s="8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65"/>
      <c r="D292" s="65"/>
      <c r="E292" s="65"/>
      <c r="F292" s="65"/>
      <c r="G292" s="80"/>
      <c r="H292" s="65"/>
      <c r="I292" s="65"/>
      <c r="J292" s="8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66"/>
      <c r="D293" s="66"/>
      <c r="E293" s="66"/>
      <c r="F293" s="65"/>
      <c r="G293" s="80"/>
      <c r="H293" s="66"/>
      <c r="I293" s="66"/>
      <c r="J293" s="8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45411</v>
      </c>
      <c r="D294" s="9">
        <v>45272</v>
      </c>
      <c r="E294" s="9">
        <f t="shared" si="0"/>
        <v>45413</v>
      </c>
      <c r="F294" s="9">
        <f t="shared" si="0"/>
        <v>45414</v>
      </c>
      <c r="G294" s="9">
        <f t="shared" si="0"/>
        <v>45415</v>
      </c>
      <c r="H294" s="9">
        <f t="shared" si="0"/>
        <v>45416</v>
      </c>
      <c r="I294" s="9">
        <v>45277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158">
    <mergeCell ref="C77:C101"/>
    <mergeCell ref="H77:H101"/>
    <mergeCell ref="I77:I101"/>
    <mergeCell ref="G168:G207"/>
    <mergeCell ref="F186:F213"/>
    <mergeCell ref="H252:H257"/>
    <mergeCell ref="H258:H263"/>
    <mergeCell ref="F240:F245"/>
    <mergeCell ref="G240:G245"/>
    <mergeCell ref="C168:C195"/>
    <mergeCell ref="E210:E221"/>
    <mergeCell ref="D216:D221"/>
    <mergeCell ref="G208:G213"/>
    <mergeCell ref="C102:C107"/>
    <mergeCell ref="D102:D107"/>
    <mergeCell ref="C132:C137"/>
    <mergeCell ref="I196:I219"/>
    <mergeCell ref="I220:I245"/>
    <mergeCell ref="I172:I195"/>
    <mergeCell ref="C196:C221"/>
    <mergeCell ref="D305:G305"/>
    <mergeCell ref="D306:G306"/>
    <mergeCell ref="D307:G307"/>
    <mergeCell ref="D308:G308"/>
    <mergeCell ref="C162:C167"/>
    <mergeCell ref="I130:I135"/>
    <mergeCell ref="C138:C161"/>
    <mergeCell ref="D309:G309"/>
    <mergeCell ref="E5:E10"/>
    <mergeCell ref="E11:E16"/>
    <mergeCell ref="G59:G64"/>
    <mergeCell ref="G53:G58"/>
    <mergeCell ref="F59:F64"/>
    <mergeCell ref="E138:E161"/>
    <mergeCell ref="F138:F161"/>
    <mergeCell ref="D77:D101"/>
    <mergeCell ref="F29:F52"/>
    <mergeCell ref="G29:G52"/>
    <mergeCell ref="F114:F137"/>
    <mergeCell ref="F53:F58"/>
    <mergeCell ref="G89:G94"/>
    <mergeCell ref="I136:I159"/>
    <mergeCell ref="I160:I165"/>
    <mergeCell ref="I166:I171"/>
    <mergeCell ref="K270:K281"/>
    <mergeCell ref="A282:A293"/>
    <mergeCell ref="K282:K293"/>
    <mergeCell ref="D302:G302"/>
    <mergeCell ref="D303:G303"/>
    <mergeCell ref="D304:G304"/>
    <mergeCell ref="A258:A269"/>
    <mergeCell ref="K258:K269"/>
    <mergeCell ref="A270:A281"/>
    <mergeCell ref="C270:C293"/>
    <mergeCell ref="D270:D293"/>
    <mergeCell ref="E270:E293"/>
    <mergeCell ref="F270:F293"/>
    <mergeCell ref="G270:G293"/>
    <mergeCell ref="H270:H293"/>
    <mergeCell ref="I270:I293"/>
    <mergeCell ref="D246:D269"/>
    <mergeCell ref="E246:E269"/>
    <mergeCell ref="F246:F269"/>
    <mergeCell ref="G246:G269"/>
    <mergeCell ref="I246:I269"/>
    <mergeCell ref="C264:C269"/>
    <mergeCell ref="H264:H269"/>
    <mergeCell ref="A198:A209"/>
    <mergeCell ref="K198:K209"/>
    <mergeCell ref="H204:H227"/>
    <mergeCell ref="A210:A221"/>
    <mergeCell ref="K210:K221"/>
    <mergeCell ref="F214:F239"/>
    <mergeCell ref="G214:G239"/>
    <mergeCell ref="A222:A233"/>
    <mergeCell ref="D222:D245"/>
    <mergeCell ref="E222:E245"/>
    <mergeCell ref="K222:K233"/>
    <mergeCell ref="H228:H251"/>
    <mergeCell ref="A234:A245"/>
    <mergeCell ref="K234:K245"/>
    <mergeCell ref="A246:A257"/>
    <mergeCell ref="K246:K257"/>
    <mergeCell ref="C240:C263"/>
    <mergeCell ref="C222:C227"/>
    <mergeCell ref="C228:C233"/>
    <mergeCell ref="K114:K125"/>
    <mergeCell ref="A174:A185"/>
    <mergeCell ref="K174:K185"/>
    <mergeCell ref="H175:H203"/>
    <mergeCell ref="D180:D215"/>
    <mergeCell ref="A186:A197"/>
    <mergeCell ref="E186:E209"/>
    <mergeCell ref="K138:K149"/>
    <mergeCell ref="G144:G167"/>
    <mergeCell ref="A150:A161"/>
    <mergeCell ref="H150:H174"/>
    <mergeCell ref="K150:K161"/>
    <mergeCell ref="D156:D179"/>
    <mergeCell ref="A162:A173"/>
    <mergeCell ref="E162:E185"/>
    <mergeCell ref="F162:F185"/>
    <mergeCell ref="K162:K173"/>
    <mergeCell ref="G120:G143"/>
    <mergeCell ref="A126:A137"/>
    <mergeCell ref="H126:H149"/>
    <mergeCell ref="K126:K137"/>
    <mergeCell ref="D132:D155"/>
    <mergeCell ref="A138:A149"/>
    <mergeCell ref="K186:K197"/>
    <mergeCell ref="K77:K88"/>
    <mergeCell ref="A89:A101"/>
    <mergeCell ref="E89:E113"/>
    <mergeCell ref="F89:F113"/>
    <mergeCell ref="K89:K101"/>
    <mergeCell ref="G95:G119"/>
    <mergeCell ref="D53:D76"/>
    <mergeCell ref="H53:H76"/>
    <mergeCell ref="I53:I76"/>
    <mergeCell ref="K53:K64"/>
    <mergeCell ref="A65:A76"/>
    <mergeCell ref="E65:E88"/>
    <mergeCell ref="F65:F88"/>
    <mergeCell ref="G65:G88"/>
    <mergeCell ref="K65:K76"/>
    <mergeCell ref="A77:A88"/>
    <mergeCell ref="A102:A113"/>
    <mergeCell ref="H102:H125"/>
    <mergeCell ref="I102:I129"/>
    <mergeCell ref="K102:K113"/>
    <mergeCell ref="C108:C131"/>
    <mergeCell ref="D108:D131"/>
    <mergeCell ref="A114:A125"/>
    <mergeCell ref="E114:E137"/>
    <mergeCell ref="A1:C1"/>
    <mergeCell ref="D1:E1"/>
    <mergeCell ref="A5:A16"/>
    <mergeCell ref="C5:C28"/>
    <mergeCell ref="D5:D28"/>
    <mergeCell ref="F5:F28"/>
    <mergeCell ref="H29:H52"/>
    <mergeCell ref="I29:I52"/>
    <mergeCell ref="K29:K40"/>
    <mergeCell ref="A41:A52"/>
    <mergeCell ref="E41:E64"/>
    <mergeCell ref="K41:K52"/>
    <mergeCell ref="A53:A64"/>
    <mergeCell ref="C53:C76"/>
    <mergeCell ref="G5:G28"/>
    <mergeCell ref="H5:H28"/>
    <mergeCell ref="I5:I28"/>
    <mergeCell ref="K5:K16"/>
    <mergeCell ref="A17:A28"/>
    <mergeCell ref="E17:E40"/>
    <mergeCell ref="K17:K28"/>
    <mergeCell ref="A29:A40"/>
    <mergeCell ref="C29:C52"/>
    <mergeCell ref="D29:D52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44C8E-488E-4B9A-ACEF-21F321266A8E}">
  <dimension ref="A1:AU309"/>
  <sheetViews>
    <sheetView zoomScale="40" zoomScaleNormal="40" workbookViewId="0">
      <pane xSplit="2" ySplit="4" topLeftCell="C161" activePane="bottomRight" state="frozen"/>
      <selection pane="topRight" activeCell="C1" sqref="C1"/>
      <selection pane="bottomLeft" activeCell="A5" sqref="A5"/>
      <selection pane="bottomRight" activeCell="C102" sqref="C102:C125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45418</v>
      </c>
      <c r="D4" s="5">
        <v>45419</v>
      </c>
      <c r="E4" s="5">
        <v>45420</v>
      </c>
      <c r="F4" s="5">
        <v>45421</v>
      </c>
      <c r="G4" s="5">
        <v>45422</v>
      </c>
      <c r="H4" s="5">
        <v>45423</v>
      </c>
      <c r="I4" s="5">
        <v>45424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64" t="s">
        <v>619</v>
      </c>
      <c r="D5" s="64" t="s">
        <v>620</v>
      </c>
      <c r="E5" s="64" t="s">
        <v>525</v>
      </c>
      <c r="F5" s="64" t="s">
        <v>621</v>
      </c>
      <c r="G5" s="64" t="s">
        <v>622</v>
      </c>
      <c r="H5" s="64" t="s">
        <v>623</v>
      </c>
      <c r="I5" s="79" t="s">
        <v>624</v>
      </c>
      <c r="J5" s="6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65"/>
      <c r="D6" s="65"/>
      <c r="E6" s="65"/>
      <c r="F6" s="65"/>
      <c r="G6" s="65"/>
      <c r="H6" s="65"/>
      <c r="I6" s="80"/>
      <c r="J6" s="6" t="s">
        <v>20</v>
      </c>
      <c r="K6" s="70"/>
    </row>
    <row r="7" spans="1:11" s="4" customFormat="1" ht="25.25" customHeight="1" x14ac:dyDescent="0.35">
      <c r="A7" s="70"/>
      <c r="B7" s="6" t="s">
        <v>21</v>
      </c>
      <c r="C7" s="65"/>
      <c r="D7" s="65"/>
      <c r="E7" s="65"/>
      <c r="F7" s="65"/>
      <c r="G7" s="65"/>
      <c r="H7" s="65"/>
      <c r="I7" s="80"/>
      <c r="J7" s="6" t="s">
        <v>21</v>
      </c>
      <c r="K7" s="70"/>
    </row>
    <row r="8" spans="1:11" s="4" customFormat="1" ht="25.25" customHeight="1" x14ac:dyDescent="0.35">
      <c r="A8" s="70"/>
      <c r="B8" s="6" t="s">
        <v>22</v>
      </c>
      <c r="C8" s="65"/>
      <c r="D8" s="65"/>
      <c r="E8" s="65"/>
      <c r="F8" s="65"/>
      <c r="G8" s="65"/>
      <c r="H8" s="65"/>
      <c r="I8" s="80"/>
      <c r="J8" s="6" t="s">
        <v>22</v>
      </c>
      <c r="K8" s="70"/>
    </row>
    <row r="9" spans="1:11" s="4" customFormat="1" ht="25.25" customHeight="1" x14ac:dyDescent="0.35">
      <c r="A9" s="70"/>
      <c r="B9" s="6" t="s">
        <v>23</v>
      </c>
      <c r="C9" s="65"/>
      <c r="D9" s="65"/>
      <c r="E9" s="65"/>
      <c r="F9" s="65"/>
      <c r="G9" s="65"/>
      <c r="H9" s="65"/>
      <c r="I9" s="80"/>
      <c r="J9" s="6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65"/>
      <c r="D10" s="65"/>
      <c r="E10" s="65"/>
      <c r="F10" s="65"/>
      <c r="G10" s="65"/>
      <c r="H10" s="65"/>
      <c r="I10" s="80"/>
      <c r="J10" s="6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65"/>
      <c r="D11" s="65"/>
      <c r="E11" s="65"/>
      <c r="F11" s="65"/>
      <c r="G11" s="65"/>
      <c r="H11" s="65"/>
      <c r="I11" s="80"/>
      <c r="J11" s="6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65"/>
      <c r="D12" s="65"/>
      <c r="E12" s="65"/>
      <c r="F12" s="65"/>
      <c r="G12" s="65"/>
      <c r="H12" s="65"/>
      <c r="I12" s="80"/>
      <c r="J12" s="6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65"/>
      <c r="D13" s="65"/>
      <c r="E13" s="65"/>
      <c r="F13" s="65"/>
      <c r="G13" s="65"/>
      <c r="H13" s="65"/>
      <c r="I13" s="80"/>
      <c r="J13" s="6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65"/>
      <c r="D14" s="65"/>
      <c r="E14" s="65"/>
      <c r="F14" s="65"/>
      <c r="G14" s="65"/>
      <c r="H14" s="65"/>
      <c r="I14" s="80"/>
      <c r="J14" s="6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65"/>
      <c r="D15" s="65"/>
      <c r="E15" s="65"/>
      <c r="F15" s="65"/>
      <c r="G15" s="65"/>
      <c r="H15" s="65"/>
      <c r="I15" s="80"/>
      <c r="J15" s="6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65"/>
      <c r="D16" s="65"/>
      <c r="E16" s="65"/>
      <c r="F16" s="65"/>
      <c r="G16" s="65"/>
      <c r="H16" s="65"/>
      <c r="I16" s="80"/>
      <c r="J16" s="6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65"/>
      <c r="D17" s="65"/>
      <c r="E17" s="65"/>
      <c r="F17" s="65"/>
      <c r="G17" s="65"/>
      <c r="H17" s="65"/>
      <c r="I17" s="80"/>
      <c r="J17" s="6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65"/>
      <c r="D18" s="65"/>
      <c r="E18" s="65"/>
      <c r="F18" s="65"/>
      <c r="G18" s="65"/>
      <c r="H18" s="65"/>
      <c r="I18" s="80"/>
      <c r="J18" s="6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65"/>
      <c r="D19" s="65"/>
      <c r="E19" s="65"/>
      <c r="F19" s="65"/>
      <c r="G19" s="65"/>
      <c r="H19" s="65"/>
      <c r="I19" s="80"/>
      <c r="J19" s="6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65"/>
      <c r="D20" s="65"/>
      <c r="E20" s="65"/>
      <c r="F20" s="65"/>
      <c r="G20" s="65"/>
      <c r="H20" s="65"/>
      <c r="I20" s="80"/>
      <c r="J20" s="6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65"/>
      <c r="D21" s="65"/>
      <c r="E21" s="65"/>
      <c r="F21" s="65"/>
      <c r="G21" s="65"/>
      <c r="H21" s="65"/>
      <c r="I21" s="80"/>
      <c r="J21" s="6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65"/>
      <c r="D22" s="65"/>
      <c r="E22" s="65"/>
      <c r="F22" s="65"/>
      <c r="G22" s="65"/>
      <c r="H22" s="65"/>
      <c r="I22" s="80"/>
      <c r="J22" s="6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65"/>
      <c r="D23" s="65"/>
      <c r="E23" s="65"/>
      <c r="F23" s="65"/>
      <c r="G23" s="65"/>
      <c r="H23" s="65"/>
      <c r="I23" s="80"/>
      <c r="J23" s="6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65"/>
      <c r="D24" s="65"/>
      <c r="E24" s="65"/>
      <c r="F24" s="65"/>
      <c r="G24" s="65"/>
      <c r="H24" s="65"/>
      <c r="I24" s="80"/>
      <c r="J24" s="6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65"/>
      <c r="D25" s="65"/>
      <c r="E25" s="65"/>
      <c r="F25" s="65"/>
      <c r="G25" s="65"/>
      <c r="H25" s="65"/>
      <c r="I25" s="80"/>
      <c r="J25" s="6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65"/>
      <c r="D26" s="65"/>
      <c r="E26" s="65"/>
      <c r="F26" s="65"/>
      <c r="G26" s="65"/>
      <c r="H26" s="65"/>
      <c r="I26" s="80"/>
      <c r="J26" s="6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65"/>
      <c r="D27" s="65"/>
      <c r="E27" s="65"/>
      <c r="F27" s="65"/>
      <c r="G27" s="65"/>
      <c r="H27" s="65"/>
      <c r="I27" s="80"/>
      <c r="J27" s="6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66"/>
      <c r="D28" s="66"/>
      <c r="E28" s="65"/>
      <c r="F28" s="66"/>
      <c r="G28" s="66"/>
      <c r="H28" s="66"/>
      <c r="I28" s="81"/>
      <c r="J28" s="6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64" t="s">
        <v>625</v>
      </c>
      <c r="D29" s="64" t="s">
        <v>626</v>
      </c>
      <c r="E29" s="64" t="s">
        <v>627</v>
      </c>
      <c r="F29" s="67" t="s">
        <v>628</v>
      </c>
      <c r="G29" s="64" t="s">
        <v>629</v>
      </c>
      <c r="H29" s="108"/>
      <c r="I29" s="79" t="s">
        <v>630</v>
      </c>
      <c r="J29" s="6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65"/>
      <c r="D30" s="65"/>
      <c r="E30" s="65"/>
      <c r="F30" s="67"/>
      <c r="G30" s="65"/>
      <c r="H30" s="108"/>
      <c r="I30" s="80"/>
      <c r="J30" s="6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65"/>
      <c r="D31" s="65"/>
      <c r="E31" s="65"/>
      <c r="F31" s="67"/>
      <c r="G31" s="65"/>
      <c r="H31" s="108"/>
      <c r="I31" s="80"/>
      <c r="J31" s="6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65"/>
      <c r="D32" s="65"/>
      <c r="E32" s="65"/>
      <c r="F32" s="67"/>
      <c r="G32" s="65"/>
      <c r="H32" s="108"/>
      <c r="I32" s="80"/>
      <c r="J32" s="6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65"/>
      <c r="D33" s="65"/>
      <c r="E33" s="65"/>
      <c r="F33" s="67"/>
      <c r="G33" s="65"/>
      <c r="H33" s="108"/>
      <c r="I33" s="80"/>
      <c r="J33" s="6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65"/>
      <c r="D34" s="65"/>
      <c r="E34" s="65"/>
      <c r="F34" s="67"/>
      <c r="G34" s="65"/>
      <c r="H34" s="108"/>
      <c r="I34" s="80"/>
      <c r="J34" s="6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65"/>
      <c r="D35" s="65"/>
      <c r="E35" s="65"/>
      <c r="F35" s="67"/>
      <c r="G35" s="65"/>
      <c r="H35" s="108"/>
      <c r="I35" s="80"/>
      <c r="J35" s="6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65"/>
      <c r="D36" s="65"/>
      <c r="E36" s="65"/>
      <c r="F36" s="67"/>
      <c r="G36" s="65"/>
      <c r="H36" s="108"/>
      <c r="I36" s="80"/>
      <c r="J36" s="6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65"/>
      <c r="D37" s="65"/>
      <c r="E37" s="65"/>
      <c r="F37" s="67"/>
      <c r="G37" s="65"/>
      <c r="H37" s="108"/>
      <c r="I37" s="80"/>
      <c r="J37" s="6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65"/>
      <c r="D38" s="65"/>
      <c r="E38" s="65"/>
      <c r="F38" s="67"/>
      <c r="G38" s="65"/>
      <c r="H38" s="108"/>
      <c r="I38" s="80"/>
      <c r="J38" s="6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65"/>
      <c r="D39" s="65"/>
      <c r="E39" s="65"/>
      <c r="F39" s="67"/>
      <c r="G39" s="65"/>
      <c r="H39" s="108"/>
      <c r="I39" s="80"/>
      <c r="J39" s="6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65"/>
      <c r="D40" s="65"/>
      <c r="E40" s="65"/>
      <c r="F40" s="67"/>
      <c r="G40" s="65"/>
      <c r="H40" s="108"/>
      <c r="I40" s="80"/>
      <c r="J40" s="6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65"/>
      <c r="D41" s="65"/>
      <c r="E41" s="65"/>
      <c r="F41" s="67"/>
      <c r="G41" s="65"/>
      <c r="H41" s="108"/>
      <c r="I41" s="80"/>
      <c r="J41" s="6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65"/>
      <c r="D42" s="65"/>
      <c r="E42" s="65"/>
      <c r="F42" s="67"/>
      <c r="G42" s="65"/>
      <c r="H42" s="108"/>
      <c r="I42" s="80"/>
      <c r="J42" s="6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65"/>
      <c r="D43" s="65"/>
      <c r="E43" s="65"/>
      <c r="F43" s="67"/>
      <c r="G43" s="65"/>
      <c r="H43" s="108"/>
      <c r="I43" s="80"/>
      <c r="J43" s="6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65"/>
      <c r="D44" s="65"/>
      <c r="E44" s="65"/>
      <c r="F44" s="67"/>
      <c r="G44" s="65"/>
      <c r="H44" s="108"/>
      <c r="I44" s="80"/>
      <c r="J44" s="6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65"/>
      <c r="D45" s="65"/>
      <c r="E45" s="65"/>
      <c r="F45" s="67"/>
      <c r="G45" s="65"/>
      <c r="H45" s="108"/>
      <c r="I45" s="80"/>
      <c r="J45" s="6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65"/>
      <c r="D46" s="65"/>
      <c r="E46" s="65"/>
      <c r="F46" s="67"/>
      <c r="G46" s="65"/>
      <c r="H46" s="108"/>
      <c r="I46" s="80"/>
      <c r="J46" s="6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65"/>
      <c r="D47" s="65"/>
      <c r="E47" s="65"/>
      <c r="F47" s="67"/>
      <c r="G47" s="65"/>
      <c r="H47" s="108"/>
      <c r="I47" s="80"/>
      <c r="J47" s="6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65"/>
      <c r="D48" s="65"/>
      <c r="E48" s="65"/>
      <c r="F48" s="67"/>
      <c r="G48" s="65"/>
      <c r="H48" s="108"/>
      <c r="I48" s="80"/>
      <c r="J48" s="6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65"/>
      <c r="D49" s="65"/>
      <c r="E49" s="65"/>
      <c r="F49" s="67"/>
      <c r="G49" s="65"/>
      <c r="H49" s="108"/>
      <c r="I49" s="80"/>
      <c r="J49" s="6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65"/>
      <c r="D50" s="65"/>
      <c r="E50" s="65"/>
      <c r="F50" s="67"/>
      <c r="G50" s="65"/>
      <c r="H50" s="108"/>
      <c r="I50" s="80"/>
      <c r="J50" s="6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65"/>
      <c r="D51" s="65"/>
      <c r="E51" s="65"/>
      <c r="F51" s="67"/>
      <c r="G51" s="65"/>
      <c r="H51" s="108"/>
      <c r="I51" s="80"/>
      <c r="J51" s="6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66"/>
      <c r="D52" s="66"/>
      <c r="E52" s="66"/>
      <c r="F52" s="67"/>
      <c r="G52" s="65"/>
      <c r="H52" s="108"/>
      <c r="I52" s="81"/>
      <c r="J52" s="6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64" t="s">
        <v>631</v>
      </c>
      <c r="D53" s="64" t="s">
        <v>632</v>
      </c>
      <c r="E53" s="64" t="s">
        <v>633</v>
      </c>
      <c r="F53" s="64" t="s">
        <v>634</v>
      </c>
      <c r="G53" s="64" t="s">
        <v>635</v>
      </c>
      <c r="H53" s="64" t="s">
        <v>636</v>
      </c>
      <c r="I53" s="102"/>
      <c r="J53" s="6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65"/>
      <c r="D54" s="65"/>
      <c r="E54" s="65"/>
      <c r="F54" s="65"/>
      <c r="G54" s="65"/>
      <c r="H54" s="65"/>
      <c r="I54" s="103"/>
      <c r="J54" s="6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65"/>
      <c r="D55" s="65"/>
      <c r="E55" s="65"/>
      <c r="F55" s="65"/>
      <c r="G55" s="65"/>
      <c r="H55" s="65"/>
      <c r="I55" s="103"/>
      <c r="J55" s="6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65"/>
      <c r="D56" s="65"/>
      <c r="E56" s="65"/>
      <c r="F56" s="65"/>
      <c r="G56" s="65"/>
      <c r="H56" s="65"/>
      <c r="I56" s="103"/>
      <c r="J56" s="6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65"/>
      <c r="D57" s="65"/>
      <c r="E57" s="65"/>
      <c r="F57" s="65"/>
      <c r="G57" s="65"/>
      <c r="H57" s="65"/>
      <c r="I57" s="103"/>
      <c r="J57" s="6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65"/>
      <c r="D58" s="65"/>
      <c r="E58" s="65"/>
      <c r="F58" s="65"/>
      <c r="G58" s="65"/>
      <c r="H58" s="65"/>
      <c r="I58" s="103"/>
      <c r="J58" s="6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65"/>
      <c r="D59" s="65"/>
      <c r="E59" s="65"/>
      <c r="F59" s="65"/>
      <c r="G59" s="65"/>
      <c r="H59" s="65"/>
      <c r="I59" s="103"/>
      <c r="J59" s="6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65"/>
      <c r="D60" s="65"/>
      <c r="E60" s="65"/>
      <c r="F60" s="65"/>
      <c r="G60" s="65"/>
      <c r="H60" s="65"/>
      <c r="I60" s="103"/>
      <c r="J60" s="6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65"/>
      <c r="D61" s="65"/>
      <c r="E61" s="65"/>
      <c r="F61" s="65"/>
      <c r="G61" s="65"/>
      <c r="H61" s="65"/>
      <c r="I61" s="103"/>
      <c r="J61" s="6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65"/>
      <c r="D62" s="65"/>
      <c r="E62" s="65"/>
      <c r="F62" s="65"/>
      <c r="G62" s="65"/>
      <c r="H62" s="65"/>
      <c r="I62" s="103"/>
      <c r="J62" s="6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65"/>
      <c r="D63" s="65"/>
      <c r="E63" s="65"/>
      <c r="F63" s="65"/>
      <c r="G63" s="65"/>
      <c r="H63" s="65"/>
      <c r="I63" s="103"/>
      <c r="J63" s="6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65"/>
      <c r="D64" s="65"/>
      <c r="E64" s="65"/>
      <c r="F64" s="65"/>
      <c r="G64" s="65"/>
      <c r="H64" s="65"/>
      <c r="I64" s="103"/>
      <c r="J64" s="6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65"/>
      <c r="D65" s="65"/>
      <c r="E65" s="65"/>
      <c r="F65" s="65"/>
      <c r="G65" s="65"/>
      <c r="H65" s="65"/>
      <c r="I65" s="103"/>
      <c r="J65" s="6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65"/>
      <c r="D66" s="65"/>
      <c r="E66" s="65"/>
      <c r="F66" s="65"/>
      <c r="G66" s="65"/>
      <c r="H66" s="65"/>
      <c r="I66" s="103"/>
      <c r="J66" s="6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65"/>
      <c r="D67" s="65"/>
      <c r="E67" s="65"/>
      <c r="F67" s="65"/>
      <c r="G67" s="65"/>
      <c r="H67" s="65"/>
      <c r="I67" s="103"/>
      <c r="J67" s="6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65"/>
      <c r="D68" s="65"/>
      <c r="E68" s="65"/>
      <c r="F68" s="65"/>
      <c r="G68" s="65"/>
      <c r="H68" s="65"/>
      <c r="I68" s="103"/>
      <c r="J68" s="6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65"/>
      <c r="D69" s="65"/>
      <c r="E69" s="65"/>
      <c r="F69" s="65"/>
      <c r="G69" s="65"/>
      <c r="H69" s="65"/>
      <c r="I69" s="103"/>
      <c r="J69" s="6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65"/>
      <c r="D70" s="65"/>
      <c r="E70" s="65"/>
      <c r="F70" s="65"/>
      <c r="G70" s="65"/>
      <c r="H70" s="65"/>
      <c r="I70" s="103"/>
      <c r="J70" s="6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65"/>
      <c r="D71" s="65"/>
      <c r="E71" s="65"/>
      <c r="F71" s="65"/>
      <c r="G71" s="65"/>
      <c r="H71" s="65"/>
      <c r="I71" s="103"/>
      <c r="J71" s="6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65"/>
      <c r="D72" s="65"/>
      <c r="E72" s="65"/>
      <c r="F72" s="65"/>
      <c r="G72" s="65"/>
      <c r="H72" s="65"/>
      <c r="I72" s="103"/>
      <c r="J72" s="6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65"/>
      <c r="D73" s="65"/>
      <c r="E73" s="65"/>
      <c r="F73" s="65"/>
      <c r="G73" s="65"/>
      <c r="H73" s="65"/>
      <c r="I73" s="103"/>
      <c r="J73" s="6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65"/>
      <c r="D74" s="65"/>
      <c r="E74" s="65"/>
      <c r="F74" s="65"/>
      <c r="G74" s="65"/>
      <c r="H74" s="65"/>
      <c r="I74" s="103"/>
      <c r="J74" s="6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65"/>
      <c r="D75" s="65"/>
      <c r="E75" s="65"/>
      <c r="F75" s="65"/>
      <c r="G75" s="65"/>
      <c r="H75" s="65"/>
      <c r="I75" s="103"/>
      <c r="J75" s="6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65"/>
      <c r="D76" s="66"/>
      <c r="E76" s="66"/>
      <c r="F76" s="66"/>
      <c r="G76" s="66"/>
      <c r="H76" s="66"/>
      <c r="I76" s="103"/>
      <c r="J76" s="6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64" t="s">
        <v>637</v>
      </c>
      <c r="D77" s="64" t="s">
        <v>638</v>
      </c>
      <c r="E77" s="64" t="s">
        <v>639</v>
      </c>
      <c r="F77" s="64" t="s">
        <v>637</v>
      </c>
      <c r="G77" s="64" t="s">
        <v>640</v>
      </c>
      <c r="H77" s="64" t="s">
        <v>641</v>
      </c>
      <c r="I77" s="87" t="s">
        <v>642</v>
      </c>
      <c r="J77" s="6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65"/>
      <c r="D78" s="65"/>
      <c r="E78" s="65"/>
      <c r="F78" s="65"/>
      <c r="G78" s="65"/>
      <c r="H78" s="65"/>
      <c r="I78" s="87"/>
      <c r="J78" s="6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65"/>
      <c r="D79" s="65"/>
      <c r="E79" s="65"/>
      <c r="F79" s="65"/>
      <c r="G79" s="65"/>
      <c r="H79" s="65"/>
      <c r="I79" s="87"/>
      <c r="J79" s="6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65"/>
      <c r="D80" s="65"/>
      <c r="E80" s="65"/>
      <c r="F80" s="65"/>
      <c r="G80" s="65"/>
      <c r="H80" s="65"/>
      <c r="I80" s="87"/>
      <c r="J80" s="6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65"/>
      <c r="D81" s="65"/>
      <c r="E81" s="65"/>
      <c r="F81" s="65"/>
      <c r="G81" s="65"/>
      <c r="H81" s="65"/>
      <c r="I81" s="87"/>
      <c r="J81" s="6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65"/>
      <c r="D82" s="65"/>
      <c r="E82" s="65"/>
      <c r="F82" s="65"/>
      <c r="G82" s="65"/>
      <c r="H82" s="65"/>
      <c r="I82" s="87"/>
      <c r="J82" s="6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65"/>
      <c r="D83" s="65"/>
      <c r="E83" s="65"/>
      <c r="F83" s="65"/>
      <c r="G83" s="65"/>
      <c r="H83" s="65"/>
      <c r="I83" s="87"/>
      <c r="J83" s="6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65"/>
      <c r="D84" s="65"/>
      <c r="E84" s="65"/>
      <c r="F84" s="65"/>
      <c r="G84" s="65"/>
      <c r="H84" s="65"/>
      <c r="I84" s="87"/>
      <c r="J84" s="6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65"/>
      <c r="D85" s="65"/>
      <c r="E85" s="65"/>
      <c r="F85" s="65"/>
      <c r="G85" s="65"/>
      <c r="H85" s="65"/>
      <c r="I85" s="87"/>
      <c r="J85" s="6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65"/>
      <c r="D86" s="65"/>
      <c r="E86" s="65"/>
      <c r="F86" s="65"/>
      <c r="G86" s="65"/>
      <c r="H86" s="65"/>
      <c r="I86" s="87"/>
      <c r="J86" s="6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65"/>
      <c r="D87" s="65"/>
      <c r="E87" s="65"/>
      <c r="F87" s="65"/>
      <c r="G87" s="65"/>
      <c r="H87" s="65"/>
      <c r="I87" s="87"/>
      <c r="J87" s="6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65"/>
      <c r="D88" s="65"/>
      <c r="E88" s="65"/>
      <c r="F88" s="65"/>
      <c r="G88" s="65"/>
      <c r="H88" s="65"/>
      <c r="I88" s="87"/>
      <c r="J88" s="6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65"/>
      <c r="D89" s="65"/>
      <c r="E89" s="65"/>
      <c r="F89" s="65"/>
      <c r="G89" s="65"/>
      <c r="H89" s="65"/>
      <c r="I89" s="87"/>
      <c r="J89" s="6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65"/>
      <c r="D90" s="65"/>
      <c r="E90" s="65"/>
      <c r="F90" s="65"/>
      <c r="G90" s="65"/>
      <c r="H90" s="65"/>
      <c r="I90" s="87"/>
      <c r="J90" s="6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65"/>
      <c r="D91" s="65"/>
      <c r="E91" s="65"/>
      <c r="F91" s="65"/>
      <c r="G91" s="65"/>
      <c r="H91" s="65"/>
      <c r="I91" s="87"/>
      <c r="J91" s="6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65"/>
      <c r="D92" s="65"/>
      <c r="E92" s="65"/>
      <c r="F92" s="65"/>
      <c r="G92" s="65"/>
      <c r="H92" s="65"/>
      <c r="I92" s="87"/>
      <c r="J92" s="6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65"/>
      <c r="D93" s="65"/>
      <c r="E93" s="65"/>
      <c r="F93" s="65"/>
      <c r="G93" s="65"/>
      <c r="H93" s="65"/>
      <c r="I93" s="87"/>
      <c r="J93" s="6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65"/>
      <c r="D94" s="65"/>
      <c r="E94" s="65"/>
      <c r="F94" s="65"/>
      <c r="G94" s="65"/>
      <c r="H94" s="65"/>
      <c r="I94" s="87"/>
      <c r="J94" s="6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65"/>
      <c r="D95" s="65"/>
      <c r="E95" s="65"/>
      <c r="F95" s="65"/>
      <c r="G95" s="65"/>
      <c r="H95" s="65"/>
      <c r="I95" s="87"/>
      <c r="J95" s="6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65"/>
      <c r="D96" s="65"/>
      <c r="E96" s="65"/>
      <c r="F96" s="65"/>
      <c r="G96" s="65"/>
      <c r="H96" s="65"/>
      <c r="I96" s="87"/>
      <c r="J96" s="6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65"/>
      <c r="D97" s="65"/>
      <c r="E97" s="65"/>
      <c r="F97" s="65"/>
      <c r="G97" s="65"/>
      <c r="H97" s="65"/>
      <c r="I97" s="87"/>
      <c r="J97" s="6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65"/>
      <c r="D98" s="65"/>
      <c r="E98" s="65"/>
      <c r="F98" s="65"/>
      <c r="G98" s="65"/>
      <c r="H98" s="65"/>
      <c r="I98" s="87"/>
      <c r="J98" s="6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65"/>
      <c r="D99" s="65"/>
      <c r="E99" s="65"/>
      <c r="F99" s="65"/>
      <c r="G99" s="65"/>
      <c r="H99" s="65"/>
      <c r="I99" s="87"/>
      <c r="J99" s="6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65"/>
      <c r="D100" s="65"/>
      <c r="E100" s="65"/>
      <c r="F100" s="65"/>
      <c r="G100" s="65"/>
      <c r="H100" s="65"/>
      <c r="I100" s="87"/>
      <c r="J100" s="6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66"/>
      <c r="D101" s="66"/>
      <c r="E101" s="66"/>
      <c r="F101" s="66"/>
      <c r="G101" s="66"/>
      <c r="H101" s="65"/>
      <c r="I101" s="87"/>
      <c r="J101" s="6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64" t="s">
        <v>643</v>
      </c>
      <c r="D102" s="64" t="s">
        <v>644</v>
      </c>
      <c r="E102" s="64" t="s">
        <v>645</v>
      </c>
      <c r="F102" s="64" t="s">
        <v>643</v>
      </c>
      <c r="G102" s="64" t="s">
        <v>646</v>
      </c>
      <c r="H102" s="65"/>
      <c r="I102" s="79" t="s">
        <v>647</v>
      </c>
      <c r="J102" s="6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65"/>
      <c r="D103" s="65"/>
      <c r="E103" s="65"/>
      <c r="F103" s="65"/>
      <c r="G103" s="65"/>
      <c r="H103" s="65"/>
      <c r="I103" s="80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65"/>
      <c r="D104" s="65"/>
      <c r="E104" s="65"/>
      <c r="F104" s="65"/>
      <c r="G104" s="65"/>
      <c r="H104" s="65"/>
      <c r="I104" s="80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65"/>
      <c r="D105" s="65"/>
      <c r="E105" s="65"/>
      <c r="F105" s="65"/>
      <c r="G105" s="65"/>
      <c r="H105" s="65"/>
      <c r="I105" s="80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65"/>
      <c r="D106" s="65"/>
      <c r="E106" s="65"/>
      <c r="F106" s="65"/>
      <c r="G106" s="65"/>
      <c r="H106" s="65"/>
      <c r="I106" s="80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65"/>
      <c r="D107" s="66"/>
      <c r="E107" s="66"/>
      <c r="F107" s="65"/>
      <c r="G107" s="65"/>
      <c r="H107" s="65"/>
      <c r="I107" s="80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65"/>
      <c r="D108" s="64" t="s">
        <v>648</v>
      </c>
      <c r="E108" s="64" t="s">
        <v>559</v>
      </c>
      <c r="F108" s="65"/>
      <c r="G108" s="65"/>
      <c r="H108" s="65"/>
      <c r="I108" s="80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65"/>
      <c r="D109" s="65"/>
      <c r="E109" s="65"/>
      <c r="F109" s="65"/>
      <c r="G109" s="65"/>
      <c r="H109" s="65"/>
      <c r="I109" s="80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65"/>
      <c r="D110" s="65"/>
      <c r="E110" s="65"/>
      <c r="F110" s="65"/>
      <c r="G110" s="65"/>
      <c r="H110" s="65"/>
      <c r="I110" s="80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65"/>
      <c r="D111" s="65"/>
      <c r="E111" s="65"/>
      <c r="F111" s="65"/>
      <c r="G111" s="65"/>
      <c r="H111" s="65"/>
      <c r="I111" s="80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65"/>
      <c r="D112" s="65"/>
      <c r="E112" s="65"/>
      <c r="F112" s="65"/>
      <c r="G112" s="65"/>
      <c r="H112" s="65"/>
      <c r="I112" s="80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65"/>
      <c r="D113" s="66"/>
      <c r="E113" s="66"/>
      <c r="F113" s="65"/>
      <c r="G113" s="65"/>
      <c r="H113" s="65"/>
      <c r="I113" s="80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65"/>
      <c r="D114" s="64" t="s">
        <v>648</v>
      </c>
      <c r="E114" s="64" t="s">
        <v>649</v>
      </c>
      <c r="F114" s="65"/>
      <c r="G114" s="65"/>
      <c r="H114" s="65"/>
      <c r="I114" s="80"/>
      <c r="J114" s="6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65"/>
      <c r="D115" s="65"/>
      <c r="E115" s="65"/>
      <c r="F115" s="65"/>
      <c r="G115" s="65"/>
      <c r="H115" s="65"/>
      <c r="I115" s="80"/>
      <c r="J115" s="6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65"/>
      <c r="D116" s="65"/>
      <c r="E116" s="65"/>
      <c r="F116" s="65"/>
      <c r="G116" s="65"/>
      <c r="H116" s="65"/>
      <c r="I116" s="80"/>
      <c r="J116" s="6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65"/>
      <c r="D117" s="65"/>
      <c r="E117" s="65"/>
      <c r="F117" s="65"/>
      <c r="G117" s="65"/>
      <c r="H117" s="65"/>
      <c r="I117" s="80"/>
      <c r="J117" s="6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65"/>
      <c r="D118" s="65"/>
      <c r="E118" s="65"/>
      <c r="F118" s="65"/>
      <c r="G118" s="65"/>
      <c r="H118" s="67" t="s">
        <v>650</v>
      </c>
      <c r="I118" s="80"/>
      <c r="J118" s="6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65"/>
      <c r="D119" s="66"/>
      <c r="E119" s="66"/>
      <c r="F119" s="65"/>
      <c r="G119" s="65"/>
      <c r="H119" s="67"/>
      <c r="I119" s="80"/>
      <c r="J119" s="6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65"/>
      <c r="D120" s="64" t="s">
        <v>651</v>
      </c>
      <c r="E120" s="64" t="s">
        <v>652</v>
      </c>
      <c r="F120" s="65"/>
      <c r="G120" s="65"/>
      <c r="H120" s="67"/>
      <c r="I120" s="80"/>
      <c r="J120" s="6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65"/>
      <c r="D121" s="65"/>
      <c r="E121" s="65"/>
      <c r="F121" s="65"/>
      <c r="G121" s="65"/>
      <c r="H121" s="67"/>
      <c r="I121" s="80"/>
      <c r="J121" s="6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65"/>
      <c r="D122" s="65"/>
      <c r="E122" s="65"/>
      <c r="F122" s="65"/>
      <c r="G122" s="65"/>
      <c r="H122" s="67"/>
      <c r="I122" s="80"/>
      <c r="J122" s="6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65"/>
      <c r="D123" s="65"/>
      <c r="E123" s="65"/>
      <c r="F123" s="65"/>
      <c r="G123" s="65"/>
      <c r="H123" s="67"/>
      <c r="I123" s="80"/>
      <c r="J123" s="6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65"/>
      <c r="D124" s="65"/>
      <c r="E124" s="65"/>
      <c r="F124" s="65"/>
      <c r="G124" s="65"/>
      <c r="H124" s="67"/>
      <c r="I124" s="80"/>
      <c r="J124" s="6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66"/>
      <c r="D125" s="66"/>
      <c r="E125" s="66"/>
      <c r="F125" s="66"/>
      <c r="G125" s="66"/>
      <c r="H125" s="67"/>
      <c r="I125" s="80"/>
      <c r="J125" s="6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64" t="s">
        <v>653</v>
      </c>
      <c r="D126" s="64" t="s">
        <v>654</v>
      </c>
      <c r="E126" s="64" t="s">
        <v>655</v>
      </c>
      <c r="F126" s="64" t="s">
        <v>653</v>
      </c>
      <c r="G126" s="64" t="s">
        <v>656</v>
      </c>
      <c r="H126" s="67"/>
      <c r="I126" s="27"/>
      <c r="J126" s="6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65"/>
      <c r="D127" s="65"/>
      <c r="E127" s="65"/>
      <c r="F127" s="65"/>
      <c r="G127" s="65"/>
      <c r="H127" s="67"/>
      <c r="I127" s="27"/>
      <c r="J127" s="6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65"/>
      <c r="D128" s="65"/>
      <c r="E128" s="65"/>
      <c r="F128" s="65"/>
      <c r="G128" s="65"/>
      <c r="H128" s="67"/>
      <c r="I128" s="27"/>
      <c r="J128" s="6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65"/>
      <c r="D129" s="65"/>
      <c r="E129" s="65"/>
      <c r="F129" s="65"/>
      <c r="G129" s="65"/>
      <c r="H129" s="67"/>
      <c r="I129" s="27"/>
      <c r="J129" s="6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65"/>
      <c r="D130" s="65"/>
      <c r="E130" s="65"/>
      <c r="F130" s="65"/>
      <c r="G130" s="65"/>
      <c r="H130" s="67"/>
      <c r="I130" s="27"/>
      <c r="J130" s="6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65"/>
      <c r="D131" s="65"/>
      <c r="E131" s="65"/>
      <c r="F131" s="65"/>
      <c r="G131" s="65"/>
      <c r="H131" s="67"/>
      <c r="I131" s="27"/>
      <c r="J131" s="6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65"/>
      <c r="D132" s="65"/>
      <c r="E132" s="65"/>
      <c r="F132" s="65"/>
      <c r="G132" s="65"/>
      <c r="H132" s="67"/>
      <c r="I132" s="27"/>
      <c r="J132" s="6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65"/>
      <c r="D133" s="65"/>
      <c r="E133" s="65"/>
      <c r="F133" s="65"/>
      <c r="G133" s="65"/>
      <c r="H133" s="67"/>
      <c r="I133" s="27"/>
      <c r="J133" s="6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65"/>
      <c r="D134" s="65"/>
      <c r="E134" s="65"/>
      <c r="F134" s="65"/>
      <c r="G134" s="65"/>
      <c r="H134" s="67"/>
      <c r="I134" s="27"/>
      <c r="J134" s="6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65"/>
      <c r="D135" s="65"/>
      <c r="E135" s="65"/>
      <c r="F135" s="65"/>
      <c r="G135" s="65"/>
      <c r="H135" s="67"/>
      <c r="I135" s="27"/>
      <c r="J135" s="6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65"/>
      <c r="D136" s="65"/>
      <c r="E136" s="65"/>
      <c r="F136" s="65"/>
      <c r="G136" s="65"/>
      <c r="H136" s="67"/>
      <c r="I136" s="27"/>
      <c r="J136" s="6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65"/>
      <c r="D137" s="65"/>
      <c r="E137" s="65"/>
      <c r="F137" s="65"/>
      <c r="G137" s="65"/>
      <c r="H137" s="67"/>
      <c r="I137" s="27"/>
      <c r="J137" s="6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65"/>
      <c r="D138" s="65"/>
      <c r="E138" s="65"/>
      <c r="F138" s="65"/>
      <c r="G138" s="65"/>
      <c r="H138" s="67"/>
      <c r="I138" s="73" t="s">
        <v>657</v>
      </c>
      <c r="J138" s="6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65"/>
      <c r="D139" s="65"/>
      <c r="E139" s="65"/>
      <c r="F139" s="65"/>
      <c r="G139" s="65"/>
      <c r="H139" s="67"/>
      <c r="I139" s="74"/>
      <c r="J139" s="6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65"/>
      <c r="D140" s="65"/>
      <c r="E140" s="65"/>
      <c r="F140" s="65"/>
      <c r="G140" s="65"/>
      <c r="H140" s="67"/>
      <c r="I140" s="74"/>
      <c r="J140" s="6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65"/>
      <c r="D141" s="65"/>
      <c r="E141" s="65"/>
      <c r="F141" s="65"/>
      <c r="G141" s="65"/>
      <c r="H141" s="67"/>
      <c r="I141" s="74"/>
      <c r="J141" s="6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65"/>
      <c r="D142" s="65"/>
      <c r="E142" s="65"/>
      <c r="F142" s="65"/>
      <c r="G142" s="65"/>
      <c r="H142" s="67"/>
      <c r="I142" s="74"/>
      <c r="J142" s="6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65"/>
      <c r="D143" s="65"/>
      <c r="E143" s="65"/>
      <c r="F143" s="65"/>
      <c r="G143" s="65"/>
      <c r="H143" s="67"/>
      <c r="I143" s="74"/>
      <c r="J143" s="6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65"/>
      <c r="D144" s="65"/>
      <c r="E144" s="65"/>
      <c r="F144" s="65"/>
      <c r="G144" s="65"/>
      <c r="H144" s="67"/>
      <c r="I144" s="74"/>
      <c r="J144" s="6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65"/>
      <c r="D145" s="65"/>
      <c r="E145" s="65"/>
      <c r="F145" s="65"/>
      <c r="G145" s="65"/>
      <c r="H145" s="67"/>
      <c r="I145" s="74"/>
      <c r="J145" s="6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65"/>
      <c r="D146" s="65"/>
      <c r="E146" s="65"/>
      <c r="F146" s="65"/>
      <c r="G146" s="65"/>
      <c r="H146" s="67"/>
      <c r="I146" s="74"/>
      <c r="J146" s="6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65"/>
      <c r="D147" s="65"/>
      <c r="E147" s="65"/>
      <c r="F147" s="65"/>
      <c r="G147" s="65"/>
      <c r="H147" s="67"/>
      <c r="I147" s="74"/>
      <c r="J147" s="6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65"/>
      <c r="D148" s="65"/>
      <c r="E148" s="65"/>
      <c r="F148" s="65"/>
      <c r="G148" s="65"/>
      <c r="H148" s="73" t="s">
        <v>658</v>
      </c>
      <c r="I148" s="74"/>
      <c r="J148" s="6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66"/>
      <c r="D149" s="65"/>
      <c r="E149" s="66"/>
      <c r="F149" s="66"/>
      <c r="G149" s="66"/>
      <c r="H149" s="74"/>
      <c r="I149" s="74"/>
      <c r="J149" s="6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64" t="s">
        <v>659</v>
      </c>
      <c r="D150" s="64" t="s">
        <v>660</v>
      </c>
      <c r="E150" s="64" t="s">
        <v>661</v>
      </c>
      <c r="F150" s="64" t="s">
        <v>659</v>
      </c>
      <c r="G150" s="67" t="s">
        <v>662</v>
      </c>
      <c r="H150" s="74"/>
      <c r="I150" s="74"/>
      <c r="J150" s="6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65"/>
      <c r="D151" s="65"/>
      <c r="E151" s="80"/>
      <c r="F151" s="65"/>
      <c r="G151" s="67"/>
      <c r="H151" s="74"/>
      <c r="I151" s="74"/>
      <c r="J151" s="6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65"/>
      <c r="D152" s="65"/>
      <c r="E152" s="80"/>
      <c r="F152" s="65"/>
      <c r="G152" s="67"/>
      <c r="H152" s="74"/>
      <c r="I152" s="74"/>
      <c r="J152" s="6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65"/>
      <c r="D153" s="65"/>
      <c r="E153" s="80"/>
      <c r="F153" s="65"/>
      <c r="G153" s="67"/>
      <c r="H153" s="74"/>
      <c r="I153" s="74"/>
      <c r="J153" s="6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65"/>
      <c r="D154" s="65"/>
      <c r="E154" s="80"/>
      <c r="F154" s="65"/>
      <c r="G154" s="67"/>
      <c r="H154" s="74"/>
      <c r="I154" s="74"/>
      <c r="J154" s="6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65"/>
      <c r="D155" s="65"/>
      <c r="E155" s="80"/>
      <c r="F155" s="65"/>
      <c r="G155" s="67"/>
      <c r="H155" s="74"/>
      <c r="I155" s="74"/>
      <c r="J155" s="6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65"/>
      <c r="D156" s="65"/>
      <c r="E156" s="80"/>
      <c r="F156" s="65"/>
      <c r="G156" s="67"/>
      <c r="H156" s="74"/>
      <c r="I156" s="74"/>
      <c r="J156" s="6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65"/>
      <c r="D157" s="65"/>
      <c r="E157" s="80"/>
      <c r="F157" s="65"/>
      <c r="G157" s="67"/>
      <c r="H157" s="74"/>
      <c r="I157" s="74"/>
      <c r="J157" s="6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65"/>
      <c r="D158" s="65"/>
      <c r="E158" s="80"/>
      <c r="F158" s="65"/>
      <c r="G158" s="67"/>
      <c r="H158" s="74"/>
      <c r="I158" s="74"/>
      <c r="J158" s="6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65"/>
      <c r="D159" s="65"/>
      <c r="E159" s="80"/>
      <c r="F159" s="65"/>
      <c r="G159" s="67"/>
      <c r="H159" s="74"/>
      <c r="I159" s="74"/>
      <c r="J159" s="6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65"/>
      <c r="D160" s="65"/>
      <c r="E160" s="80"/>
      <c r="F160" s="65"/>
      <c r="G160" s="67"/>
      <c r="H160" s="74"/>
      <c r="I160" s="74"/>
      <c r="J160" s="6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65"/>
      <c r="D161" s="65"/>
      <c r="E161" s="80"/>
      <c r="F161" s="65"/>
      <c r="G161" s="67"/>
      <c r="H161" s="74"/>
      <c r="I161" s="74"/>
      <c r="J161" s="6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65"/>
      <c r="D162" s="65"/>
      <c r="E162" s="80"/>
      <c r="F162" s="65"/>
      <c r="G162" s="67"/>
      <c r="H162" s="74"/>
      <c r="I162" s="74"/>
      <c r="J162" s="6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65"/>
      <c r="D163" s="65"/>
      <c r="E163" s="80"/>
      <c r="F163" s="65"/>
      <c r="G163" s="67"/>
      <c r="H163" s="74"/>
      <c r="I163" s="74"/>
      <c r="J163" s="6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65"/>
      <c r="D164" s="65"/>
      <c r="E164" s="80"/>
      <c r="F164" s="65"/>
      <c r="G164" s="67"/>
      <c r="H164" s="74"/>
      <c r="I164" s="74"/>
      <c r="J164" s="6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65"/>
      <c r="D165" s="65"/>
      <c r="E165" s="80"/>
      <c r="F165" s="65"/>
      <c r="G165" s="67"/>
      <c r="H165" s="74"/>
      <c r="I165" s="74"/>
      <c r="J165" s="6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65"/>
      <c r="D166" s="65"/>
      <c r="E166" s="80"/>
      <c r="F166" s="65"/>
      <c r="G166" s="67"/>
      <c r="H166" s="74"/>
      <c r="I166" s="74"/>
      <c r="J166" s="6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65"/>
      <c r="D167" s="65"/>
      <c r="E167" s="80"/>
      <c r="F167" s="65"/>
      <c r="G167" s="67"/>
      <c r="H167" s="74"/>
      <c r="I167" s="74"/>
      <c r="J167" s="6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65"/>
      <c r="D168" s="65"/>
      <c r="E168" s="80"/>
      <c r="F168" s="65"/>
      <c r="G168" s="67"/>
      <c r="H168" s="74"/>
      <c r="I168" s="74"/>
      <c r="J168" s="6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65"/>
      <c r="D169" s="65"/>
      <c r="E169" s="80"/>
      <c r="F169" s="65"/>
      <c r="G169" s="67"/>
      <c r="H169" s="74"/>
      <c r="I169" s="74"/>
      <c r="J169" s="6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65"/>
      <c r="D170" s="65"/>
      <c r="E170" s="80"/>
      <c r="F170" s="65"/>
      <c r="G170" s="67"/>
      <c r="H170" s="74"/>
      <c r="I170" s="74"/>
      <c r="J170" s="6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65"/>
      <c r="D171" s="65"/>
      <c r="E171" s="80"/>
      <c r="F171" s="65"/>
      <c r="G171" s="67"/>
      <c r="H171" s="74"/>
      <c r="I171" s="74"/>
      <c r="J171" s="6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65"/>
      <c r="D172" s="65"/>
      <c r="E172" s="80"/>
      <c r="F172" s="65"/>
      <c r="G172" s="67"/>
      <c r="H172" s="74"/>
      <c r="I172" s="74"/>
      <c r="J172" s="6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66"/>
      <c r="D173" s="66"/>
      <c r="E173" s="80"/>
      <c r="F173" s="66"/>
      <c r="G173" s="67"/>
      <c r="H173" s="74"/>
      <c r="I173" s="74"/>
      <c r="J173" s="6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64" t="s">
        <v>663</v>
      </c>
      <c r="D174" s="64" t="s">
        <v>664</v>
      </c>
      <c r="E174" s="64" t="s">
        <v>665</v>
      </c>
      <c r="F174" s="64" t="s">
        <v>666</v>
      </c>
      <c r="G174" s="105"/>
      <c r="H174" s="74"/>
      <c r="I174" s="74"/>
      <c r="J174" s="6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65"/>
      <c r="D175" s="65"/>
      <c r="E175" s="65"/>
      <c r="F175" s="65"/>
      <c r="G175" s="106"/>
      <c r="H175" s="74"/>
      <c r="I175" s="74"/>
      <c r="J175" s="6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65"/>
      <c r="D176" s="65"/>
      <c r="E176" s="65"/>
      <c r="F176" s="65"/>
      <c r="G176" s="106"/>
      <c r="H176" s="74"/>
      <c r="I176" s="74"/>
      <c r="J176" s="6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65"/>
      <c r="D177" s="65"/>
      <c r="E177" s="65"/>
      <c r="F177" s="65"/>
      <c r="G177" s="106"/>
      <c r="H177" s="74"/>
      <c r="I177" s="74"/>
      <c r="J177" s="6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65"/>
      <c r="D178" s="65"/>
      <c r="E178" s="65"/>
      <c r="F178" s="65"/>
      <c r="G178" s="106"/>
      <c r="H178" s="74"/>
      <c r="I178" s="74"/>
      <c r="J178" s="6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65"/>
      <c r="D179" s="65"/>
      <c r="E179" s="65"/>
      <c r="F179" s="65"/>
      <c r="G179" s="106"/>
      <c r="H179" s="75"/>
      <c r="I179" s="74"/>
      <c r="J179" s="6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65"/>
      <c r="D180" s="65"/>
      <c r="E180" s="65"/>
      <c r="F180" s="65"/>
      <c r="G180" s="106"/>
      <c r="H180" s="72" t="s">
        <v>667</v>
      </c>
      <c r="I180" s="27"/>
      <c r="J180" s="6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65"/>
      <c r="D181" s="65"/>
      <c r="E181" s="65"/>
      <c r="F181" s="65"/>
      <c r="G181" s="106"/>
      <c r="H181" s="72"/>
      <c r="I181" s="27"/>
      <c r="J181" s="6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65"/>
      <c r="D182" s="65"/>
      <c r="E182" s="65"/>
      <c r="F182" s="65"/>
      <c r="G182" s="106"/>
      <c r="H182" s="72"/>
      <c r="I182" s="27"/>
      <c r="J182" s="6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65"/>
      <c r="D183" s="65"/>
      <c r="E183" s="65"/>
      <c r="F183" s="65"/>
      <c r="G183" s="106"/>
      <c r="H183" s="72"/>
      <c r="I183" s="27"/>
      <c r="J183" s="6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65"/>
      <c r="D184" s="65"/>
      <c r="E184" s="65"/>
      <c r="F184" s="65"/>
      <c r="G184" s="106"/>
      <c r="H184" s="72"/>
      <c r="I184" s="27"/>
      <c r="J184" s="6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65"/>
      <c r="D185" s="65"/>
      <c r="E185" s="65"/>
      <c r="F185" s="65"/>
      <c r="G185" s="106"/>
      <c r="H185" s="72"/>
      <c r="I185" s="27"/>
      <c r="J185" s="6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65"/>
      <c r="D186" s="65"/>
      <c r="E186" s="65"/>
      <c r="F186" s="65"/>
      <c r="G186" s="106"/>
      <c r="H186" s="72"/>
      <c r="I186" s="27"/>
      <c r="J186" s="6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65"/>
      <c r="D187" s="65"/>
      <c r="E187" s="65"/>
      <c r="F187" s="65"/>
      <c r="G187" s="106"/>
      <c r="H187" s="72"/>
      <c r="I187" s="27"/>
      <c r="J187" s="6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65"/>
      <c r="D188" s="65"/>
      <c r="E188" s="65"/>
      <c r="F188" s="65"/>
      <c r="G188" s="106"/>
      <c r="H188" s="72"/>
      <c r="I188" s="27"/>
      <c r="J188" s="6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65"/>
      <c r="D189" s="65"/>
      <c r="E189" s="65"/>
      <c r="F189" s="65"/>
      <c r="G189" s="106"/>
      <c r="H189" s="72"/>
      <c r="I189" s="27"/>
      <c r="J189" s="6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65"/>
      <c r="D190" s="65"/>
      <c r="E190" s="65"/>
      <c r="F190" s="65"/>
      <c r="G190" s="106"/>
      <c r="H190" s="72"/>
      <c r="I190" s="27"/>
      <c r="J190" s="6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65"/>
      <c r="D191" s="65"/>
      <c r="E191" s="65"/>
      <c r="F191" s="65"/>
      <c r="G191" s="106"/>
      <c r="H191" s="72"/>
      <c r="I191" s="27"/>
      <c r="J191" s="6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65"/>
      <c r="D192" s="65"/>
      <c r="E192" s="65"/>
      <c r="F192" s="65"/>
      <c r="G192" s="106"/>
      <c r="H192" s="72"/>
      <c r="I192" s="79" t="s">
        <v>668</v>
      </c>
      <c r="J192" s="6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65"/>
      <c r="D193" s="65"/>
      <c r="E193" s="65"/>
      <c r="F193" s="65"/>
      <c r="G193" s="106"/>
      <c r="H193" s="72"/>
      <c r="I193" s="80"/>
      <c r="J193" s="6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65"/>
      <c r="D194" s="65"/>
      <c r="E194" s="65"/>
      <c r="F194" s="65"/>
      <c r="G194" s="106"/>
      <c r="H194" s="72"/>
      <c r="I194" s="80"/>
      <c r="J194" s="6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65"/>
      <c r="D195" s="65"/>
      <c r="E195" s="65"/>
      <c r="F195" s="65"/>
      <c r="G195" s="106"/>
      <c r="H195" s="72"/>
      <c r="I195" s="80"/>
      <c r="J195" s="6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65"/>
      <c r="D196" s="65"/>
      <c r="E196" s="65"/>
      <c r="F196" s="65"/>
      <c r="G196" s="106"/>
      <c r="H196" s="72"/>
      <c r="I196" s="80"/>
      <c r="J196" s="6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66"/>
      <c r="D197" s="66"/>
      <c r="E197" s="65"/>
      <c r="F197" s="66"/>
      <c r="G197" s="106"/>
      <c r="H197" s="72"/>
      <c r="I197" s="80"/>
      <c r="J197" s="6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64" t="s">
        <v>669</v>
      </c>
      <c r="D198" s="64" t="s">
        <v>670</v>
      </c>
      <c r="E198" s="64" t="s">
        <v>671</v>
      </c>
      <c r="F198" s="67" t="s">
        <v>672</v>
      </c>
      <c r="G198" s="106"/>
      <c r="H198" s="72"/>
      <c r="I198" s="80"/>
      <c r="J198" s="6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65"/>
      <c r="D199" s="65"/>
      <c r="E199" s="65"/>
      <c r="F199" s="67"/>
      <c r="G199" s="106"/>
      <c r="H199" s="72"/>
      <c r="I199" s="80"/>
      <c r="J199" s="6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65"/>
      <c r="D200" s="65"/>
      <c r="E200" s="65"/>
      <c r="F200" s="67"/>
      <c r="G200" s="106"/>
      <c r="H200" s="72"/>
      <c r="I200" s="80"/>
      <c r="J200" s="6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65"/>
      <c r="D201" s="65"/>
      <c r="E201" s="65"/>
      <c r="F201" s="67"/>
      <c r="G201" s="106"/>
      <c r="H201" s="72"/>
      <c r="I201" s="80"/>
      <c r="J201" s="6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65"/>
      <c r="D202" s="65"/>
      <c r="E202" s="65"/>
      <c r="F202" s="67"/>
      <c r="G202" s="106"/>
      <c r="H202" s="72"/>
      <c r="I202" s="80"/>
      <c r="J202" s="6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65"/>
      <c r="D203" s="65"/>
      <c r="E203" s="65"/>
      <c r="F203" s="67"/>
      <c r="G203" s="106"/>
      <c r="H203" s="72"/>
      <c r="I203" s="80"/>
      <c r="J203" s="6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65"/>
      <c r="D204" s="65"/>
      <c r="E204" s="65"/>
      <c r="F204" s="67"/>
      <c r="G204" s="106"/>
      <c r="H204" s="72"/>
      <c r="I204" s="80"/>
      <c r="J204" s="6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65"/>
      <c r="D205" s="65"/>
      <c r="E205" s="65"/>
      <c r="F205" s="67"/>
      <c r="G205" s="106"/>
      <c r="H205" s="72"/>
      <c r="I205" s="80"/>
      <c r="J205" s="6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65"/>
      <c r="D206" s="65"/>
      <c r="E206" s="65"/>
      <c r="F206" s="67"/>
      <c r="G206" s="106"/>
      <c r="H206" s="72"/>
      <c r="I206" s="80"/>
      <c r="J206" s="6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65"/>
      <c r="D207" s="65"/>
      <c r="E207" s="65"/>
      <c r="F207" s="67"/>
      <c r="G207" s="106"/>
      <c r="H207" s="72"/>
      <c r="I207" s="80"/>
      <c r="J207" s="6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65"/>
      <c r="D208" s="65"/>
      <c r="E208" s="65"/>
      <c r="F208" s="67"/>
      <c r="G208" s="106"/>
      <c r="H208" s="72"/>
      <c r="I208" s="80"/>
      <c r="J208" s="6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65"/>
      <c r="D209" s="65"/>
      <c r="E209" s="65"/>
      <c r="F209" s="67"/>
      <c r="G209" s="106"/>
      <c r="H209" s="72"/>
      <c r="I209" s="80"/>
      <c r="J209" s="6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65"/>
      <c r="D210" s="65"/>
      <c r="E210" s="65"/>
      <c r="F210" s="67"/>
      <c r="G210" s="106"/>
      <c r="H210" s="72"/>
      <c r="I210" s="80"/>
      <c r="J210" s="6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65"/>
      <c r="D211" s="65"/>
      <c r="E211" s="65"/>
      <c r="F211" s="67"/>
      <c r="G211" s="106"/>
      <c r="H211" s="72"/>
      <c r="I211" s="80"/>
      <c r="J211" s="6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65"/>
      <c r="D212" s="65"/>
      <c r="E212" s="65"/>
      <c r="F212" s="67"/>
      <c r="G212" s="106"/>
      <c r="H212" s="72"/>
      <c r="I212" s="80"/>
      <c r="J212" s="6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65"/>
      <c r="D213" s="65"/>
      <c r="E213" s="65"/>
      <c r="F213" s="67"/>
      <c r="G213" s="106"/>
      <c r="H213" s="72"/>
      <c r="I213" s="80"/>
      <c r="J213" s="6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65"/>
      <c r="D214" s="65"/>
      <c r="E214" s="65"/>
      <c r="F214" s="67"/>
      <c r="G214" s="106"/>
      <c r="H214" s="72"/>
      <c r="I214" s="80"/>
      <c r="J214" s="6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65"/>
      <c r="D215" s="65"/>
      <c r="E215" s="65"/>
      <c r="F215" s="67"/>
      <c r="G215" s="107"/>
      <c r="H215" s="72"/>
      <c r="I215" s="81"/>
      <c r="J215" s="6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65"/>
      <c r="D216" s="65"/>
      <c r="E216" s="65"/>
      <c r="F216" s="67"/>
      <c r="G216" s="64" t="s">
        <v>673</v>
      </c>
      <c r="H216" s="64" t="s">
        <v>674</v>
      </c>
      <c r="I216" s="102"/>
      <c r="J216" s="6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65"/>
      <c r="D217" s="65"/>
      <c r="E217" s="65"/>
      <c r="F217" s="67"/>
      <c r="G217" s="65"/>
      <c r="H217" s="65"/>
      <c r="I217" s="103"/>
      <c r="J217" s="6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65"/>
      <c r="D218" s="65"/>
      <c r="E218" s="65"/>
      <c r="F218" s="67"/>
      <c r="G218" s="65"/>
      <c r="H218" s="65"/>
      <c r="I218" s="103"/>
      <c r="J218" s="6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65"/>
      <c r="D219" s="65"/>
      <c r="E219" s="65"/>
      <c r="F219" s="67"/>
      <c r="G219" s="65"/>
      <c r="H219" s="65"/>
      <c r="I219" s="103"/>
      <c r="J219" s="6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65"/>
      <c r="D220" s="65"/>
      <c r="E220" s="65"/>
      <c r="F220" s="67"/>
      <c r="G220" s="65"/>
      <c r="H220" s="65"/>
      <c r="I220" s="103"/>
      <c r="J220" s="6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66"/>
      <c r="D221" s="66"/>
      <c r="E221" s="66"/>
      <c r="F221" s="67"/>
      <c r="G221" s="66"/>
      <c r="H221" s="66"/>
      <c r="I221" s="103"/>
      <c r="J221" s="6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64" t="s">
        <v>675</v>
      </c>
      <c r="D222" s="64" t="s">
        <v>676</v>
      </c>
      <c r="E222" s="64" t="s">
        <v>600</v>
      </c>
      <c r="F222" s="64" t="s">
        <v>677</v>
      </c>
      <c r="G222" s="64" t="s">
        <v>678</v>
      </c>
      <c r="H222" s="102"/>
      <c r="I222" s="103"/>
      <c r="J222" s="8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65"/>
      <c r="D223" s="65"/>
      <c r="E223" s="65"/>
      <c r="F223" s="65"/>
      <c r="G223" s="65"/>
      <c r="H223" s="103"/>
      <c r="I223" s="103"/>
      <c r="J223" s="8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65"/>
      <c r="D224" s="65"/>
      <c r="E224" s="65"/>
      <c r="F224" s="65"/>
      <c r="G224" s="65"/>
      <c r="H224" s="103"/>
      <c r="I224" s="103"/>
      <c r="J224" s="8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65"/>
      <c r="D225" s="65"/>
      <c r="E225" s="65"/>
      <c r="F225" s="65"/>
      <c r="G225" s="65"/>
      <c r="H225" s="103"/>
      <c r="I225" s="103"/>
      <c r="J225" s="8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65"/>
      <c r="D226" s="65"/>
      <c r="E226" s="65"/>
      <c r="F226" s="65"/>
      <c r="G226" s="65"/>
      <c r="H226" s="103"/>
      <c r="I226" s="103"/>
      <c r="J226" s="8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65"/>
      <c r="D227" s="65"/>
      <c r="E227" s="65"/>
      <c r="F227" s="65"/>
      <c r="G227" s="65"/>
      <c r="H227" s="103"/>
      <c r="I227" s="103"/>
      <c r="J227" s="8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65"/>
      <c r="D228" s="65"/>
      <c r="E228" s="65"/>
      <c r="F228" s="65"/>
      <c r="G228" s="65"/>
      <c r="H228" s="103"/>
      <c r="I228" s="103"/>
      <c r="J228" s="8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65"/>
      <c r="D229" s="65"/>
      <c r="E229" s="65"/>
      <c r="F229" s="65"/>
      <c r="G229" s="65"/>
      <c r="H229" s="103"/>
      <c r="I229" s="103"/>
      <c r="J229" s="8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65"/>
      <c r="D230" s="65"/>
      <c r="E230" s="65"/>
      <c r="F230" s="65"/>
      <c r="G230" s="65"/>
      <c r="H230" s="103"/>
      <c r="I230" s="103"/>
      <c r="J230" s="8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65"/>
      <c r="D231" s="65"/>
      <c r="E231" s="65"/>
      <c r="F231" s="65"/>
      <c r="G231" s="65"/>
      <c r="H231" s="103"/>
      <c r="I231" s="103"/>
      <c r="J231" s="8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65"/>
      <c r="D232" s="65"/>
      <c r="E232" s="65"/>
      <c r="F232" s="65"/>
      <c r="G232" s="65"/>
      <c r="H232" s="103"/>
      <c r="I232" s="103"/>
      <c r="J232" s="8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65"/>
      <c r="D233" s="65"/>
      <c r="E233" s="65"/>
      <c r="F233" s="65"/>
      <c r="G233" s="65"/>
      <c r="H233" s="103"/>
      <c r="I233" s="103"/>
      <c r="J233" s="8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65"/>
      <c r="D234" s="65"/>
      <c r="E234" s="65"/>
      <c r="F234" s="65"/>
      <c r="G234" s="65"/>
      <c r="H234" s="103"/>
      <c r="I234" s="103"/>
      <c r="J234" s="8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65"/>
      <c r="D235" s="65"/>
      <c r="E235" s="65"/>
      <c r="F235" s="65"/>
      <c r="G235" s="65"/>
      <c r="H235" s="103"/>
      <c r="I235" s="103"/>
      <c r="J235" s="8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65"/>
      <c r="D236" s="65"/>
      <c r="E236" s="65"/>
      <c r="F236" s="65"/>
      <c r="G236" s="65"/>
      <c r="H236" s="103"/>
      <c r="I236" s="103"/>
      <c r="J236" s="8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65"/>
      <c r="D237" s="65"/>
      <c r="E237" s="65"/>
      <c r="F237" s="65"/>
      <c r="G237" s="65"/>
      <c r="H237" s="103"/>
      <c r="I237" s="103"/>
      <c r="J237" s="8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65"/>
      <c r="D238" s="65"/>
      <c r="E238" s="65"/>
      <c r="F238" s="65"/>
      <c r="G238" s="65"/>
      <c r="H238" s="103"/>
      <c r="I238" s="103"/>
      <c r="J238" s="8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65"/>
      <c r="D239" s="65"/>
      <c r="E239" s="65"/>
      <c r="F239" s="65"/>
      <c r="G239" s="65"/>
      <c r="H239" s="103"/>
      <c r="I239" s="104"/>
      <c r="J239" s="8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65"/>
      <c r="D240" s="65"/>
      <c r="E240" s="65"/>
      <c r="F240" s="65"/>
      <c r="G240" s="65"/>
      <c r="H240" s="103"/>
      <c r="I240" s="64" t="s">
        <v>679</v>
      </c>
      <c r="J240" s="8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65"/>
      <c r="D241" s="65"/>
      <c r="E241" s="65"/>
      <c r="F241" s="65"/>
      <c r="G241" s="65"/>
      <c r="H241" s="103"/>
      <c r="I241" s="65"/>
      <c r="J241" s="8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65"/>
      <c r="D242" s="65"/>
      <c r="E242" s="65"/>
      <c r="F242" s="65"/>
      <c r="G242" s="65"/>
      <c r="H242" s="103"/>
      <c r="I242" s="65"/>
      <c r="J242" s="8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65"/>
      <c r="D243" s="65"/>
      <c r="E243" s="65"/>
      <c r="F243" s="65"/>
      <c r="G243" s="65"/>
      <c r="H243" s="103"/>
      <c r="I243" s="65"/>
      <c r="J243" s="8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65"/>
      <c r="D244" s="65"/>
      <c r="E244" s="65"/>
      <c r="F244" s="65"/>
      <c r="G244" s="65"/>
      <c r="H244" s="103"/>
      <c r="I244" s="65"/>
      <c r="J244" s="8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65"/>
      <c r="D245" s="66"/>
      <c r="E245" s="66"/>
      <c r="F245" s="66"/>
      <c r="G245" s="66"/>
      <c r="H245" s="104"/>
      <c r="I245" s="66"/>
      <c r="J245" s="8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64" t="s">
        <v>680</v>
      </c>
      <c r="D246" s="64" t="s">
        <v>606</v>
      </c>
      <c r="E246" s="64" t="s">
        <v>607</v>
      </c>
      <c r="F246" s="64" t="s">
        <v>608</v>
      </c>
      <c r="G246" s="64" t="s">
        <v>681</v>
      </c>
      <c r="H246" s="64" t="s">
        <v>682</v>
      </c>
      <c r="I246" s="64" t="s">
        <v>683</v>
      </c>
      <c r="J246" s="8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65"/>
      <c r="D247" s="65"/>
      <c r="E247" s="65"/>
      <c r="F247" s="65"/>
      <c r="G247" s="65"/>
      <c r="H247" s="65"/>
      <c r="I247" s="65"/>
      <c r="J247" s="8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65"/>
      <c r="D248" s="65"/>
      <c r="E248" s="65"/>
      <c r="F248" s="65"/>
      <c r="G248" s="65"/>
      <c r="H248" s="65"/>
      <c r="I248" s="65"/>
      <c r="J248" s="8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65"/>
      <c r="D249" s="65"/>
      <c r="E249" s="65"/>
      <c r="F249" s="65"/>
      <c r="G249" s="65"/>
      <c r="H249" s="65"/>
      <c r="I249" s="65"/>
      <c r="J249" s="8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65"/>
      <c r="D250" s="65"/>
      <c r="E250" s="65"/>
      <c r="F250" s="65"/>
      <c r="G250" s="65"/>
      <c r="H250" s="65"/>
      <c r="I250" s="65"/>
      <c r="J250" s="8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65"/>
      <c r="D251" s="65"/>
      <c r="E251" s="65"/>
      <c r="F251" s="65"/>
      <c r="G251" s="65"/>
      <c r="H251" s="65"/>
      <c r="I251" s="65"/>
      <c r="J251" s="8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65"/>
      <c r="D252" s="65"/>
      <c r="E252" s="65"/>
      <c r="F252" s="65"/>
      <c r="G252" s="65"/>
      <c r="H252" s="65"/>
      <c r="I252" s="65"/>
      <c r="J252" s="8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65"/>
      <c r="D253" s="65"/>
      <c r="E253" s="65"/>
      <c r="F253" s="65"/>
      <c r="G253" s="65"/>
      <c r="H253" s="65"/>
      <c r="I253" s="65"/>
      <c r="J253" s="8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65"/>
      <c r="D254" s="65"/>
      <c r="E254" s="65"/>
      <c r="F254" s="65"/>
      <c r="G254" s="65"/>
      <c r="H254" s="65"/>
      <c r="I254" s="65"/>
      <c r="J254" s="8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65"/>
      <c r="D255" s="65"/>
      <c r="E255" s="65"/>
      <c r="F255" s="65"/>
      <c r="G255" s="65"/>
      <c r="H255" s="65"/>
      <c r="I255" s="65"/>
      <c r="J255" s="8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65"/>
      <c r="D256" s="65"/>
      <c r="E256" s="65"/>
      <c r="F256" s="65"/>
      <c r="G256" s="65"/>
      <c r="H256" s="65"/>
      <c r="I256" s="65"/>
      <c r="J256" s="8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65"/>
      <c r="D257" s="65"/>
      <c r="E257" s="65"/>
      <c r="F257" s="65"/>
      <c r="G257" s="65"/>
      <c r="H257" s="65"/>
      <c r="I257" s="65"/>
      <c r="J257" s="8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65"/>
      <c r="D258" s="65"/>
      <c r="E258" s="65"/>
      <c r="F258" s="65"/>
      <c r="G258" s="65"/>
      <c r="H258" s="65"/>
      <c r="I258" s="65"/>
      <c r="J258" s="8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65"/>
      <c r="D259" s="65"/>
      <c r="E259" s="65"/>
      <c r="F259" s="65"/>
      <c r="G259" s="65"/>
      <c r="H259" s="65"/>
      <c r="I259" s="65"/>
      <c r="J259" s="8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65"/>
      <c r="D260" s="65"/>
      <c r="E260" s="65"/>
      <c r="F260" s="65"/>
      <c r="G260" s="65"/>
      <c r="H260" s="65"/>
      <c r="I260" s="65"/>
      <c r="J260" s="8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65"/>
      <c r="D261" s="65"/>
      <c r="E261" s="65"/>
      <c r="F261" s="65"/>
      <c r="G261" s="65"/>
      <c r="H261" s="65"/>
      <c r="I261" s="65"/>
      <c r="J261" s="8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65"/>
      <c r="D262" s="65"/>
      <c r="E262" s="65"/>
      <c r="F262" s="65"/>
      <c r="G262" s="65"/>
      <c r="H262" s="65"/>
      <c r="I262" s="65"/>
      <c r="J262" s="8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65"/>
      <c r="D263" s="65"/>
      <c r="E263" s="65"/>
      <c r="F263" s="65"/>
      <c r="G263" s="65"/>
      <c r="H263" s="65"/>
      <c r="I263" s="65"/>
      <c r="J263" s="8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65"/>
      <c r="D264" s="65"/>
      <c r="E264" s="65"/>
      <c r="F264" s="65"/>
      <c r="G264" s="65"/>
      <c r="H264" s="65"/>
      <c r="I264" s="65"/>
      <c r="J264" s="8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65"/>
      <c r="D265" s="65"/>
      <c r="E265" s="65"/>
      <c r="F265" s="65"/>
      <c r="G265" s="65"/>
      <c r="H265" s="65"/>
      <c r="I265" s="65"/>
      <c r="J265" s="8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65"/>
      <c r="D266" s="65"/>
      <c r="E266" s="65"/>
      <c r="F266" s="65"/>
      <c r="G266" s="65"/>
      <c r="H266" s="65"/>
      <c r="I266" s="65"/>
      <c r="J266" s="8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65"/>
      <c r="D267" s="65"/>
      <c r="E267" s="65"/>
      <c r="F267" s="65"/>
      <c r="G267" s="65"/>
      <c r="H267" s="65"/>
      <c r="I267" s="65"/>
      <c r="J267" s="8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65"/>
      <c r="D268" s="65"/>
      <c r="E268" s="65"/>
      <c r="F268" s="65"/>
      <c r="G268" s="65"/>
      <c r="H268" s="65"/>
      <c r="I268" s="65"/>
      <c r="J268" s="8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66"/>
      <c r="D269" s="66"/>
      <c r="E269" s="65"/>
      <c r="F269" s="66"/>
      <c r="G269" s="66"/>
      <c r="H269" s="66"/>
      <c r="I269" s="66"/>
      <c r="J269" s="8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64" t="s">
        <v>684</v>
      </c>
      <c r="D270" s="64" t="s">
        <v>685</v>
      </c>
      <c r="E270" s="64" t="s">
        <v>686</v>
      </c>
      <c r="F270" s="64" t="s">
        <v>687</v>
      </c>
      <c r="G270" s="64" t="s">
        <v>688</v>
      </c>
      <c r="H270" s="64" t="s">
        <v>689</v>
      </c>
      <c r="I270" s="64" t="s">
        <v>690</v>
      </c>
      <c r="J270" s="8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65"/>
      <c r="D271" s="65"/>
      <c r="E271" s="65"/>
      <c r="F271" s="65"/>
      <c r="G271" s="65"/>
      <c r="H271" s="65"/>
      <c r="I271" s="65"/>
      <c r="J271" s="8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65"/>
      <c r="D272" s="65"/>
      <c r="E272" s="65"/>
      <c r="F272" s="65"/>
      <c r="G272" s="65"/>
      <c r="H272" s="65"/>
      <c r="I272" s="65"/>
      <c r="J272" s="8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65"/>
      <c r="D273" s="65"/>
      <c r="E273" s="65"/>
      <c r="F273" s="65"/>
      <c r="G273" s="65"/>
      <c r="H273" s="65"/>
      <c r="I273" s="65"/>
      <c r="J273" s="8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65"/>
      <c r="D274" s="65"/>
      <c r="E274" s="65"/>
      <c r="F274" s="65"/>
      <c r="G274" s="65"/>
      <c r="H274" s="65"/>
      <c r="I274" s="65"/>
      <c r="J274" s="8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65"/>
      <c r="D275" s="65"/>
      <c r="E275" s="65"/>
      <c r="F275" s="65"/>
      <c r="G275" s="65"/>
      <c r="H275" s="65"/>
      <c r="I275" s="65"/>
      <c r="J275" s="8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65"/>
      <c r="D276" s="65"/>
      <c r="E276" s="65"/>
      <c r="F276" s="65"/>
      <c r="G276" s="65"/>
      <c r="H276" s="65"/>
      <c r="I276" s="65"/>
      <c r="J276" s="8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65"/>
      <c r="D277" s="65"/>
      <c r="E277" s="65"/>
      <c r="F277" s="65"/>
      <c r="G277" s="65"/>
      <c r="H277" s="65"/>
      <c r="I277" s="65"/>
      <c r="J277" s="8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65"/>
      <c r="D278" s="65"/>
      <c r="E278" s="65"/>
      <c r="F278" s="65"/>
      <c r="G278" s="65"/>
      <c r="H278" s="65"/>
      <c r="I278" s="65"/>
      <c r="J278" s="8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65"/>
      <c r="D279" s="65"/>
      <c r="E279" s="65"/>
      <c r="F279" s="65"/>
      <c r="G279" s="65"/>
      <c r="H279" s="65"/>
      <c r="I279" s="65"/>
      <c r="J279" s="8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65"/>
      <c r="D280" s="65"/>
      <c r="E280" s="65"/>
      <c r="F280" s="65"/>
      <c r="G280" s="65"/>
      <c r="H280" s="65"/>
      <c r="I280" s="65"/>
      <c r="J280" s="8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65"/>
      <c r="D281" s="65"/>
      <c r="E281" s="65"/>
      <c r="F281" s="65"/>
      <c r="G281" s="65"/>
      <c r="H281" s="65"/>
      <c r="I281" s="65"/>
      <c r="J281" s="8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65"/>
      <c r="D282" s="65"/>
      <c r="E282" s="65"/>
      <c r="F282" s="65"/>
      <c r="G282" s="65"/>
      <c r="H282" s="65"/>
      <c r="I282" s="65"/>
      <c r="J282" s="8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65"/>
      <c r="D283" s="65"/>
      <c r="E283" s="65"/>
      <c r="F283" s="65"/>
      <c r="G283" s="65"/>
      <c r="H283" s="65"/>
      <c r="I283" s="65"/>
      <c r="J283" s="8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65"/>
      <c r="D284" s="65"/>
      <c r="E284" s="65"/>
      <c r="F284" s="65"/>
      <c r="G284" s="65"/>
      <c r="H284" s="65"/>
      <c r="I284" s="65"/>
      <c r="J284" s="8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65"/>
      <c r="D285" s="65"/>
      <c r="E285" s="65"/>
      <c r="F285" s="65"/>
      <c r="G285" s="65"/>
      <c r="H285" s="65"/>
      <c r="I285" s="65"/>
      <c r="J285" s="8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65"/>
      <c r="D286" s="65"/>
      <c r="E286" s="65"/>
      <c r="F286" s="65"/>
      <c r="G286" s="65"/>
      <c r="H286" s="65"/>
      <c r="I286" s="65"/>
      <c r="J286" s="8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65"/>
      <c r="D287" s="65"/>
      <c r="E287" s="65"/>
      <c r="F287" s="65"/>
      <c r="G287" s="65"/>
      <c r="H287" s="65"/>
      <c r="I287" s="65"/>
      <c r="J287" s="8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65"/>
      <c r="D288" s="65"/>
      <c r="E288" s="65"/>
      <c r="F288" s="65"/>
      <c r="G288" s="65"/>
      <c r="H288" s="65"/>
      <c r="I288" s="65"/>
      <c r="J288" s="8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65"/>
      <c r="D289" s="65"/>
      <c r="E289" s="65"/>
      <c r="F289" s="65"/>
      <c r="G289" s="65"/>
      <c r="H289" s="65"/>
      <c r="I289" s="65"/>
      <c r="J289" s="8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65"/>
      <c r="D290" s="65"/>
      <c r="E290" s="65"/>
      <c r="F290" s="65"/>
      <c r="G290" s="65"/>
      <c r="H290" s="65"/>
      <c r="I290" s="65"/>
      <c r="J290" s="8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65"/>
      <c r="D291" s="65"/>
      <c r="E291" s="65"/>
      <c r="F291" s="65"/>
      <c r="G291" s="65"/>
      <c r="H291" s="65"/>
      <c r="I291" s="65"/>
      <c r="J291" s="8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65"/>
      <c r="D292" s="65"/>
      <c r="E292" s="65"/>
      <c r="F292" s="65"/>
      <c r="G292" s="65"/>
      <c r="H292" s="65"/>
      <c r="I292" s="65"/>
      <c r="J292" s="8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66"/>
      <c r="D293" s="65"/>
      <c r="E293" s="66"/>
      <c r="F293" s="66"/>
      <c r="G293" s="66"/>
      <c r="H293" s="66"/>
      <c r="I293" s="66"/>
      <c r="J293" s="8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45418</v>
      </c>
      <c r="D294" s="9">
        <v>45272</v>
      </c>
      <c r="E294" s="9">
        <f t="shared" si="0"/>
        <v>45420</v>
      </c>
      <c r="F294" s="9">
        <f t="shared" si="0"/>
        <v>45421</v>
      </c>
      <c r="G294" s="9">
        <f t="shared" si="0"/>
        <v>45422</v>
      </c>
      <c r="H294" s="9">
        <f t="shared" si="0"/>
        <v>45423</v>
      </c>
      <c r="I294" s="9">
        <v>45277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146">
    <mergeCell ref="K5:K16"/>
    <mergeCell ref="A17:A28"/>
    <mergeCell ref="K17:K28"/>
    <mergeCell ref="I5:I28"/>
    <mergeCell ref="D108:D113"/>
    <mergeCell ref="E108:E113"/>
    <mergeCell ref="K53:K64"/>
    <mergeCell ref="A65:A76"/>
    <mergeCell ref="K65:K76"/>
    <mergeCell ref="H29:H52"/>
    <mergeCell ref="I29:I52"/>
    <mergeCell ref="K29:K40"/>
    <mergeCell ref="A41:A52"/>
    <mergeCell ref="K41:K52"/>
    <mergeCell ref="A53:A64"/>
    <mergeCell ref="C53:C76"/>
    <mergeCell ref="D53:D76"/>
    <mergeCell ref="E53:E76"/>
    <mergeCell ref="F53:F76"/>
    <mergeCell ref="A29:A40"/>
    <mergeCell ref="C29:C52"/>
    <mergeCell ref="D29:D52"/>
    <mergeCell ref="E29:E52"/>
    <mergeCell ref="F29:F52"/>
    <mergeCell ref="A1:C1"/>
    <mergeCell ref="D1:E1"/>
    <mergeCell ref="A5:A16"/>
    <mergeCell ref="C5:C28"/>
    <mergeCell ref="D5:D28"/>
    <mergeCell ref="E5:E28"/>
    <mergeCell ref="F5:F28"/>
    <mergeCell ref="G5:G28"/>
    <mergeCell ref="H5:H28"/>
    <mergeCell ref="G29:G52"/>
    <mergeCell ref="I102:I125"/>
    <mergeCell ref="G53:G76"/>
    <mergeCell ref="H53:H76"/>
    <mergeCell ref="A114:A125"/>
    <mergeCell ref="D114:D119"/>
    <mergeCell ref="E114:E119"/>
    <mergeCell ref="I53:I76"/>
    <mergeCell ref="I77:I101"/>
    <mergeCell ref="H77:H117"/>
    <mergeCell ref="H118:H147"/>
    <mergeCell ref="K77:K88"/>
    <mergeCell ref="A89:A101"/>
    <mergeCell ref="K89:K101"/>
    <mergeCell ref="A102:A113"/>
    <mergeCell ref="C102:C125"/>
    <mergeCell ref="D102:D107"/>
    <mergeCell ref="E102:E107"/>
    <mergeCell ref="F102:F125"/>
    <mergeCell ref="A77:A88"/>
    <mergeCell ref="C77:C101"/>
    <mergeCell ref="D77:D101"/>
    <mergeCell ref="E77:E101"/>
    <mergeCell ref="F77:F101"/>
    <mergeCell ref="G77:G101"/>
    <mergeCell ref="K114:K125"/>
    <mergeCell ref="D120:D125"/>
    <mergeCell ref="E120:E125"/>
    <mergeCell ref="G102:G125"/>
    <mergeCell ref="K102:K113"/>
    <mergeCell ref="K126:K137"/>
    <mergeCell ref="A126:A137"/>
    <mergeCell ref="C126:C149"/>
    <mergeCell ref="D126:D149"/>
    <mergeCell ref="E126:E149"/>
    <mergeCell ref="F126:F149"/>
    <mergeCell ref="G126:G149"/>
    <mergeCell ref="A138:A149"/>
    <mergeCell ref="A174:A185"/>
    <mergeCell ref="C174:C197"/>
    <mergeCell ref="D174:D197"/>
    <mergeCell ref="E174:E197"/>
    <mergeCell ref="F174:F197"/>
    <mergeCell ref="G174:G215"/>
    <mergeCell ref="K174:K185"/>
    <mergeCell ref="A186:A197"/>
    <mergeCell ref="K186:K197"/>
    <mergeCell ref="A198:A209"/>
    <mergeCell ref="C198:C221"/>
    <mergeCell ref="D198:D221"/>
    <mergeCell ref="K138:K149"/>
    <mergeCell ref="H148:H179"/>
    <mergeCell ref="H180:H215"/>
    <mergeCell ref="A150:A161"/>
    <mergeCell ref="C150:C173"/>
    <mergeCell ref="D150:D173"/>
    <mergeCell ref="E150:E173"/>
    <mergeCell ref="F150:F173"/>
    <mergeCell ref="G150:G173"/>
    <mergeCell ref="K150:K161"/>
    <mergeCell ref="A162:A173"/>
    <mergeCell ref="K162:K173"/>
    <mergeCell ref="I138:I179"/>
    <mergeCell ref="K222:K233"/>
    <mergeCell ref="A234:A245"/>
    <mergeCell ref="K234:K245"/>
    <mergeCell ref="I240:I245"/>
    <mergeCell ref="A210:A221"/>
    <mergeCell ref="K210:K221"/>
    <mergeCell ref="G216:G221"/>
    <mergeCell ref="H216:H221"/>
    <mergeCell ref="A222:A233"/>
    <mergeCell ref="C222:C245"/>
    <mergeCell ref="D222:D245"/>
    <mergeCell ref="E222:E245"/>
    <mergeCell ref="I192:I215"/>
    <mergeCell ref="I216:I239"/>
    <mergeCell ref="E198:E221"/>
    <mergeCell ref="F198:F221"/>
    <mergeCell ref="K198:K209"/>
    <mergeCell ref="F222:F245"/>
    <mergeCell ref="G222:G245"/>
    <mergeCell ref="H222:H245"/>
    <mergeCell ref="H270:H293"/>
    <mergeCell ref="I270:I293"/>
    <mergeCell ref="K270:K281"/>
    <mergeCell ref="A282:A293"/>
    <mergeCell ref="K282:K293"/>
    <mergeCell ref="H246:H269"/>
    <mergeCell ref="I246:I269"/>
    <mergeCell ref="K246:K257"/>
    <mergeCell ref="A258:A269"/>
    <mergeCell ref="K258:K269"/>
    <mergeCell ref="A270:A281"/>
    <mergeCell ref="C270:C293"/>
    <mergeCell ref="D270:D293"/>
    <mergeCell ref="E270:E293"/>
    <mergeCell ref="F270:F293"/>
    <mergeCell ref="A246:A257"/>
    <mergeCell ref="C246:C269"/>
    <mergeCell ref="D246:D269"/>
    <mergeCell ref="E246:E269"/>
    <mergeCell ref="F246:F269"/>
    <mergeCell ref="G246:G269"/>
    <mergeCell ref="D308:G308"/>
    <mergeCell ref="D309:G309"/>
    <mergeCell ref="D302:G302"/>
    <mergeCell ref="D303:G303"/>
    <mergeCell ref="D304:G304"/>
    <mergeCell ref="D305:G305"/>
    <mergeCell ref="D306:G306"/>
    <mergeCell ref="D307:G307"/>
    <mergeCell ref="G270:G293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BB4F2-FF88-4695-9C48-7E6E9BA3AA7F}">
  <dimension ref="A1:AU309"/>
  <sheetViews>
    <sheetView zoomScale="40" zoomScaleNormal="40" workbookViewId="0">
      <pane xSplit="2" ySplit="4" topLeftCell="C220" activePane="bottomRight" state="frozen"/>
      <selection pane="topRight" activeCell="C1" sqref="C1"/>
      <selection pane="bottomLeft" activeCell="A5" sqref="A5"/>
      <selection pane="bottomRight" activeCell="G270" sqref="G270:I293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45425</v>
      </c>
      <c r="D4" s="5">
        <v>45426</v>
      </c>
      <c r="E4" s="5">
        <v>45427</v>
      </c>
      <c r="F4" s="5">
        <v>45428</v>
      </c>
      <c r="G4" s="5">
        <v>45429</v>
      </c>
      <c r="H4" s="5">
        <v>45430</v>
      </c>
      <c r="I4" s="5">
        <v>45431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102"/>
      <c r="D5" s="67" t="s">
        <v>691</v>
      </c>
      <c r="E5" s="67" t="s">
        <v>692</v>
      </c>
      <c r="F5" s="67" t="s">
        <v>693</v>
      </c>
      <c r="G5" s="67" t="s">
        <v>694</v>
      </c>
      <c r="H5" s="87" t="s">
        <v>695</v>
      </c>
      <c r="I5" s="87" t="s">
        <v>696</v>
      </c>
      <c r="J5" s="6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103"/>
      <c r="D6" s="67"/>
      <c r="E6" s="67"/>
      <c r="F6" s="67"/>
      <c r="G6" s="67"/>
      <c r="H6" s="87"/>
      <c r="I6" s="87"/>
      <c r="J6" s="6" t="s">
        <v>20</v>
      </c>
      <c r="K6" s="70"/>
    </row>
    <row r="7" spans="1:11" s="4" customFormat="1" ht="25.25" customHeight="1" x14ac:dyDescent="0.35">
      <c r="A7" s="70"/>
      <c r="B7" s="6" t="s">
        <v>21</v>
      </c>
      <c r="C7" s="103"/>
      <c r="D7" s="67"/>
      <c r="E7" s="67"/>
      <c r="F7" s="67"/>
      <c r="G7" s="67"/>
      <c r="H7" s="87"/>
      <c r="I7" s="87"/>
      <c r="J7" s="6" t="s">
        <v>21</v>
      </c>
      <c r="K7" s="70"/>
    </row>
    <row r="8" spans="1:11" s="4" customFormat="1" ht="25.25" customHeight="1" x14ac:dyDescent="0.35">
      <c r="A8" s="70"/>
      <c r="B8" s="6" t="s">
        <v>22</v>
      </c>
      <c r="C8" s="103"/>
      <c r="D8" s="67"/>
      <c r="E8" s="67"/>
      <c r="F8" s="67"/>
      <c r="G8" s="67"/>
      <c r="H8" s="87"/>
      <c r="I8" s="87"/>
      <c r="J8" s="6" t="s">
        <v>22</v>
      </c>
      <c r="K8" s="70"/>
    </row>
    <row r="9" spans="1:11" s="4" customFormat="1" ht="25.25" customHeight="1" x14ac:dyDescent="0.35">
      <c r="A9" s="70"/>
      <c r="B9" s="6" t="s">
        <v>23</v>
      </c>
      <c r="C9" s="103"/>
      <c r="D9" s="67"/>
      <c r="E9" s="67"/>
      <c r="F9" s="67"/>
      <c r="G9" s="67"/>
      <c r="H9" s="87"/>
      <c r="I9" s="87"/>
      <c r="J9" s="6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103"/>
      <c r="D10" s="67"/>
      <c r="E10" s="67"/>
      <c r="F10" s="67"/>
      <c r="G10" s="67"/>
      <c r="H10" s="87"/>
      <c r="I10" s="87"/>
      <c r="J10" s="6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103"/>
      <c r="D11" s="67"/>
      <c r="E11" s="67"/>
      <c r="F11" s="67"/>
      <c r="G11" s="67"/>
      <c r="H11" s="87"/>
      <c r="I11" s="87"/>
      <c r="J11" s="6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103"/>
      <c r="D12" s="67"/>
      <c r="E12" s="67"/>
      <c r="F12" s="67"/>
      <c r="G12" s="67"/>
      <c r="H12" s="87"/>
      <c r="I12" s="87"/>
      <c r="J12" s="6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103"/>
      <c r="D13" s="67"/>
      <c r="E13" s="67"/>
      <c r="F13" s="67"/>
      <c r="G13" s="67"/>
      <c r="H13" s="87"/>
      <c r="I13" s="87"/>
      <c r="J13" s="6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103"/>
      <c r="D14" s="67"/>
      <c r="E14" s="67"/>
      <c r="F14" s="67"/>
      <c r="G14" s="67"/>
      <c r="H14" s="87"/>
      <c r="I14" s="87"/>
      <c r="J14" s="6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103"/>
      <c r="D15" s="67"/>
      <c r="E15" s="67"/>
      <c r="F15" s="67"/>
      <c r="G15" s="67"/>
      <c r="H15" s="87"/>
      <c r="I15" s="87"/>
      <c r="J15" s="6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103"/>
      <c r="D16" s="67"/>
      <c r="E16" s="67"/>
      <c r="F16" s="67"/>
      <c r="G16" s="67"/>
      <c r="H16" s="87"/>
      <c r="I16" s="87"/>
      <c r="J16" s="6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103"/>
      <c r="D17" s="67"/>
      <c r="E17" s="67"/>
      <c r="F17" s="67"/>
      <c r="G17" s="67"/>
      <c r="H17" s="87"/>
      <c r="I17" s="87"/>
      <c r="J17" s="6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103"/>
      <c r="D18" s="67"/>
      <c r="E18" s="67"/>
      <c r="F18" s="67"/>
      <c r="G18" s="67"/>
      <c r="H18" s="87"/>
      <c r="I18" s="87"/>
      <c r="J18" s="6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103"/>
      <c r="D19" s="67"/>
      <c r="E19" s="67"/>
      <c r="F19" s="67"/>
      <c r="G19" s="67"/>
      <c r="H19" s="87"/>
      <c r="I19" s="87"/>
      <c r="J19" s="6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103"/>
      <c r="D20" s="67"/>
      <c r="E20" s="67"/>
      <c r="F20" s="67"/>
      <c r="G20" s="67"/>
      <c r="H20" s="87"/>
      <c r="I20" s="87"/>
      <c r="J20" s="6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103"/>
      <c r="D21" s="67"/>
      <c r="E21" s="67"/>
      <c r="F21" s="67"/>
      <c r="G21" s="67"/>
      <c r="H21" s="87"/>
      <c r="I21" s="87"/>
      <c r="J21" s="6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103"/>
      <c r="D22" s="67"/>
      <c r="E22" s="67"/>
      <c r="F22" s="67"/>
      <c r="G22" s="67"/>
      <c r="H22" s="87"/>
      <c r="I22" s="87"/>
      <c r="J22" s="6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103"/>
      <c r="D23" s="67"/>
      <c r="E23" s="67"/>
      <c r="F23" s="67"/>
      <c r="G23" s="67"/>
      <c r="H23" s="87"/>
      <c r="I23" s="87"/>
      <c r="J23" s="6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103"/>
      <c r="D24" s="67"/>
      <c r="E24" s="67"/>
      <c r="F24" s="67"/>
      <c r="G24" s="67"/>
      <c r="H24" s="87"/>
      <c r="I24" s="87"/>
      <c r="J24" s="6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103"/>
      <c r="D25" s="67"/>
      <c r="E25" s="67"/>
      <c r="F25" s="67"/>
      <c r="G25" s="67"/>
      <c r="H25" s="87"/>
      <c r="I25" s="87"/>
      <c r="J25" s="6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103"/>
      <c r="D26" s="67"/>
      <c r="E26" s="67"/>
      <c r="F26" s="67"/>
      <c r="G26" s="67"/>
      <c r="H26" s="87"/>
      <c r="I26" s="87"/>
      <c r="J26" s="6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103"/>
      <c r="D27" s="67"/>
      <c r="E27" s="67"/>
      <c r="F27" s="67"/>
      <c r="G27" s="67"/>
      <c r="H27" s="87"/>
      <c r="I27" s="87"/>
      <c r="J27" s="6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103"/>
      <c r="D28" s="67"/>
      <c r="E28" s="67"/>
      <c r="F28" s="67"/>
      <c r="G28" s="67"/>
      <c r="H28" s="87"/>
      <c r="I28" s="87"/>
      <c r="J28" s="6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103"/>
      <c r="D29" s="109"/>
      <c r="E29" s="67" t="s">
        <v>697</v>
      </c>
      <c r="F29" s="87" t="s">
        <v>698</v>
      </c>
      <c r="G29" s="67" t="s">
        <v>699</v>
      </c>
      <c r="H29" s="87"/>
      <c r="I29" s="87"/>
      <c r="J29" s="6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103"/>
      <c r="D30" s="109"/>
      <c r="E30" s="67"/>
      <c r="F30" s="87"/>
      <c r="G30" s="67"/>
      <c r="H30" s="87"/>
      <c r="I30" s="87"/>
      <c r="J30" s="6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103"/>
      <c r="D31" s="109"/>
      <c r="E31" s="67"/>
      <c r="F31" s="87"/>
      <c r="G31" s="67"/>
      <c r="H31" s="87"/>
      <c r="I31" s="87"/>
      <c r="J31" s="6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103"/>
      <c r="D32" s="109"/>
      <c r="E32" s="67"/>
      <c r="F32" s="87"/>
      <c r="G32" s="67"/>
      <c r="H32" s="87"/>
      <c r="I32" s="87"/>
      <c r="J32" s="6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103"/>
      <c r="D33" s="109"/>
      <c r="E33" s="67"/>
      <c r="F33" s="87"/>
      <c r="G33" s="67"/>
      <c r="H33" s="87"/>
      <c r="I33" s="87"/>
      <c r="J33" s="6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104"/>
      <c r="D34" s="109"/>
      <c r="E34" s="67"/>
      <c r="F34" s="87"/>
      <c r="G34" s="67"/>
      <c r="H34" s="87"/>
      <c r="I34" s="87"/>
      <c r="J34" s="6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64" t="s">
        <v>700</v>
      </c>
      <c r="D35" s="109"/>
      <c r="E35" s="67"/>
      <c r="F35" s="87"/>
      <c r="G35" s="67"/>
      <c r="H35" s="67" t="s">
        <v>701</v>
      </c>
      <c r="I35" s="87" t="s">
        <v>702</v>
      </c>
      <c r="J35" s="6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65"/>
      <c r="D36" s="109"/>
      <c r="E36" s="67"/>
      <c r="F36" s="87"/>
      <c r="G36" s="67"/>
      <c r="H36" s="67"/>
      <c r="I36" s="87"/>
      <c r="J36" s="6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65"/>
      <c r="D37" s="109"/>
      <c r="E37" s="67"/>
      <c r="F37" s="87"/>
      <c r="G37" s="67"/>
      <c r="H37" s="67"/>
      <c r="I37" s="87"/>
      <c r="J37" s="6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65"/>
      <c r="D38" s="109"/>
      <c r="E38" s="67"/>
      <c r="F38" s="87"/>
      <c r="G38" s="67"/>
      <c r="H38" s="67"/>
      <c r="I38" s="87"/>
      <c r="J38" s="6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65"/>
      <c r="D39" s="109"/>
      <c r="E39" s="67"/>
      <c r="F39" s="87"/>
      <c r="G39" s="67"/>
      <c r="H39" s="67"/>
      <c r="I39" s="87"/>
      <c r="J39" s="6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65"/>
      <c r="D40" s="109"/>
      <c r="E40" s="67"/>
      <c r="F40" s="87"/>
      <c r="G40" s="67"/>
      <c r="H40" s="67"/>
      <c r="I40" s="87"/>
      <c r="J40" s="6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65"/>
      <c r="D41" s="109"/>
      <c r="E41" s="67"/>
      <c r="F41" s="87"/>
      <c r="G41" s="67"/>
      <c r="H41" s="67"/>
      <c r="I41" s="87"/>
      <c r="J41" s="6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65"/>
      <c r="D42" s="109"/>
      <c r="E42" s="67"/>
      <c r="F42" s="87"/>
      <c r="G42" s="67"/>
      <c r="H42" s="67"/>
      <c r="I42" s="87"/>
      <c r="J42" s="6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65"/>
      <c r="D43" s="109"/>
      <c r="E43" s="67"/>
      <c r="F43" s="87"/>
      <c r="G43" s="67"/>
      <c r="H43" s="67"/>
      <c r="I43" s="87"/>
      <c r="J43" s="6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65"/>
      <c r="D44" s="109"/>
      <c r="E44" s="67"/>
      <c r="F44" s="87"/>
      <c r="G44" s="67"/>
      <c r="H44" s="67"/>
      <c r="I44" s="87"/>
      <c r="J44" s="6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65"/>
      <c r="D45" s="109"/>
      <c r="E45" s="67"/>
      <c r="F45" s="87"/>
      <c r="G45" s="67"/>
      <c r="H45" s="67"/>
      <c r="I45" s="87"/>
      <c r="J45" s="6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65"/>
      <c r="D46" s="109"/>
      <c r="E46" s="67"/>
      <c r="F46" s="87"/>
      <c r="G46" s="67"/>
      <c r="H46" s="67"/>
      <c r="I46" s="87"/>
      <c r="J46" s="6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65"/>
      <c r="D47" s="109"/>
      <c r="E47" s="67"/>
      <c r="F47" s="87"/>
      <c r="G47" s="67"/>
      <c r="H47" s="67"/>
      <c r="I47" s="87"/>
      <c r="J47" s="6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65"/>
      <c r="D48" s="109"/>
      <c r="E48" s="67"/>
      <c r="F48" s="87"/>
      <c r="G48" s="67"/>
      <c r="H48" s="67"/>
      <c r="I48" s="87"/>
      <c r="J48" s="6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65"/>
      <c r="D49" s="109"/>
      <c r="E49" s="67"/>
      <c r="F49" s="87"/>
      <c r="G49" s="67"/>
      <c r="H49" s="67"/>
      <c r="I49" s="87"/>
      <c r="J49" s="6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65"/>
      <c r="D50" s="109"/>
      <c r="E50" s="67"/>
      <c r="F50" s="87"/>
      <c r="G50" s="67"/>
      <c r="H50" s="67"/>
      <c r="I50" s="87"/>
      <c r="J50" s="6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65"/>
      <c r="D51" s="109"/>
      <c r="E51" s="67"/>
      <c r="F51" s="87"/>
      <c r="G51" s="67"/>
      <c r="H51" s="67"/>
      <c r="I51" s="87"/>
      <c r="J51" s="6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65"/>
      <c r="D52" s="109"/>
      <c r="E52" s="67"/>
      <c r="F52" s="87"/>
      <c r="G52" s="67"/>
      <c r="H52" s="67"/>
      <c r="I52" s="87"/>
      <c r="J52" s="6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65"/>
      <c r="D53" s="109"/>
      <c r="E53" s="67"/>
      <c r="F53" s="87"/>
      <c r="G53" s="67"/>
      <c r="H53" s="67"/>
      <c r="I53" s="87"/>
      <c r="J53" s="6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65"/>
      <c r="D54" s="109"/>
      <c r="E54" s="67"/>
      <c r="F54" s="87"/>
      <c r="G54" s="67"/>
      <c r="H54" s="67"/>
      <c r="I54" s="87"/>
      <c r="J54" s="6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65"/>
      <c r="D55" s="109"/>
      <c r="E55" s="67"/>
      <c r="F55" s="87"/>
      <c r="G55" s="67"/>
      <c r="H55" s="67"/>
      <c r="I55" s="87"/>
      <c r="J55" s="6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65"/>
      <c r="D56" s="109"/>
      <c r="E56" s="67"/>
      <c r="F56" s="87"/>
      <c r="G56" s="67"/>
      <c r="H56" s="67"/>
      <c r="I56" s="87"/>
      <c r="J56" s="6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65"/>
      <c r="D57" s="109"/>
      <c r="E57" s="67"/>
      <c r="F57" s="87"/>
      <c r="G57" s="67"/>
      <c r="H57" s="67"/>
      <c r="I57" s="87"/>
      <c r="J57" s="6" t="s">
        <v>87</v>
      </c>
      <c r="K57" s="70"/>
    </row>
    <row r="58" spans="1:11" s="4" customFormat="1" ht="18" customHeight="1" x14ac:dyDescent="0.35">
      <c r="A58" s="70"/>
      <c r="B58" s="6" t="s">
        <v>88</v>
      </c>
      <c r="C58" s="65"/>
      <c r="D58" s="109"/>
      <c r="E58" s="67"/>
      <c r="F58" s="87"/>
      <c r="G58" s="67"/>
      <c r="H58" s="67"/>
      <c r="I58" s="87"/>
      <c r="J58" s="6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65"/>
      <c r="D59" s="87" t="s">
        <v>703</v>
      </c>
      <c r="E59" s="67" t="s">
        <v>704</v>
      </c>
      <c r="F59" s="67" t="s">
        <v>705</v>
      </c>
      <c r="G59" s="67" t="s">
        <v>706</v>
      </c>
      <c r="H59" s="67"/>
      <c r="I59" s="87"/>
      <c r="J59" s="6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65"/>
      <c r="D60" s="87"/>
      <c r="E60" s="67"/>
      <c r="F60" s="67"/>
      <c r="G60" s="67"/>
      <c r="H60" s="67"/>
      <c r="I60" s="87"/>
      <c r="J60" s="6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65"/>
      <c r="D61" s="87"/>
      <c r="E61" s="67"/>
      <c r="F61" s="67"/>
      <c r="G61" s="67"/>
      <c r="H61" s="67"/>
      <c r="I61" s="87"/>
      <c r="J61" s="6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65"/>
      <c r="D62" s="87"/>
      <c r="E62" s="67"/>
      <c r="F62" s="67"/>
      <c r="G62" s="67"/>
      <c r="H62" s="67"/>
      <c r="I62" s="87"/>
      <c r="J62" s="6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65"/>
      <c r="D63" s="87"/>
      <c r="E63" s="67"/>
      <c r="F63" s="67"/>
      <c r="G63" s="67"/>
      <c r="H63" s="67"/>
      <c r="I63" s="87"/>
      <c r="J63" s="6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66"/>
      <c r="D64" s="87"/>
      <c r="E64" s="67"/>
      <c r="F64" s="67"/>
      <c r="G64" s="67"/>
      <c r="H64" s="67"/>
      <c r="I64" s="87"/>
      <c r="J64" s="6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64" t="s">
        <v>707</v>
      </c>
      <c r="D65" s="87"/>
      <c r="E65" s="67"/>
      <c r="F65" s="67"/>
      <c r="G65" s="67"/>
      <c r="H65" s="67" t="s">
        <v>708</v>
      </c>
      <c r="I65" s="87" t="s">
        <v>709</v>
      </c>
      <c r="J65" s="6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65"/>
      <c r="D66" s="87"/>
      <c r="E66" s="67"/>
      <c r="F66" s="67"/>
      <c r="G66" s="67"/>
      <c r="H66" s="67"/>
      <c r="I66" s="87"/>
      <c r="J66" s="6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65"/>
      <c r="D67" s="87"/>
      <c r="E67" s="67"/>
      <c r="F67" s="67"/>
      <c r="G67" s="67"/>
      <c r="H67" s="67"/>
      <c r="I67" s="87"/>
      <c r="J67" s="6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65"/>
      <c r="D68" s="87"/>
      <c r="E68" s="67"/>
      <c r="F68" s="67"/>
      <c r="G68" s="67"/>
      <c r="H68" s="67"/>
      <c r="I68" s="87"/>
      <c r="J68" s="6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65"/>
      <c r="D69" s="87"/>
      <c r="E69" s="67"/>
      <c r="F69" s="67"/>
      <c r="G69" s="67"/>
      <c r="H69" s="67"/>
      <c r="I69" s="87"/>
      <c r="J69" s="6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65"/>
      <c r="D70" s="87"/>
      <c r="E70" s="67"/>
      <c r="F70" s="67"/>
      <c r="G70" s="67"/>
      <c r="H70" s="67"/>
      <c r="I70" s="87"/>
      <c r="J70" s="6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65"/>
      <c r="D71" s="87"/>
      <c r="E71" s="67"/>
      <c r="F71" s="67"/>
      <c r="G71" s="67"/>
      <c r="H71" s="67" t="s">
        <v>710</v>
      </c>
      <c r="I71" s="87"/>
      <c r="J71" s="6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65"/>
      <c r="D72" s="87"/>
      <c r="E72" s="67"/>
      <c r="F72" s="67"/>
      <c r="G72" s="67"/>
      <c r="H72" s="67"/>
      <c r="I72" s="87"/>
      <c r="J72" s="6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65"/>
      <c r="D73" s="87"/>
      <c r="E73" s="67"/>
      <c r="F73" s="67"/>
      <c r="G73" s="67"/>
      <c r="H73" s="67"/>
      <c r="I73" s="87"/>
      <c r="J73" s="6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65"/>
      <c r="D74" s="87"/>
      <c r="E74" s="67"/>
      <c r="F74" s="67"/>
      <c r="G74" s="67"/>
      <c r="H74" s="67"/>
      <c r="I74" s="87"/>
      <c r="J74" s="6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65"/>
      <c r="D75" s="87"/>
      <c r="E75" s="67"/>
      <c r="F75" s="67"/>
      <c r="G75" s="67"/>
      <c r="H75" s="67"/>
      <c r="I75" s="87"/>
      <c r="J75" s="6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66"/>
      <c r="D76" s="87"/>
      <c r="E76" s="67"/>
      <c r="F76" s="67"/>
      <c r="G76" s="67"/>
      <c r="H76" s="67"/>
      <c r="I76" s="87"/>
      <c r="J76" s="6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87" t="s">
        <v>711</v>
      </c>
      <c r="D77" s="87"/>
      <c r="E77" s="67"/>
      <c r="F77" s="67"/>
      <c r="G77" s="67"/>
      <c r="H77" s="110" t="s">
        <v>712</v>
      </c>
      <c r="I77" s="87"/>
      <c r="J77" s="6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87"/>
      <c r="D78" s="87"/>
      <c r="E78" s="67"/>
      <c r="F78" s="67"/>
      <c r="G78" s="67"/>
      <c r="H78" s="111"/>
      <c r="I78" s="87"/>
      <c r="J78" s="6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87"/>
      <c r="D79" s="87"/>
      <c r="E79" s="67"/>
      <c r="F79" s="67"/>
      <c r="G79" s="67"/>
      <c r="H79" s="111"/>
      <c r="I79" s="87"/>
      <c r="J79" s="6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87"/>
      <c r="D80" s="87"/>
      <c r="E80" s="67"/>
      <c r="F80" s="67"/>
      <c r="G80" s="67"/>
      <c r="H80" s="111"/>
      <c r="I80" s="87"/>
      <c r="J80" s="6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87"/>
      <c r="D81" s="87"/>
      <c r="E81" s="67"/>
      <c r="F81" s="67"/>
      <c r="G81" s="67"/>
      <c r="H81" s="111"/>
      <c r="I81" s="87"/>
      <c r="J81" s="6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87"/>
      <c r="D82" s="87"/>
      <c r="E82" s="67"/>
      <c r="F82" s="67"/>
      <c r="G82" s="67"/>
      <c r="H82" s="111"/>
      <c r="I82" s="87"/>
      <c r="J82" s="6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87"/>
      <c r="D83" s="87"/>
      <c r="E83" s="67"/>
      <c r="F83" s="67" t="s">
        <v>713</v>
      </c>
      <c r="G83" s="67" t="s">
        <v>714</v>
      </c>
      <c r="H83" s="111"/>
      <c r="I83" s="87"/>
      <c r="J83" s="6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87"/>
      <c r="D84" s="87"/>
      <c r="E84" s="67"/>
      <c r="F84" s="67"/>
      <c r="G84" s="67"/>
      <c r="H84" s="111"/>
      <c r="I84" s="87"/>
      <c r="J84" s="6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87"/>
      <c r="D85" s="87"/>
      <c r="E85" s="67"/>
      <c r="F85" s="67"/>
      <c r="G85" s="67"/>
      <c r="H85" s="111"/>
      <c r="I85" s="87"/>
      <c r="J85" s="6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87"/>
      <c r="D86" s="87"/>
      <c r="E86" s="67"/>
      <c r="F86" s="67"/>
      <c r="G86" s="67"/>
      <c r="H86" s="111"/>
      <c r="I86" s="87"/>
      <c r="J86" s="6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87"/>
      <c r="D87" s="87"/>
      <c r="E87" s="67"/>
      <c r="F87" s="67"/>
      <c r="G87" s="67"/>
      <c r="H87" s="111"/>
      <c r="I87" s="87"/>
      <c r="J87" s="6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87"/>
      <c r="D88" s="87"/>
      <c r="E88" s="67"/>
      <c r="F88" s="67"/>
      <c r="G88" s="67"/>
      <c r="H88" s="111"/>
      <c r="I88" s="87"/>
      <c r="J88" s="6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87"/>
      <c r="D89" s="67" t="s">
        <v>715</v>
      </c>
      <c r="E89" s="67" t="s">
        <v>675</v>
      </c>
      <c r="F89" s="67" t="s">
        <v>676</v>
      </c>
      <c r="G89" s="67" t="s">
        <v>716</v>
      </c>
      <c r="H89" s="111"/>
      <c r="I89" s="87"/>
      <c r="J89" s="6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87"/>
      <c r="D90" s="67"/>
      <c r="E90" s="67"/>
      <c r="F90" s="67"/>
      <c r="G90" s="67"/>
      <c r="H90" s="111"/>
      <c r="I90" s="87"/>
      <c r="J90" s="6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87"/>
      <c r="D91" s="67"/>
      <c r="E91" s="67"/>
      <c r="F91" s="67"/>
      <c r="G91" s="67"/>
      <c r="H91" s="111"/>
      <c r="I91" s="87"/>
      <c r="J91" s="6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87"/>
      <c r="D92" s="67"/>
      <c r="E92" s="67"/>
      <c r="F92" s="67"/>
      <c r="G92" s="67"/>
      <c r="H92" s="111"/>
      <c r="I92" s="87"/>
      <c r="J92" s="6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87"/>
      <c r="D93" s="67"/>
      <c r="E93" s="67"/>
      <c r="F93" s="67"/>
      <c r="G93" s="67"/>
      <c r="H93" s="111"/>
      <c r="I93" s="87"/>
      <c r="J93" s="6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87"/>
      <c r="D94" s="67"/>
      <c r="E94" s="67"/>
      <c r="F94" s="67"/>
      <c r="G94" s="67"/>
      <c r="H94" s="111"/>
      <c r="I94" s="87"/>
      <c r="J94" s="6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87"/>
      <c r="D95" s="67" t="s">
        <v>717</v>
      </c>
      <c r="E95" s="67"/>
      <c r="F95" s="67"/>
      <c r="G95" s="67" t="s">
        <v>718</v>
      </c>
      <c r="H95" s="111"/>
      <c r="I95" s="87" t="s">
        <v>719</v>
      </c>
      <c r="J95" s="6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87"/>
      <c r="D96" s="67"/>
      <c r="E96" s="67"/>
      <c r="F96" s="67"/>
      <c r="G96" s="67"/>
      <c r="H96" s="111"/>
      <c r="I96" s="87"/>
      <c r="J96" s="6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87"/>
      <c r="D97" s="67"/>
      <c r="E97" s="67"/>
      <c r="F97" s="67"/>
      <c r="G97" s="67"/>
      <c r="H97" s="111"/>
      <c r="I97" s="87"/>
      <c r="J97" s="6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87"/>
      <c r="D98" s="67"/>
      <c r="E98" s="67"/>
      <c r="F98" s="67"/>
      <c r="G98" s="67"/>
      <c r="H98" s="111"/>
      <c r="I98" s="87"/>
      <c r="J98" s="6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87"/>
      <c r="D99" s="67"/>
      <c r="E99" s="67"/>
      <c r="F99" s="67"/>
      <c r="G99" s="67"/>
      <c r="H99" s="111"/>
      <c r="I99" s="87"/>
      <c r="J99" s="6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87"/>
      <c r="D100" s="67"/>
      <c r="E100" s="67"/>
      <c r="F100" s="67"/>
      <c r="G100" s="67"/>
      <c r="H100" s="111"/>
      <c r="I100" s="87"/>
      <c r="J100" s="6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87"/>
      <c r="D101" s="67"/>
      <c r="E101" s="67"/>
      <c r="F101" s="67"/>
      <c r="G101" s="67"/>
      <c r="H101" s="111"/>
      <c r="I101" s="87"/>
      <c r="J101" s="6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87" t="s">
        <v>720</v>
      </c>
      <c r="D102" s="67" t="s">
        <v>559</v>
      </c>
      <c r="E102" s="67"/>
      <c r="F102" s="67"/>
      <c r="G102" s="87" t="s">
        <v>647</v>
      </c>
      <c r="H102" s="67" t="s">
        <v>721</v>
      </c>
      <c r="I102" s="87"/>
      <c r="J102" s="6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87"/>
      <c r="D103" s="67"/>
      <c r="E103" s="67"/>
      <c r="F103" s="67"/>
      <c r="G103" s="87"/>
      <c r="H103" s="67"/>
      <c r="I103" s="87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87"/>
      <c r="D104" s="67"/>
      <c r="E104" s="67"/>
      <c r="F104" s="67"/>
      <c r="G104" s="87"/>
      <c r="H104" s="67"/>
      <c r="I104" s="87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87"/>
      <c r="D105" s="67"/>
      <c r="E105" s="67"/>
      <c r="F105" s="67"/>
      <c r="G105" s="87"/>
      <c r="H105" s="67"/>
      <c r="I105" s="87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87"/>
      <c r="D106" s="67"/>
      <c r="E106" s="67"/>
      <c r="F106" s="67"/>
      <c r="G106" s="87"/>
      <c r="H106" s="67"/>
      <c r="I106" s="87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87"/>
      <c r="D107" s="67"/>
      <c r="E107" s="67"/>
      <c r="F107" s="67"/>
      <c r="G107" s="87"/>
      <c r="H107" s="67"/>
      <c r="I107" s="87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87"/>
      <c r="D108" s="67" t="s">
        <v>649</v>
      </c>
      <c r="E108" s="67"/>
      <c r="F108" s="67"/>
      <c r="G108" s="87"/>
      <c r="H108" s="87" t="s">
        <v>720</v>
      </c>
      <c r="I108" s="87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87"/>
      <c r="D109" s="67"/>
      <c r="E109" s="67"/>
      <c r="F109" s="67"/>
      <c r="G109" s="87"/>
      <c r="H109" s="87"/>
      <c r="I109" s="87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87"/>
      <c r="D110" s="67"/>
      <c r="E110" s="67"/>
      <c r="F110" s="67"/>
      <c r="G110" s="87"/>
      <c r="H110" s="87"/>
      <c r="I110" s="87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87"/>
      <c r="D111" s="67"/>
      <c r="E111" s="67"/>
      <c r="F111" s="67"/>
      <c r="G111" s="87"/>
      <c r="H111" s="87"/>
      <c r="I111" s="87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87"/>
      <c r="D112" s="67"/>
      <c r="E112" s="67"/>
      <c r="F112" s="67"/>
      <c r="G112" s="87"/>
      <c r="H112" s="87"/>
      <c r="I112" s="87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87"/>
      <c r="D113" s="67"/>
      <c r="E113" s="67"/>
      <c r="F113" s="67"/>
      <c r="G113" s="87"/>
      <c r="H113" s="87"/>
      <c r="I113" s="87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87"/>
      <c r="D114" s="67" t="s">
        <v>722</v>
      </c>
      <c r="E114" s="67" t="s">
        <v>723</v>
      </c>
      <c r="F114" s="67" t="s">
        <v>724</v>
      </c>
      <c r="G114" s="87"/>
      <c r="H114" s="87"/>
      <c r="I114" s="87"/>
      <c r="J114" s="6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87"/>
      <c r="D115" s="67"/>
      <c r="E115" s="67"/>
      <c r="F115" s="67"/>
      <c r="G115" s="87"/>
      <c r="H115" s="87"/>
      <c r="I115" s="87"/>
      <c r="J115" s="6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87"/>
      <c r="D116" s="67"/>
      <c r="E116" s="67"/>
      <c r="F116" s="67"/>
      <c r="G116" s="87"/>
      <c r="H116" s="87"/>
      <c r="I116" s="87"/>
      <c r="J116" s="6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87"/>
      <c r="D117" s="67"/>
      <c r="E117" s="67"/>
      <c r="F117" s="67"/>
      <c r="G117" s="87"/>
      <c r="H117" s="87"/>
      <c r="I117" s="87"/>
      <c r="J117" s="6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87"/>
      <c r="D118" s="67"/>
      <c r="E118" s="67"/>
      <c r="F118" s="67"/>
      <c r="G118" s="87"/>
      <c r="H118" s="87"/>
      <c r="I118" s="87"/>
      <c r="J118" s="6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87"/>
      <c r="D119" s="67"/>
      <c r="E119" s="67"/>
      <c r="F119" s="67"/>
      <c r="G119" s="87"/>
      <c r="H119" s="87"/>
      <c r="I119" s="87"/>
      <c r="J119" s="6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87"/>
      <c r="D120" s="67"/>
      <c r="E120" s="67" t="s">
        <v>725</v>
      </c>
      <c r="F120" s="67" t="s">
        <v>726</v>
      </c>
      <c r="G120" s="87"/>
      <c r="H120" s="87"/>
      <c r="I120" s="87"/>
      <c r="J120" s="6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87"/>
      <c r="D121" s="67"/>
      <c r="E121" s="67"/>
      <c r="F121" s="67"/>
      <c r="G121" s="87"/>
      <c r="H121" s="87"/>
      <c r="I121" s="87"/>
      <c r="J121" s="6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87"/>
      <c r="D122" s="67"/>
      <c r="E122" s="67"/>
      <c r="F122" s="67"/>
      <c r="G122" s="87"/>
      <c r="H122" s="87"/>
      <c r="I122" s="87"/>
      <c r="J122" s="6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87"/>
      <c r="D123" s="67"/>
      <c r="E123" s="67"/>
      <c r="F123" s="67"/>
      <c r="G123" s="87"/>
      <c r="H123" s="87"/>
      <c r="I123" s="87"/>
      <c r="J123" s="6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87"/>
      <c r="D124" s="67"/>
      <c r="E124" s="67"/>
      <c r="F124" s="67"/>
      <c r="G124" s="87"/>
      <c r="H124" s="87"/>
      <c r="I124" s="87"/>
      <c r="J124" s="6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87"/>
      <c r="D125" s="67"/>
      <c r="E125" s="67"/>
      <c r="F125" s="67"/>
      <c r="G125" s="87"/>
      <c r="H125" s="87"/>
      <c r="I125" s="87"/>
      <c r="J125" s="6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87"/>
      <c r="D126" s="67"/>
      <c r="E126" s="67" t="s">
        <v>466</v>
      </c>
      <c r="F126" s="67" t="s">
        <v>727</v>
      </c>
      <c r="G126" s="87"/>
      <c r="H126" s="87"/>
      <c r="I126" s="72" t="s">
        <v>728</v>
      </c>
      <c r="J126" s="6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87"/>
      <c r="D127" s="67"/>
      <c r="E127" s="67"/>
      <c r="F127" s="67"/>
      <c r="G127" s="87"/>
      <c r="H127" s="87"/>
      <c r="I127" s="72"/>
      <c r="J127" s="6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87"/>
      <c r="D128" s="67"/>
      <c r="E128" s="67"/>
      <c r="F128" s="67"/>
      <c r="G128" s="87"/>
      <c r="H128" s="87"/>
      <c r="I128" s="72"/>
      <c r="J128" s="6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87"/>
      <c r="D129" s="67"/>
      <c r="E129" s="67"/>
      <c r="F129" s="67"/>
      <c r="G129" s="87"/>
      <c r="H129" s="87"/>
      <c r="I129" s="72"/>
      <c r="J129" s="6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87"/>
      <c r="D130" s="67"/>
      <c r="E130" s="67"/>
      <c r="F130" s="67"/>
      <c r="G130" s="87"/>
      <c r="H130" s="87"/>
      <c r="I130" s="72"/>
      <c r="J130" s="6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87"/>
      <c r="D131" s="67"/>
      <c r="E131" s="67"/>
      <c r="F131" s="67"/>
      <c r="G131" s="87"/>
      <c r="H131" s="87"/>
      <c r="I131" s="72"/>
      <c r="J131" s="6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67" t="s">
        <v>729</v>
      </c>
      <c r="D132" s="67"/>
      <c r="E132" s="67" t="s">
        <v>730</v>
      </c>
      <c r="F132" s="109"/>
      <c r="G132" s="67" t="s">
        <v>729</v>
      </c>
      <c r="H132" s="87"/>
      <c r="I132" s="72"/>
      <c r="J132" s="6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67"/>
      <c r="D133" s="67"/>
      <c r="E133" s="67"/>
      <c r="F133" s="109"/>
      <c r="G133" s="67"/>
      <c r="H133" s="87"/>
      <c r="I133" s="72"/>
      <c r="J133" s="6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67"/>
      <c r="D134" s="67"/>
      <c r="E134" s="67"/>
      <c r="F134" s="109"/>
      <c r="G134" s="67"/>
      <c r="H134" s="87"/>
      <c r="I134" s="72"/>
      <c r="J134" s="6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67"/>
      <c r="D135" s="67"/>
      <c r="E135" s="67"/>
      <c r="F135" s="109"/>
      <c r="G135" s="67"/>
      <c r="H135" s="87"/>
      <c r="I135" s="72"/>
      <c r="J135" s="6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67"/>
      <c r="D136" s="67"/>
      <c r="E136" s="67"/>
      <c r="F136" s="109"/>
      <c r="G136" s="67"/>
      <c r="H136" s="87"/>
      <c r="I136" s="72"/>
      <c r="J136" s="6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67"/>
      <c r="D137" s="67"/>
      <c r="E137" s="67"/>
      <c r="F137" s="109"/>
      <c r="G137" s="67"/>
      <c r="H137" s="87"/>
      <c r="I137" s="72"/>
      <c r="J137" s="6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67"/>
      <c r="D138" s="67"/>
      <c r="E138" s="67"/>
      <c r="F138" s="109"/>
      <c r="G138" s="67"/>
      <c r="H138" s="67" t="s">
        <v>731</v>
      </c>
      <c r="I138" s="72"/>
      <c r="J138" s="6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67"/>
      <c r="D139" s="67"/>
      <c r="E139" s="67"/>
      <c r="F139" s="109"/>
      <c r="G139" s="67"/>
      <c r="H139" s="67"/>
      <c r="I139" s="72"/>
      <c r="J139" s="6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67"/>
      <c r="D140" s="67"/>
      <c r="E140" s="67"/>
      <c r="F140" s="109"/>
      <c r="G140" s="67"/>
      <c r="H140" s="67"/>
      <c r="I140" s="72"/>
      <c r="J140" s="6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67"/>
      <c r="D141" s="67"/>
      <c r="E141" s="67"/>
      <c r="F141" s="109"/>
      <c r="G141" s="67"/>
      <c r="H141" s="67"/>
      <c r="I141" s="72"/>
      <c r="J141" s="6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67"/>
      <c r="D142" s="67"/>
      <c r="E142" s="67"/>
      <c r="F142" s="109"/>
      <c r="G142" s="67"/>
      <c r="H142" s="67"/>
      <c r="I142" s="72"/>
      <c r="J142" s="6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67"/>
      <c r="D143" s="67"/>
      <c r="E143" s="67"/>
      <c r="F143" s="109"/>
      <c r="G143" s="67"/>
      <c r="H143" s="67"/>
      <c r="I143" s="72"/>
      <c r="J143" s="6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67"/>
      <c r="D144" s="67"/>
      <c r="E144" s="67"/>
      <c r="F144" s="109"/>
      <c r="G144" s="67"/>
      <c r="H144" s="67"/>
      <c r="I144" s="72"/>
      <c r="J144" s="6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67"/>
      <c r="D145" s="67"/>
      <c r="E145" s="67"/>
      <c r="F145" s="109"/>
      <c r="G145" s="67"/>
      <c r="H145" s="67"/>
      <c r="I145" s="72"/>
      <c r="J145" s="6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67"/>
      <c r="D146" s="67"/>
      <c r="E146" s="67"/>
      <c r="F146" s="109"/>
      <c r="G146" s="67"/>
      <c r="H146" s="67"/>
      <c r="I146" s="72"/>
      <c r="J146" s="6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67"/>
      <c r="D147" s="67"/>
      <c r="E147" s="67"/>
      <c r="F147" s="109"/>
      <c r="G147" s="67"/>
      <c r="H147" s="67"/>
      <c r="I147" s="72"/>
      <c r="J147" s="6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67"/>
      <c r="D148" s="67"/>
      <c r="E148" s="67"/>
      <c r="F148" s="109"/>
      <c r="G148" s="67"/>
      <c r="H148" s="67"/>
      <c r="I148" s="72"/>
      <c r="J148" s="6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67"/>
      <c r="D149" s="67"/>
      <c r="E149" s="67"/>
      <c r="F149" s="109"/>
      <c r="G149" s="67"/>
      <c r="H149" s="67"/>
      <c r="I149" s="72"/>
      <c r="J149" s="6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67"/>
      <c r="D150" s="67"/>
      <c r="E150" s="67"/>
      <c r="F150" s="109"/>
      <c r="G150" s="67"/>
      <c r="H150" s="67"/>
      <c r="I150" s="72"/>
      <c r="J150" s="6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67"/>
      <c r="D151" s="67"/>
      <c r="E151" s="67"/>
      <c r="F151" s="109"/>
      <c r="G151" s="67"/>
      <c r="H151" s="67"/>
      <c r="I151" s="72"/>
      <c r="J151" s="6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67"/>
      <c r="D152" s="67"/>
      <c r="E152" s="67"/>
      <c r="F152" s="109"/>
      <c r="G152" s="67"/>
      <c r="H152" s="67"/>
      <c r="I152" s="72"/>
      <c r="J152" s="6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67"/>
      <c r="D153" s="67"/>
      <c r="E153" s="67"/>
      <c r="F153" s="109"/>
      <c r="G153" s="67"/>
      <c r="H153" s="67"/>
      <c r="I153" s="72"/>
      <c r="J153" s="6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67"/>
      <c r="D154" s="67"/>
      <c r="E154" s="67"/>
      <c r="F154" s="109"/>
      <c r="G154" s="67"/>
      <c r="H154" s="67"/>
      <c r="I154" s="72"/>
      <c r="J154" s="6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67"/>
      <c r="D155" s="67"/>
      <c r="E155" s="67"/>
      <c r="F155" s="109"/>
      <c r="G155" s="67"/>
      <c r="H155" s="67"/>
      <c r="I155" s="72"/>
      <c r="J155" s="6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87" t="s">
        <v>732</v>
      </c>
      <c r="D156" s="67" t="s">
        <v>733</v>
      </c>
      <c r="E156" s="67"/>
      <c r="F156" s="109"/>
      <c r="G156" s="67"/>
      <c r="H156" s="67"/>
      <c r="I156" s="72"/>
      <c r="J156" s="6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87"/>
      <c r="D157" s="67"/>
      <c r="E157" s="67"/>
      <c r="F157" s="109"/>
      <c r="G157" s="67"/>
      <c r="H157" s="67"/>
      <c r="I157" s="72"/>
      <c r="J157" s="6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87"/>
      <c r="D158" s="67"/>
      <c r="E158" s="67"/>
      <c r="F158" s="109"/>
      <c r="G158" s="67"/>
      <c r="H158" s="67"/>
      <c r="I158" s="72"/>
      <c r="J158" s="6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87"/>
      <c r="D159" s="67"/>
      <c r="E159" s="67"/>
      <c r="F159" s="109"/>
      <c r="G159" s="67"/>
      <c r="H159" s="67"/>
      <c r="I159" s="72"/>
      <c r="J159" s="6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87"/>
      <c r="D160" s="67"/>
      <c r="E160" s="67"/>
      <c r="F160" s="109"/>
      <c r="G160" s="67"/>
      <c r="H160" s="67"/>
      <c r="I160" s="72"/>
      <c r="J160" s="6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87"/>
      <c r="D161" s="67"/>
      <c r="E161" s="67"/>
      <c r="F161" s="109"/>
      <c r="G161" s="67"/>
      <c r="H161" s="67"/>
      <c r="I161" s="72"/>
      <c r="J161" s="6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87"/>
      <c r="D162" s="67"/>
      <c r="E162" s="67" t="s">
        <v>734</v>
      </c>
      <c r="F162" s="67" t="s">
        <v>735</v>
      </c>
      <c r="G162" s="64" t="s">
        <v>736</v>
      </c>
      <c r="H162" s="67"/>
      <c r="I162" s="72"/>
      <c r="J162" s="6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87"/>
      <c r="D163" s="67"/>
      <c r="E163" s="67"/>
      <c r="F163" s="67"/>
      <c r="G163" s="65"/>
      <c r="H163" s="67"/>
      <c r="I163" s="72"/>
      <c r="J163" s="6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87"/>
      <c r="D164" s="67"/>
      <c r="E164" s="67"/>
      <c r="F164" s="67"/>
      <c r="G164" s="65"/>
      <c r="H164" s="67"/>
      <c r="I164" s="72"/>
      <c r="J164" s="6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87"/>
      <c r="D165" s="67"/>
      <c r="E165" s="67"/>
      <c r="F165" s="67"/>
      <c r="G165" s="65"/>
      <c r="H165" s="67"/>
      <c r="I165" s="72"/>
      <c r="J165" s="6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87"/>
      <c r="D166" s="67"/>
      <c r="E166" s="67"/>
      <c r="F166" s="67"/>
      <c r="G166" s="65"/>
      <c r="H166" s="67"/>
      <c r="I166" s="72"/>
      <c r="J166" s="6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87"/>
      <c r="D167" s="67"/>
      <c r="E167" s="67"/>
      <c r="F167" s="67"/>
      <c r="G167" s="65"/>
      <c r="H167" s="67"/>
      <c r="I167" s="72"/>
      <c r="J167" s="6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87"/>
      <c r="D168" s="67"/>
      <c r="E168" s="67"/>
      <c r="F168" s="67"/>
      <c r="G168" s="65"/>
      <c r="H168" s="72" t="s">
        <v>737</v>
      </c>
      <c r="I168" s="67" t="s">
        <v>738</v>
      </c>
      <c r="J168" s="6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87"/>
      <c r="D169" s="67"/>
      <c r="E169" s="67"/>
      <c r="F169" s="67"/>
      <c r="G169" s="65"/>
      <c r="H169" s="72"/>
      <c r="I169" s="67"/>
      <c r="J169" s="6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87"/>
      <c r="D170" s="67"/>
      <c r="E170" s="67"/>
      <c r="F170" s="67"/>
      <c r="G170" s="65"/>
      <c r="H170" s="72"/>
      <c r="I170" s="67"/>
      <c r="J170" s="6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87"/>
      <c r="D171" s="67"/>
      <c r="E171" s="67"/>
      <c r="F171" s="67"/>
      <c r="G171" s="65"/>
      <c r="H171" s="72"/>
      <c r="I171" s="67"/>
      <c r="J171" s="6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87"/>
      <c r="D172" s="67"/>
      <c r="E172" s="67"/>
      <c r="F172" s="67"/>
      <c r="G172" s="65"/>
      <c r="H172" s="72"/>
      <c r="I172" s="67"/>
      <c r="J172" s="6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87"/>
      <c r="D173" s="67"/>
      <c r="E173" s="67"/>
      <c r="F173" s="67"/>
      <c r="G173" s="65"/>
      <c r="H173" s="72"/>
      <c r="I173" s="67"/>
      <c r="J173" s="6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87"/>
      <c r="D174" s="67"/>
      <c r="E174" s="67"/>
      <c r="F174" s="67"/>
      <c r="G174" s="65"/>
      <c r="H174" s="72"/>
      <c r="I174" s="87" t="s">
        <v>739</v>
      </c>
      <c r="J174" s="6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87"/>
      <c r="D175" s="67"/>
      <c r="E175" s="67"/>
      <c r="F175" s="67"/>
      <c r="G175" s="65"/>
      <c r="H175" s="72"/>
      <c r="I175" s="87"/>
      <c r="J175" s="6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87"/>
      <c r="D176" s="67"/>
      <c r="E176" s="67"/>
      <c r="F176" s="67"/>
      <c r="G176" s="65"/>
      <c r="H176" s="72"/>
      <c r="I176" s="87"/>
      <c r="J176" s="6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87"/>
      <c r="D177" s="67"/>
      <c r="E177" s="67"/>
      <c r="F177" s="67"/>
      <c r="G177" s="65"/>
      <c r="H177" s="72"/>
      <c r="I177" s="87"/>
      <c r="J177" s="6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87"/>
      <c r="D178" s="67"/>
      <c r="E178" s="67"/>
      <c r="F178" s="67"/>
      <c r="G178" s="65"/>
      <c r="H178" s="72"/>
      <c r="I178" s="87"/>
      <c r="J178" s="6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87"/>
      <c r="D179" s="67"/>
      <c r="E179" s="67"/>
      <c r="F179" s="67"/>
      <c r="G179" s="65"/>
      <c r="H179" s="72"/>
      <c r="I179" s="87"/>
      <c r="J179" s="6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87" t="s">
        <v>740</v>
      </c>
      <c r="D180" s="67"/>
      <c r="E180" s="67"/>
      <c r="F180" s="67"/>
      <c r="G180" s="65"/>
      <c r="H180" s="72"/>
      <c r="I180" s="87"/>
      <c r="J180" s="6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87"/>
      <c r="D181" s="67"/>
      <c r="E181" s="67"/>
      <c r="F181" s="67"/>
      <c r="G181" s="65"/>
      <c r="H181" s="72"/>
      <c r="I181" s="87"/>
      <c r="J181" s="6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87"/>
      <c r="D182" s="67"/>
      <c r="E182" s="67"/>
      <c r="F182" s="67"/>
      <c r="G182" s="65"/>
      <c r="H182" s="72"/>
      <c r="I182" s="87"/>
      <c r="J182" s="6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87"/>
      <c r="D183" s="67"/>
      <c r="E183" s="67"/>
      <c r="F183" s="67"/>
      <c r="G183" s="65"/>
      <c r="H183" s="72"/>
      <c r="I183" s="87"/>
      <c r="J183" s="6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87"/>
      <c r="D184" s="67"/>
      <c r="E184" s="67"/>
      <c r="F184" s="67"/>
      <c r="G184" s="65"/>
      <c r="H184" s="72"/>
      <c r="I184" s="87"/>
      <c r="J184" s="6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87"/>
      <c r="D185" s="67"/>
      <c r="E185" s="67"/>
      <c r="F185" s="67"/>
      <c r="G185" s="65"/>
      <c r="H185" s="72"/>
      <c r="I185" s="87"/>
      <c r="J185" s="6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87"/>
      <c r="D186" s="67"/>
      <c r="E186" s="67"/>
      <c r="F186" s="67"/>
      <c r="G186" s="65"/>
      <c r="H186" s="72"/>
      <c r="I186" s="87"/>
      <c r="J186" s="6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87"/>
      <c r="D187" s="67"/>
      <c r="E187" s="67"/>
      <c r="F187" s="67"/>
      <c r="G187" s="65"/>
      <c r="H187" s="72"/>
      <c r="I187" s="87"/>
      <c r="J187" s="6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87"/>
      <c r="D188" s="67"/>
      <c r="E188" s="67"/>
      <c r="F188" s="67"/>
      <c r="G188" s="65"/>
      <c r="H188" s="72"/>
      <c r="I188" s="87"/>
      <c r="J188" s="6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87"/>
      <c r="D189" s="67"/>
      <c r="E189" s="67"/>
      <c r="F189" s="67"/>
      <c r="G189" s="65"/>
      <c r="H189" s="72"/>
      <c r="I189" s="87"/>
      <c r="J189" s="6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87"/>
      <c r="D190" s="67"/>
      <c r="E190" s="67"/>
      <c r="F190" s="67"/>
      <c r="G190" s="65"/>
      <c r="H190" s="72"/>
      <c r="I190" s="87"/>
      <c r="J190" s="6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87"/>
      <c r="D191" s="67"/>
      <c r="E191" s="67"/>
      <c r="F191" s="67"/>
      <c r="G191" s="65"/>
      <c r="H191" s="72"/>
      <c r="I191" s="87"/>
      <c r="J191" s="6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87"/>
      <c r="D192" s="67" t="s">
        <v>741</v>
      </c>
      <c r="E192" s="67" t="s">
        <v>742</v>
      </c>
      <c r="F192" s="67" t="s">
        <v>743</v>
      </c>
      <c r="G192" s="65"/>
      <c r="H192" s="72"/>
      <c r="I192" s="87"/>
      <c r="J192" s="6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87"/>
      <c r="D193" s="67"/>
      <c r="E193" s="67"/>
      <c r="F193" s="67"/>
      <c r="G193" s="65"/>
      <c r="H193" s="72"/>
      <c r="I193" s="87"/>
      <c r="J193" s="6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87"/>
      <c r="D194" s="67"/>
      <c r="E194" s="67"/>
      <c r="F194" s="67"/>
      <c r="G194" s="65"/>
      <c r="H194" s="72"/>
      <c r="I194" s="87"/>
      <c r="J194" s="6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87"/>
      <c r="D195" s="67"/>
      <c r="E195" s="67"/>
      <c r="F195" s="67"/>
      <c r="G195" s="65"/>
      <c r="H195" s="72"/>
      <c r="I195" s="87"/>
      <c r="J195" s="6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87"/>
      <c r="D196" s="67"/>
      <c r="E196" s="67"/>
      <c r="F196" s="67"/>
      <c r="G196" s="65"/>
      <c r="H196" s="72"/>
      <c r="I196" s="87"/>
      <c r="J196" s="6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87"/>
      <c r="D197" s="67"/>
      <c r="E197" s="67"/>
      <c r="F197" s="67"/>
      <c r="G197" s="66"/>
      <c r="H197" s="72"/>
      <c r="I197" s="87"/>
      <c r="J197" s="6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87"/>
      <c r="D198" s="67"/>
      <c r="E198" s="67"/>
      <c r="F198" s="67"/>
      <c r="G198" s="64" t="s">
        <v>744</v>
      </c>
      <c r="H198" s="72"/>
      <c r="I198" s="87"/>
      <c r="J198" s="6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87"/>
      <c r="D199" s="67"/>
      <c r="E199" s="67"/>
      <c r="F199" s="67"/>
      <c r="G199" s="65"/>
      <c r="H199" s="72"/>
      <c r="I199" s="87"/>
      <c r="J199" s="6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87"/>
      <c r="D200" s="67"/>
      <c r="E200" s="67"/>
      <c r="F200" s="67"/>
      <c r="G200" s="65"/>
      <c r="H200" s="72"/>
      <c r="I200" s="87"/>
      <c r="J200" s="6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87"/>
      <c r="D201" s="67"/>
      <c r="E201" s="67"/>
      <c r="F201" s="67"/>
      <c r="G201" s="65"/>
      <c r="H201" s="72"/>
      <c r="I201" s="87"/>
      <c r="J201" s="6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87"/>
      <c r="D202" s="67"/>
      <c r="E202" s="67"/>
      <c r="F202" s="67"/>
      <c r="G202" s="65"/>
      <c r="H202" s="72"/>
      <c r="I202" s="87"/>
      <c r="J202" s="6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87"/>
      <c r="D203" s="67"/>
      <c r="E203" s="67"/>
      <c r="F203" s="67"/>
      <c r="G203" s="65"/>
      <c r="H203" s="72"/>
      <c r="I203" s="87"/>
      <c r="J203" s="6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87"/>
      <c r="D204" s="67"/>
      <c r="E204" s="67"/>
      <c r="F204" s="67"/>
      <c r="G204" s="65"/>
      <c r="H204" s="72"/>
      <c r="I204" s="67" t="s">
        <v>745</v>
      </c>
      <c r="J204" s="6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87"/>
      <c r="D205" s="67"/>
      <c r="E205" s="67"/>
      <c r="F205" s="67"/>
      <c r="G205" s="65"/>
      <c r="H205" s="72"/>
      <c r="I205" s="67"/>
      <c r="J205" s="6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87"/>
      <c r="D206" s="67"/>
      <c r="E206" s="67"/>
      <c r="F206" s="67"/>
      <c r="G206" s="65"/>
      <c r="H206" s="72"/>
      <c r="I206" s="67"/>
      <c r="J206" s="6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87"/>
      <c r="D207" s="67"/>
      <c r="E207" s="67"/>
      <c r="F207" s="67"/>
      <c r="G207" s="65"/>
      <c r="H207" s="72"/>
      <c r="I207" s="67"/>
      <c r="J207" s="6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87"/>
      <c r="D208" s="67"/>
      <c r="E208" s="67"/>
      <c r="F208" s="67"/>
      <c r="G208" s="65"/>
      <c r="H208" s="72"/>
      <c r="I208" s="67"/>
      <c r="J208" s="6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87"/>
      <c r="D209" s="67"/>
      <c r="E209" s="67"/>
      <c r="F209" s="67"/>
      <c r="G209" s="65"/>
      <c r="H209" s="72"/>
      <c r="I209" s="67"/>
      <c r="J209" s="6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67" t="s">
        <v>746</v>
      </c>
      <c r="D210" s="67"/>
      <c r="E210" s="67"/>
      <c r="F210" s="67"/>
      <c r="G210" s="65"/>
      <c r="H210" s="67" t="s">
        <v>747</v>
      </c>
      <c r="I210" s="67" t="s">
        <v>748</v>
      </c>
      <c r="J210" s="6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67"/>
      <c r="D211" s="67"/>
      <c r="E211" s="67"/>
      <c r="F211" s="67"/>
      <c r="G211" s="65"/>
      <c r="H211" s="67"/>
      <c r="I211" s="67"/>
      <c r="J211" s="6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67"/>
      <c r="D212" s="67"/>
      <c r="E212" s="67"/>
      <c r="F212" s="67"/>
      <c r="G212" s="65"/>
      <c r="H212" s="67"/>
      <c r="I212" s="67"/>
      <c r="J212" s="6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67"/>
      <c r="D213" s="67"/>
      <c r="E213" s="67"/>
      <c r="F213" s="67"/>
      <c r="G213" s="65"/>
      <c r="H213" s="67"/>
      <c r="I213" s="67"/>
      <c r="J213" s="6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67"/>
      <c r="D214" s="67"/>
      <c r="E214" s="67"/>
      <c r="F214" s="67"/>
      <c r="G214" s="65"/>
      <c r="H214" s="67"/>
      <c r="I214" s="67"/>
      <c r="J214" s="6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67"/>
      <c r="D215" s="67"/>
      <c r="E215" s="67"/>
      <c r="F215" s="67"/>
      <c r="G215" s="65"/>
      <c r="H215" s="67"/>
      <c r="I215" s="67"/>
      <c r="J215" s="6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67"/>
      <c r="D216" s="109"/>
      <c r="E216" s="67" t="s">
        <v>749</v>
      </c>
      <c r="F216" s="67" t="s">
        <v>750</v>
      </c>
      <c r="G216" s="65"/>
      <c r="H216" s="67" t="s">
        <v>751</v>
      </c>
      <c r="I216" s="67" t="s">
        <v>752</v>
      </c>
      <c r="J216" s="6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67"/>
      <c r="D217" s="109"/>
      <c r="E217" s="67"/>
      <c r="F217" s="67"/>
      <c r="G217" s="65"/>
      <c r="H217" s="67"/>
      <c r="I217" s="67"/>
      <c r="J217" s="6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67"/>
      <c r="D218" s="109"/>
      <c r="E218" s="67"/>
      <c r="F218" s="67"/>
      <c r="G218" s="65"/>
      <c r="H218" s="67"/>
      <c r="I218" s="67"/>
      <c r="J218" s="6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67"/>
      <c r="D219" s="109"/>
      <c r="E219" s="67"/>
      <c r="F219" s="67"/>
      <c r="G219" s="65"/>
      <c r="H219" s="67"/>
      <c r="I219" s="67"/>
      <c r="J219" s="6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67"/>
      <c r="D220" s="109"/>
      <c r="E220" s="67"/>
      <c r="F220" s="67"/>
      <c r="G220" s="65"/>
      <c r="H220" s="67"/>
      <c r="I220" s="67"/>
      <c r="J220" s="6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67"/>
      <c r="D221" s="109"/>
      <c r="E221" s="67"/>
      <c r="F221" s="67"/>
      <c r="G221" s="65"/>
      <c r="H221" s="67"/>
      <c r="I221" s="67"/>
      <c r="J221" s="6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67"/>
      <c r="D222" s="109"/>
      <c r="E222" s="67"/>
      <c r="F222" s="67"/>
      <c r="G222" s="65"/>
      <c r="H222" s="67"/>
      <c r="I222" s="67"/>
      <c r="J222" s="8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67"/>
      <c r="D223" s="109"/>
      <c r="E223" s="67"/>
      <c r="F223" s="67"/>
      <c r="G223" s="65"/>
      <c r="H223" s="67"/>
      <c r="I223" s="67"/>
      <c r="J223" s="8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67"/>
      <c r="D224" s="109"/>
      <c r="E224" s="67"/>
      <c r="F224" s="67"/>
      <c r="G224" s="65"/>
      <c r="H224" s="67"/>
      <c r="I224" s="67"/>
      <c r="J224" s="8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67"/>
      <c r="D225" s="109"/>
      <c r="E225" s="67"/>
      <c r="F225" s="67"/>
      <c r="G225" s="65"/>
      <c r="H225" s="67"/>
      <c r="I225" s="67"/>
      <c r="J225" s="8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67"/>
      <c r="D226" s="109"/>
      <c r="E226" s="67"/>
      <c r="F226" s="67"/>
      <c r="G226" s="65"/>
      <c r="H226" s="67"/>
      <c r="I226" s="67"/>
      <c r="J226" s="8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67"/>
      <c r="D227" s="109"/>
      <c r="E227" s="67"/>
      <c r="F227" s="67"/>
      <c r="G227" s="66"/>
      <c r="H227" s="67"/>
      <c r="I227" s="67"/>
      <c r="J227" s="8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67"/>
      <c r="D228" s="109"/>
      <c r="E228" s="67"/>
      <c r="F228" s="67"/>
      <c r="G228" s="67" t="s">
        <v>753</v>
      </c>
      <c r="H228" s="67"/>
      <c r="I228" s="67"/>
      <c r="J228" s="8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67"/>
      <c r="D229" s="109"/>
      <c r="E229" s="67"/>
      <c r="F229" s="67"/>
      <c r="G229" s="67"/>
      <c r="H229" s="67"/>
      <c r="I229" s="67"/>
      <c r="J229" s="8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67"/>
      <c r="D230" s="109"/>
      <c r="E230" s="67"/>
      <c r="F230" s="67"/>
      <c r="G230" s="67"/>
      <c r="H230" s="67"/>
      <c r="I230" s="67"/>
      <c r="J230" s="8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67"/>
      <c r="D231" s="109"/>
      <c r="E231" s="67"/>
      <c r="F231" s="67"/>
      <c r="G231" s="67"/>
      <c r="H231" s="67"/>
      <c r="I231" s="67"/>
      <c r="J231" s="8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67"/>
      <c r="D232" s="109"/>
      <c r="E232" s="67"/>
      <c r="F232" s="67"/>
      <c r="G232" s="67"/>
      <c r="H232" s="67"/>
      <c r="I232" s="67"/>
      <c r="J232" s="8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67"/>
      <c r="D233" s="109"/>
      <c r="E233" s="67"/>
      <c r="F233" s="67"/>
      <c r="G233" s="67"/>
      <c r="H233" s="67"/>
      <c r="I233" s="67"/>
      <c r="J233" s="8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67" t="s">
        <v>754</v>
      </c>
      <c r="D234" s="109"/>
      <c r="E234" s="67"/>
      <c r="F234" s="67"/>
      <c r="G234" s="67" t="s">
        <v>755</v>
      </c>
      <c r="H234" s="67"/>
      <c r="I234" s="67"/>
      <c r="J234" s="8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67"/>
      <c r="D235" s="109"/>
      <c r="E235" s="67"/>
      <c r="F235" s="67"/>
      <c r="G235" s="67"/>
      <c r="H235" s="67"/>
      <c r="I235" s="67"/>
      <c r="J235" s="8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67"/>
      <c r="D236" s="109"/>
      <c r="E236" s="67"/>
      <c r="F236" s="67"/>
      <c r="G236" s="67"/>
      <c r="H236" s="67"/>
      <c r="I236" s="67"/>
      <c r="J236" s="8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67"/>
      <c r="D237" s="109"/>
      <c r="E237" s="67"/>
      <c r="F237" s="67"/>
      <c r="G237" s="67"/>
      <c r="H237" s="67"/>
      <c r="I237" s="67"/>
      <c r="J237" s="8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67"/>
      <c r="D238" s="109"/>
      <c r="E238" s="67"/>
      <c r="F238" s="67"/>
      <c r="G238" s="67"/>
      <c r="H238" s="67"/>
      <c r="I238" s="67"/>
      <c r="J238" s="8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67"/>
      <c r="D239" s="109"/>
      <c r="E239" s="67"/>
      <c r="F239" s="67"/>
      <c r="G239" s="67"/>
      <c r="H239" s="67"/>
      <c r="I239" s="67"/>
      <c r="J239" s="8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67" t="s">
        <v>333</v>
      </c>
      <c r="D240" s="109"/>
      <c r="E240" s="67" t="s">
        <v>756</v>
      </c>
      <c r="F240" s="67"/>
      <c r="G240" s="67" t="s">
        <v>756</v>
      </c>
      <c r="H240" s="67"/>
      <c r="I240" s="67"/>
      <c r="J240" s="8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67"/>
      <c r="D241" s="109"/>
      <c r="E241" s="67"/>
      <c r="F241" s="67"/>
      <c r="G241" s="67"/>
      <c r="H241" s="67"/>
      <c r="I241" s="67"/>
      <c r="J241" s="8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67"/>
      <c r="D242" s="109"/>
      <c r="E242" s="67"/>
      <c r="F242" s="67"/>
      <c r="G242" s="67"/>
      <c r="H242" s="67"/>
      <c r="I242" s="67"/>
      <c r="J242" s="8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67"/>
      <c r="D243" s="109"/>
      <c r="E243" s="67"/>
      <c r="F243" s="67"/>
      <c r="G243" s="67"/>
      <c r="H243" s="67"/>
      <c r="I243" s="67"/>
      <c r="J243" s="8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67"/>
      <c r="D244" s="109"/>
      <c r="E244" s="67"/>
      <c r="F244" s="67"/>
      <c r="G244" s="67"/>
      <c r="H244" s="67"/>
      <c r="I244" s="67"/>
      <c r="J244" s="8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67"/>
      <c r="D245" s="109"/>
      <c r="E245" s="67"/>
      <c r="F245" s="67"/>
      <c r="G245" s="67"/>
      <c r="H245" s="67"/>
      <c r="I245" s="67"/>
      <c r="J245" s="8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67" t="s">
        <v>680</v>
      </c>
      <c r="D246" s="67" t="s">
        <v>606</v>
      </c>
      <c r="E246" s="67" t="s">
        <v>607</v>
      </c>
      <c r="F246" s="67" t="s">
        <v>608</v>
      </c>
      <c r="G246" s="67" t="s">
        <v>757</v>
      </c>
      <c r="H246" s="67" t="s">
        <v>758</v>
      </c>
      <c r="I246" s="67" t="s">
        <v>605</v>
      </c>
      <c r="J246" s="8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67"/>
      <c r="D247" s="67"/>
      <c r="E247" s="67"/>
      <c r="F247" s="67"/>
      <c r="G247" s="67"/>
      <c r="H247" s="67"/>
      <c r="I247" s="67"/>
      <c r="J247" s="8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67"/>
      <c r="D248" s="67"/>
      <c r="E248" s="67"/>
      <c r="F248" s="67"/>
      <c r="G248" s="67"/>
      <c r="H248" s="67"/>
      <c r="I248" s="67"/>
      <c r="J248" s="8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67"/>
      <c r="D249" s="67"/>
      <c r="E249" s="67"/>
      <c r="F249" s="67"/>
      <c r="G249" s="67"/>
      <c r="H249" s="67"/>
      <c r="I249" s="67"/>
      <c r="J249" s="8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67"/>
      <c r="D250" s="67"/>
      <c r="E250" s="67"/>
      <c r="F250" s="67"/>
      <c r="G250" s="67"/>
      <c r="H250" s="67"/>
      <c r="I250" s="67"/>
      <c r="J250" s="8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67"/>
      <c r="D251" s="67"/>
      <c r="E251" s="67"/>
      <c r="F251" s="67"/>
      <c r="G251" s="67"/>
      <c r="H251" s="67"/>
      <c r="I251" s="67"/>
      <c r="J251" s="8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67"/>
      <c r="D252" s="67"/>
      <c r="E252" s="67"/>
      <c r="F252" s="67"/>
      <c r="G252" s="67"/>
      <c r="H252" s="67"/>
      <c r="I252" s="67"/>
      <c r="J252" s="8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67"/>
      <c r="D253" s="67"/>
      <c r="E253" s="67"/>
      <c r="F253" s="67"/>
      <c r="G253" s="67"/>
      <c r="H253" s="67"/>
      <c r="I253" s="67"/>
      <c r="J253" s="8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67"/>
      <c r="D254" s="67"/>
      <c r="E254" s="67"/>
      <c r="F254" s="67"/>
      <c r="G254" s="67"/>
      <c r="H254" s="67"/>
      <c r="I254" s="67"/>
      <c r="J254" s="8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67"/>
      <c r="D255" s="67"/>
      <c r="E255" s="67"/>
      <c r="F255" s="67"/>
      <c r="G255" s="67"/>
      <c r="H255" s="67"/>
      <c r="I255" s="67"/>
      <c r="J255" s="8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67"/>
      <c r="D256" s="67"/>
      <c r="E256" s="67"/>
      <c r="F256" s="67"/>
      <c r="G256" s="67"/>
      <c r="H256" s="67"/>
      <c r="I256" s="67"/>
      <c r="J256" s="8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67"/>
      <c r="D257" s="67"/>
      <c r="E257" s="67"/>
      <c r="F257" s="67"/>
      <c r="G257" s="67"/>
      <c r="H257" s="67"/>
      <c r="I257" s="67"/>
      <c r="J257" s="8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67"/>
      <c r="D258" s="67"/>
      <c r="E258" s="67"/>
      <c r="F258" s="67"/>
      <c r="G258" s="67"/>
      <c r="H258" s="67"/>
      <c r="I258" s="67"/>
      <c r="J258" s="8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67"/>
      <c r="D259" s="67"/>
      <c r="E259" s="67"/>
      <c r="F259" s="67"/>
      <c r="G259" s="67"/>
      <c r="H259" s="67"/>
      <c r="I259" s="67"/>
      <c r="J259" s="8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67"/>
      <c r="D260" s="67"/>
      <c r="E260" s="67"/>
      <c r="F260" s="67"/>
      <c r="G260" s="67"/>
      <c r="H260" s="67"/>
      <c r="I260" s="67"/>
      <c r="J260" s="8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67"/>
      <c r="D261" s="67"/>
      <c r="E261" s="67"/>
      <c r="F261" s="67"/>
      <c r="G261" s="67"/>
      <c r="H261" s="67"/>
      <c r="I261" s="67"/>
      <c r="J261" s="8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67"/>
      <c r="D262" s="67"/>
      <c r="E262" s="67"/>
      <c r="F262" s="67"/>
      <c r="G262" s="67"/>
      <c r="H262" s="67"/>
      <c r="I262" s="67"/>
      <c r="J262" s="8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67"/>
      <c r="D263" s="67"/>
      <c r="E263" s="67"/>
      <c r="F263" s="67"/>
      <c r="G263" s="67"/>
      <c r="H263" s="67"/>
      <c r="I263" s="67"/>
      <c r="J263" s="8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67"/>
      <c r="D264" s="67"/>
      <c r="E264" s="67"/>
      <c r="F264" s="67"/>
      <c r="G264" s="67"/>
      <c r="H264" s="67"/>
      <c r="I264" s="67"/>
      <c r="J264" s="8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67"/>
      <c r="D265" s="67"/>
      <c r="E265" s="67"/>
      <c r="F265" s="67"/>
      <c r="G265" s="67"/>
      <c r="H265" s="67"/>
      <c r="I265" s="67"/>
      <c r="J265" s="8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67"/>
      <c r="D266" s="67"/>
      <c r="E266" s="67"/>
      <c r="F266" s="67"/>
      <c r="G266" s="67"/>
      <c r="H266" s="67"/>
      <c r="I266" s="67"/>
      <c r="J266" s="8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67"/>
      <c r="D267" s="67"/>
      <c r="E267" s="67"/>
      <c r="F267" s="67"/>
      <c r="G267" s="67"/>
      <c r="H267" s="67"/>
      <c r="I267" s="67"/>
      <c r="J267" s="8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67"/>
      <c r="D268" s="67"/>
      <c r="E268" s="67"/>
      <c r="F268" s="67"/>
      <c r="G268" s="67"/>
      <c r="H268" s="67"/>
      <c r="I268" s="67"/>
      <c r="J268" s="8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67"/>
      <c r="D269" s="67"/>
      <c r="E269" s="67"/>
      <c r="F269" s="67"/>
      <c r="G269" s="67"/>
      <c r="H269" s="67"/>
      <c r="I269" s="67"/>
      <c r="J269" s="8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67" t="s">
        <v>759</v>
      </c>
      <c r="D270" s="67" t="s">
        <v>760</v>
      </c>
      <c r="E270" s="67" t="s">
        <v>761</v>
      </c>
      <c r="F270" s="67" t="s">
        <v>762</v>
      </c>
      <c r="G270" s="67" t="s">
        <v>687</v>
      </c>
      <c r="H270" s="67" t="s">
        <v>688</v>
      </c>
      <c r="I270" s="67" t="s">
        <v>689</v>
      </c>
      <c r="J270" s="8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67"/>
      <c r="D271" s="67"/>
      <c r="E271" s="67"/>
      <c r="F271" s="67"/>
      <c r="G271" s="67"/>
      <c r="H271" s="67"/>
      <c r="I271" s="67"/>
      <c r="J271" s="8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67"/>
      <c r="D272" s="67"/>
      <c r="E272" s="67"/>
      <c r="F272" s="67"/>
      <c r="G272" s="67"/>
      <c r="H272" s="67"/>
      <c r="I272" s="67"/>
      <c r="J272" s="8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67"/>
      <c r="D273" s="67"/>
      <c r="E273" s="67"/>
      <c r="F273" s="67"/>
      <c r="G273" s="67"/>
      <c r="H273" s="67"/>
      <c r="I273" s="67"/>
      <c r="J273" s="8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67"/>
      <c r="D274" s="67"/>
      <c r="E274" s="67"/>
      <c r="F274" s="67"/>
      <c r="G274" s="67"/>
      <c r="H274" s="67"/>
      <c r="I274" s="67"/>
      <c r="J274" s="8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67"/>
      <c r="D275" s="67"/>
      <c r="E275" s="67"/>
      <c r="F275" s="67"/>
      <c r="G275" s="67"/>
      <c r="H275" s="67"/>
      <c r="I275" s="67"/>
      <c r="J275" s="8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67"/>
      <c r="D276" s="67"/>
      <c r="E276" s="67"/>
      <c r="F276" s="67"/>
      <c r="G276" s="67"/>
      <c r="H276" s="67"/>
      <c r="I276" s="67"/>
      <c r="J276" s="8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67"/>
      <c r="D277" s="67"/>
      <c r="E277" s="67"/>
      <c r="F277" s="67"/>
      <c r="G277" s="67"/>
      <c r="H277" s="67"/>
      <c r="I277" s="67"/>
      <c r="J277" s="8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67"/>
      <c r="D278" s="67"/>
      <c r="E278" s="67"/>
      <c r="F278" s="67"/>
      <c r="G278" s="67"/>
      <c r="H278" s="67"/>
      <c r="I278" s="67"/>
      <c r="J278" s="8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67"/>
      <c r="D279" s="67"/>
      <c r="E279" s="67"/>
      <c r="F279" s="67"/>
      <c r="G279" s="67"/>
      <c r="H279" s="67"/>
      <c r="I279" s="67"/>
      <c r="J279" s="8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67"/>
      <c r="D280" s="67"/>
      <c r="E280" s="67"/>
      <c r="F280" s="67"/>
      <c r="G280" s="67"/>
      <c r="H280" s="67"/>
      <c r="I280" s="67"/>
      <c r="J280" s="8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67"/>
      <c r="D281" s="67"/>
      <c r="E281" s="67"/>
      <c r="F281" s="67"/>
      <c r="G281" s="67"/>
      <c r="H281" s="67"/>
      <c r="I281" s="67"/>
      <c r="J281" s="8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67"/>
      <c r="D282" s="67"/>
      <c r="E282" s="67"/>
      <c r="F282" s="67"/>
      <c r="G282" s="67"/>
      <c r="H282" s="67"/>
      <c r="I282" s="67"/>
      <c r="J282" s="8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67"/>
      <c r="D283" s="67"/>
      <c r="E283" s="67"/>
      <c r="F283" s="67"/>
      <c r="G283" s="67"/>
      <c r="H283" s="67"/>
      <c r="I283" s="67"/>
      <c r="J283" s="8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67"/>
      <c r="D284" s="67"/>
      <c r="E284" s="67"/>
      <c r="F284" s="67"/>
      <c r="G284" s="67"/>
      <c r="H284" s="67"/>
      <c r="I284" s="67"/>
      <c r="J284" s="8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67"/>
      <c r="D285" s="67"/>
      <c r="E285" s="67"/>
      <c r="F285" s="67"/>
      <c r="G285" s="67"/>
      <c r="H285" s="67"/>
      <c r="I285" s="67"/>
      <c r="J285" s="8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67"/>
      <c r="D286" s="67"/>
      <c r="E286" s="67"/>
      <c r="F286" s="67"/>
      <c r="G286" s="67"/>
      <c r="H286" s="67"/>
      <c r="I286" s="67"/>
      <c r="J286" s="8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67"/>
      <c r="D287" s="67"/>
      <c r="E287" s="67"/>
      <c r="F287" s="67"/>
      <c r="G287" s="67"/>
      <c r="H287" s="67"/>
      <c r="I287" s="67"/>
      <c r="J287" s="8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67"/>
      <c r="D288" s="67"/>
      <c r="E288" s="67"/>
      <c r="F288" s="67"/>
      <c r="G288" s="67"/>
      <c r="H288" s="67"/>
      <c r="I288" s="67"/>
      <c r="J288" s="8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67"/>
      <c r="D289" s="67"/>
      <c r="E289" s="67"/>
      <c r="F289" s="67"/>
      <c r="G289" s="67"/>
      <c r="H289" s="67"/>
      <c r="I289" s="67"/>
      <c r="J289" s="8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67"/>
      <c r="D290" s="67"/>
      <c r="E290" s="67"/>
      <c r="F290" s="67"/>
      <c r="G290" s="67"/>
      <c r="H290" s="67"/>
      <c r="I290" s="67"/>
      <c r="J290" s="8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67"/>
      <c r="D291" s="67"/>
      <c r="E291" s="67"/>
      <c r="F291" s="67"/>
      <c r="G291" s="67"/>
      <c r="H291" s="67"/>
      <c r="I291" s="67"/>
      <c r="J291" s="8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67"/>
      <c r="D292" s="67"/>
      <c r="E292" s="67"/>
      <c r="F292" s="67"/>
      <c r="G292" s="67"/>
      <c r="H292" s="67"/>
      <c r="I292" s="67"/>
      <c r="J292" s="8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67"/>
      <c r="D293" s="67"/>
      <c r="E293" s="67"/>
      <c r="F293" s="67"/>
      <c r="G293" s="67"/>
      <c r="H293" s="67"/>
      <c r="I293" s="67"/>
      <c r="J293" s="8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45425</v>
      </c>
      <c r="D294" s="9">
        <v>45272</v>
      </c>
      <c r="E294" s="9">
        <f t="shared" si="0"/>
        <v>45427</v>
      </c>
      <c r="F294" s="9">
        <f t="shared" si="0"/>
        <v>45428</v>
      </c>
      <c r="G294" s="9">
        <f t="shared" si="0"/>
        <v>45429</v>
      </c>
      <c r="H294" s="9">
        <f t="shared" si="0"/>
        <v>45430</v>
      </c>
      <c r="I294" s="9">
        <v>45277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152">
    <mergeCell ref="A246:A257"/>
    <mergeCell ref="E192:E215"/>
    <mergeCell ref="D192:D215"/>
    <mergeCell ref="D5:D28"/>
    <mergeCell ref="E5:E28"/>
    <mergeCell ref="C65:C76"/>
    <mergeCell ref="C156:C179"/>
    <mergeCell ref="C180:C209"/>
    <mergeCell ref="A198:A209"/>
    <mergeCell ref="A222:A233"/>
    <mergeCell ref="A186:A197"/>
    <mergeCell ref="D29:D58"/>
    <mergeCell ref="E29:E58"/>
    <mergeCell ref="D59:D88"/>
    <mergeCell ref="E59:E88"/>
    <mergeCell ref="D156:D191"/>
    <mergeCell ref="E162:E191"/>
    <mergeCell ref="E114:E119"/>
    <mergeCell ref="E120:E125"/>
    <mergeCell ref="E126:E131"/>
    <mergeCell ref="D89:D94"/>
    <mergeCell ref="D95:D101"/>
    <mergeCell ref="D102:D107"/>
    <mergeCell ref="D108:D113"/>
    <mergeCell ref="A65:A76"/>
    <mergeCell ref="K65:K76"/>
    <mergeCell ref="A77:A88"/>
    <mergeCell ref="A1:C1"/>
    <mergeCell ref="D1:E1"/>
    <mergeCell ref="A5:A16"/>
    <mergeCell ref="A126:A137"/>
    <mergeCell ref="A174:A185"/>
    <mergeCell ref="A210:A221"/>
    <mergeCell ref="F5:F28"/>
    <mergeCell ref="F29:F58"/>
    <mergeCell ref="F59:F82"/>
    <mergeCell ref="F162:F191"/>
    <mergeCell ref="F132:F161"/>
    <mergeCell ref="F126:F131"/>
    <mergeCell ref="F120:F125"/>
    <mergeCell ref="F114:F119"/>
    <mergeCell ref="F89:F113"/>
    <mergeCell ref="F83:F88"/>
    <mergeCell ref="A150:A161"/>
    <mergeCell ref="K150:K161"/>
    <mergeCell ref="A162:A173"/>
    <mergeCell ref="K5:K16"/>
    <mergeCell ref="A17:A28"/>
    <mergeCell ref="K17:K28"/>
    <mergeCell ref="C5:C34"/>
    <mergeCell ref="I5:I34"/>
    <mergeCell ref="G5:G28"/>
    <mergeCell ref="G29:G58"/>
    <mergeCell ref="I35:I64"/>
    <mergeCell ref="A29:A40"/>
    <mergeCell ref="K29:K40"/>
    <mergeCell ref="A41:A52"/>
    <mergeCell ref="K41:K52"/>
    <mergeCell ref="A53:A64"/>
    <mergeCell ref="K53:K64"/>
    <mergeCell ref="C35:C64"/>
    <mergeCell ref="H5:H34"/>
    <mergeCell ref="H35:H64"/>
    <mergeCell ref="G59:G82"/>
    <mergeCell ref="I65:I94"/>
    <mergeCell ref="H65:H70"/>
    <mergeCell ref="H71:H76"/>
    <mergeCell ref="K77:K88"/>
    <mergeCell ref="A89:A101"/>
    <mergeCell ref="K89:K101"/>
    <mergeCell ref="C77:C101"/>
    <mergeCell ref="H77:H101"/>
    <mergeCell ref="I95:I125"/>
    <mergeCell ref="H102:H107"/>
    <mergeCell ref="E89:E113"/>
    <mergeCell ref="G83:G88"/>
    <mergeCell ref="G95:G101"/>
    <mergeCell ref="A102:A113"/>
    <mergeCell ref="K102:K113"/>
    <mergeCell ref="A114:A125"/>
    <mergeCell ref="K114:K125"/>
    <mergeCell ref="G102:G131"/>
    <mergeCell ref="G89:G94"/>
    <mergeCell ref="C102:C131"/>
    <mergeCell ref="H108:H137"/>
    <mergeCell ref="D216:D245"/>
    <mergeCell ref="E216:E239"/>
    <mergeCell ref="F216:F245"/>
    <mergeCell ref="H216:H245"/>
    <mergeCell ref="I216:I245"/>
    <mergeCell ref="A234:A245"/>
    <mergeCell ref="K234:K245"/>
    <mergeCell ref="H210:H215"/>
    <mergeCell ref="G198:G227"/>
    <mergeCell ref="G228:G233"/>
    <mergeCell ref="I210:I215"/>
    <mergeCell ref="H168:H209"/>
    <mergeCell ref="I168:I173"/>
    <mergeCell ref="G162:G197"/>
    <mergeCell ref="K174:K185"/>
    <mergeCell ref="F192:F215"/>
    <mergeCell ref="I174:I203"/>
    <mergeCell ref="I204:I209"/>
    <mergeCell ref="K186:K197"/>
    <mergeCell ref="I126:I167"/>
    <mergeCell ref="A138:A149"/>
    <mergeCell ref="G132:G161"/>
    <mergeCell ref="K210:K221"/>
    <mergeCell ref="C132:C155"/>
    <mergeCell ref="K138:K149"/>
    <mergeCell ref="K198:K209"/>
    <mergeCell ref="K126:K137"/>
    <mergeCell ref="K246:K257"/>
    <mergeCell ref="A258:A269"/>
    <mergeCell ref="K258:K269"/>
    <mergeCell ref="C246:C269"/>
    <mergeCell ref="D246:D269"/>
    <mergeCell ref="E246:E269"/>
    <mergeCell ref="F246:F269"/>
    <mergeCell ref="E240:E245"/>
    <mergeCell ref="C234:C239"/>
    <mergeCell ref="C240:C245"/>
    <mergeCell ref="G246:G269"/>
    <mergeCell ref="H246:H269"/>
    <mergeCell ref="I246:I269"/>
    <mergeCell ref="G234:G239"/>
    <mergeCell ref="G240:G245"/>
    <mergeCell ref="H138:H167"/>
    <mergeCell ref="D114:D155"/>
    <mergeCell ref="E132:E161"/>
    <mergeCell ref="K162:K173"/>
    <mergeCell ref="K222:K233"/>
    <mergeCell ref="C210:C233"/>
    <mergeCell ref="D309:G309"/>
    <mergeCell ref="A270:A281"/>
    <mergeCell ref="K270:K281"/>
    <mergeCell ref="A282:A293"/>
    <mergeCell ref="K282:K293"/>
    <mergeCell ref="D302:G302"/>
    <mergeCell ref="D303:G303"/>
    <mergeCell ref="D304:G304"/>
    <mergeCell ref="D305:G305"/>
    <mergeCell ref="D306:G306"/>
    <mergeCell ref="D307:G307"/>
    <mergeCell ref="D308:G308"/>
    <mergeCell ref="C270:C293"/>
    <mergeCell ref="D270:D293"/>
    <mergeCell ref="E270:E293"/>
    <mergeCell ref="F270:F293"/>
    <mergeCell ref="G270:G293"/>
    <mergeCell ref="H270:H293"/>
    <mergeCell ref="I270:I293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0CB61-6814-4CDB-A9F0-664D9F692C26}">
  <dimension ref="A1:AU309"/>
  <sheetViews>
    <sheetView zoomScale="40" zoomScaleNormal="40" workbookViewId="0">
      <pane xSplit="2" ySplit="4" topLeftCell="C268" activePane="bottomRight" state="frozen"/>
      <selection pane="topRight" activeCell="C1" sqref="C1"/>
      <selection pane="bottomLeft" activeCell="A5" sqref="A5"/>
      <selection pane="bottomRight" activeCell="H282" sqref="H282:I293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45432</v>
      </c>
      <c r="D4" s="5">
        <v>45433</v>
      </c>
      <c r="E4" s="5">
        <v>45434</v>
      </c>
      <c r="F4" s="5">
        <v>45435</v>
      </c>
      <c r="G4" s="5">
        <v>45436</v>
      </c>
      <c r="H4" s="5">
        <v>45437</v>
      </c>
      <c r="I4" s="5">
        <v>45438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67" t="s">
        <v>763</v>
      </c>
      <c r="D5" s="67" t="s">
        <v>764</v>
      </c>
      <c r="E5" s="109"/>
      <c r="F5" s="67" t="s">
        <v>765</v>
      </c>
      <c r="G5" s="67" t="s">
        <v>766</v>
      </c>
      <c r="H5" s="67" t="s">
        <v>767</v>
      </c>
      <c r="I5" s="67" t="s">
        <v>768</v>
      </c>
      <c r="J5" s="6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67"/>
      <c r="D6" s="67"/>
      <c r="E6" s="109"/>
      <c r="F6" s="67"/>
      <c r="G6" s="67"/>
      <c r="H6" s="67"/>
      <c r="I6" s="67"/>
      <c r="J6" s="6" t="s">
        <v>20</v>
      </c>
      <c r="K6" s="70"/>
    </row>
    <row r="7" spans="1:11" s="4" customFormat="1" ht="25.25" customHeight="1" x14ac:dyDescent="0.35">
      <c r="A7" s="70"/>
      <c r="B7" s="6" t="s">
        <v>21</v>
      </c>
      <c r="C7" s="67"/>
      <c r="D7" s="67"/>
      <c r="E7" s="109"/>
      <c r="F7" s="67"/>
      <c r="G7" s="67"/>
      <c r="H7" s="67"/>
      <c r="I7" s="67"/>
      <c r="J7" s="6" t="s">
        <v>21</v>
      </c>
      <c r="K7" s="70"/>
    </row>
    <row r="8" spans="1:11" s="4" customFormat="1" ht="25.25" customHeight="1" x14ac:dyDescent="0.35">
      <c r="A8" s="70"/>
      <c r="B8" s="6" t="s">
        <v>22</v>
      </c>
      <c r="C8" s="67"/>
      <c r="D8" s="67"/>
      <c r="E8" s="109"/>
      <c r="F8" s="67"/>
      <c r="G8" s="67"/>
      <c r="H8" s="67"/>
      <c r="I8" s="67"/>
      <c r="J8" s="6" t="s">
        <v>22</v>
      </c>
      <c r="K8" s="70"/>
    </row>
    <row r="9" spans="1:11" s="4" customFormat="1" ht="25.25" customHeight="1" x14ac:dyDescent="0.35">
      <c r="A9" s="70"/>
      <c r="B9" s="6" t="s">
        <v>23</v>
      </c>
      <c r="C9" s="67"/>
      <c r="D9" s="67"/>
      <c r="E9" s="109"/>
      <c r="F9" s="67"/>
      <c r="G9" s="67"/>
      <c r="H9" s="67"/>
      <c r="I9" s="67"/>
      <c r="J9" s="6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67"/>
      <c r="D10" s="67"/>
      <c r="E10" s="109"/>
      <c r="F10" s="67"/>
      <c r="G10" s="67"/>
      <c r="H10" s="67"/>
      <c r="I10" s="67"/>
      <c r="J10" s="6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67" t="s">
        <v>769</v>
      </c>
      <c r="D11" s="67"/>
      <c r="E11" s="109"/>
      <c r="F11" s="67"/>
      <c r="G11" s="67" t="s">
        <v>770</v>
      </c>
      <c r="H11" s="67"/>
      <c r="I11" s="67"/>
      <c r="J11" s="6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67"/>
      <c r="D12" s="67"/>
      <c r="E12" s="109"/>
      <c r="F12" s="67"/>
      <c r="G12" s="67"/>
      <c r="H12" s="67"/>
      <c r="I12" s="67"/>
      <c r="J12" s="6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67"/>
      <c r="D13" s="67"/>
      <c r="E13" s="109"/>
      <c r="F13" s="67"/>
      <c r="G13" s="67"/>
      <c r="H13" s="67"/>
      <c r="I13" s="67"/>
      <c r="J13" s="6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67"/>
      <c r="D14" s="67"/>
      <c r="E14" s="109"/>
      <c r="F14" s="67"/>
      <c r="G14" s="67"/>
      <c r="H14" s="67"/>
      <c r="I14" s="67"/>
      <c r="J14" s="6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67"/>
      <c r="D15" s="67"/>
      <c r="E15" s="109"/>
      <c r="F15" s="67"/>
      <c r="G15" s="67"/>
      <c r="H15" s="67"/>
      <c r="I15" s="67"/>
      <c r="J15" s="6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67"/>
      <c r="D16" s="67"/>
      <c r="E16" s="109"/>
      <c r="F16" s="67"/>
      <c r="G16" s="67"/>
      <c r="H16" s="67"/>
      <c r="I16" s="67"/>
      <c r="J16" s="6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67"/>
      <c r="D17" s="67"/>
      <c r="E17" s="109"/>
      <c r="F17" s="67"/>
      <c r="G17" s="67" t="s">
        <v>771</v>
      </c>
      <c r="H17" s="67"/>
      <c r="I17" s="67"/>
      <c r="J17" s="6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67"/>
      <c r="D18" s="67"/>
      <c r="E18" s="109"/>
      <c r="F18" s="67"/>
      <c r="G18" s="67"/>
      <c r="H18" s="67"/>
      <c r="I18" s="67"/>
      <c r="J18" s="6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67"/>
      <c r="D19" s="67"/>
      <c r="E19" s="109"/>
      <c r="F19" s="67"/>
      <c r="G19" s="67"/>
      <c r="H19" s="67"/>
      <c r="I19" s="67"/>
      <c r="J19" s="6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67"/>
      <c r="D20" s="67"/>
      <c r="E20" s="109"/>
      <c r="F20" s="67"/>
      <c r="G20" s="67"/>
      <c r="H20" s="67"/>
      <c r="I20" s="67"/>
      <c r="J20" s="6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67"/>
      <c r="D21" s="67"/>
      <c r="E21" s="109"/>
      <c r="F21" s="67"/>
      <c r="G21" s="67"/>
      <c r="H21" s="67"/>
      <c r="I21" s="67"/>
      <c r="J21" s="6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67"/>
      <c r="D22" s="67"/>
      <c r="E22" s="109"/>
      <c r="F22" s="67"/>
      <c r="G22" s="67"/>
      <c r="H22" s="67"/>
      <c r="I22" s="67"/>
      <c r="J22" s="6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67"/>
      <c r="D23" s="67"/>
      <c r="E23" s="109"/>
      <c r="F23" s="67"/>
      <c r="G23" s="112" t="s">
        <v>772</v>
      </c>
      <c r="H23" s="67"/>
      <c r="I23" s="67"/>
      <c r="J23" s="6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67"/>
      <c r="D24" s="67"/>
      <c r="E24" s="109"/>
      <c r="F24" s="67"/>
      <c r="G24" s="112"/>
      <c r="H24" s="67"/>
      <c r="I24" s="67"/>
      <c r="J24" s="6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67"/>
      <c r="D25" s="67"/>
      <c r="E25" s="109"/>
      <c r="F25" s="67"/>
      <c r="G25" s="112"/>
      <c r="H25" s="67"/>
      <c r="I25" s="67"/>
      <c r="J25" s="6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67"/>
      <c r="D26" s="67"/>
      <c r="E26" s="109"/>
      <c r="F26" s="67"/>
      <c r="G26" s="112"/>
      <c r="H26" s="67"/>
      <c r="I26" s="67"/>
      <c r="J26" s="6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67"/>
      <c r="D27" s="67"/>
      <c r="E27" s="109"/>
      <c r="F27" s="67"/>
      <c r="G27" s="112"/>
      <c r="H27" s="67"/>
      <c r="I27" s="67"/>
      <c r="J27" s="6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67"/>
      <c r="D28" s="67"/>
      <c r="E28" s="109"/>
      <c r="F28" s="67"/>
      <c r="G28" s="112"/>
      <c r="H28" s="67"/>
      <c r="I28" s="67"/>
      <c r="J28" s="6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67"/>
      <c r="D29" s="67"/>
      <c r="E29" s="109"/>
      <c r="F29" s="67"/>
      <c r="G29" s="112"/>
      <c r="H29" s="67"/>
      <c r="I29" s="67"/>
      <c r="J29" s="6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67"/>
      <c r="D30" s="67"/>
      <c r="E30" s="109"/>
      <c r="F30" s="67"/>
      <c r="G30" s="112"/>
      <c r="H30" s="67"/>
      <c r="I30" s="67"/>
      <c r="J30" s="6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67"/>
      <c r="D31" s="67"/>
      <c r="E31" s="109"/>
      <c r="F31" s="67"/>
      <c r="G31" s="112"/>
      <c r="H31" s="67"/>
      <c r="I31" s="67"/>
      <c r="J31" s="6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67"/>
      <c r="D32" s="67"/>
      <c r="E32" s="109"/>
      <c r="F32" s="67"/>
      <c r="G32" s="112"/>
      <c r="H32" s="67"/>
      <c r="I32" s="67"/>
      <c r="J32" s="6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67"/>
      <c r="D33" s="67"/>
      <c r="E33" s="109"/>
      <c r="F33" s="67"/>
      <c r="G33" s="112"/>
      <c r="H33" s="67"/>
      <c r="I33" s="67"/>
      <c r="J33" s="6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67"/>
      <c r="D34" s="67"/>
      <c r="E34" s="109"/>
      <c r="F34" s="67"/>
      <c r="G34" s="112"/>
      <c r="H34" s="67"/>
      <c r="I34" s="67"/>
      <c r="J34" s="6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67"/>
      <c r="D35" s="67"/>
      <c r="E35" s="67" t="s">
        <v>700</v>
      </c>
      <c r="F35" s="67" t="s">
        <v>773</v>
      </c>
      <c r="G35" s="112"/>
      <c r="H35" s="67" t="s">
        <v>774</v>
      </c>
      <c r="I35" s="67" t="s">
        <v>775</v>
      </c>
      <c r="J35" s="6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67"/>
      <c r="D36" s="67"/>
      <c r="E36" s="67"/>
      <c r="F36" s="67"/>
      <c r="G36" s="112"/>
      <c r="H36" s="67"/>
      <c r="I36" s="67"/>
      <c r="J36" s="6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67"/>
      <c r="D37" s="67"/>
      <c r="E37" s="67"/>
      <c r="F37" s="67"/>
      <c r="G37" s="112"/>
      <c r="H37" s="67"/>
      <c r="I37" s="67"/>
      <c r="J37" s="6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67"/>
      <c r="D38" s="67"/>
      <c r="E38" s="67"/>
      <c r="F38" s="67"/>
      <c r="G38" s="112"/>
      <c r="H38" s="67"/>
      <c r="I38" s="67"/>
      <c r="J38" s="6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67"/>
      <c r="D39" s="67"/>
      <c r="E39" s="67"/>
      <c r="F39" s="67"/>
      <c r="G39" s="112"/>
      <c r="H39" s="67"/>
      <c r="I39" s="67"/>
      <c r="J39" s="6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67"/>
      <c r="D40" s="67"/>
      <c r="E40" s="67"/>
      <c r="F40" s="67"/>
      <c r="G40" s="112"/>
      <c r="H40" s="67"/>
      <c r="I40" s="67"/>
      <c r="J40" s="6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87" t="s">
        <v>776</v>
      </c>
      <c r="D41" s="112" t="s">
        <v>777</v>
      </c>
      <c r="E41" s="67"/>
      <c r="F41" s="67"/>
      <c r="G41" s="112"/>
      <c r="H41" s="67"/>
      <c r="I41" s="67"/>
      <c r="J41" s="6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87"/>
      <c r="D42" s="112"/>
      <c r="E42" s="67"/>
      <c r="F42" s="67"/>
      <c r="G42" s="112"/>
      <c r="H42" s="67"/>
      <c r="I42" s="67"/>
      <c r="J42" s="6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87"/>
      <c r="D43" s="112"/>
      <c r="E43" s="67"/>
      <c r="F43" s="67"/>
      <c r="G43" s="112"/>
      <c r="H43" s="67"/>
      <c r="I43" s="67"/>
      <c r="J43" s="6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87"/>
      <c r="D44" s="112"/>
      <c r="E44" s="67"/>
      <c r="F44" s="67"/>
      <c r="G44" s="112"/>
      <c r="H44" s="67"/>
      <c r="I44" s="67"/>
      <c r="J44" s="6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87"/>
      <c r="D45" s="112"/>
      <c r="E45" s="67"/>
      <c r="F45" s="67"/>
      <c r="G45" s="112"/>
      <c r="H45" s="67"/>
      <c r="I45" s="67"/>
      <c r="J45" s="6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87"/>
      <c r="D46" s="112"/>
      <c r="E46" s="67"/>
      <c r="F46" s="67"/>
      <c r="G46" s="112"/>
      <c r="H46" s="67"/>
      <c r="I46" s="67"/>
      <c r="J46" s="6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87"/>
      <c r="D47" s="112"/>
      <c r="E47" s="67"/>
      <c r="F47" s="67"/>
      <c r="G47" s="67" t="s">
        <v>778</v>
      </c>
      <c r="H47" s="67"/>
      <c r="I47" s="67"/>
      <c r="J47" s="6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87"/>
      <c r="D48" s="112"/>
      <c r="E48" s="67"/>
      <c r="F48" s="67"/>
      <c r="G48" s="67"/>
      <c r="H48" s="67"/>
      <c r="I48" s="67"/>
      <c r="J48" s="6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87"/>
      <c r="D49" s="112"/>
      <c r="E49" s="67"/>
      <c r="F49" s="67"/>
      <c r="G49" s="67"/>
      <c r="H49" s="67"/>
      <c r="I49" s="67"/>
      <c r="J49" s="6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87"/>
      <c r="D50" s="112"/>
      <c r="E50" s="67"/>
      <c r="F50" s="67"/>
      <c r="G50" s="67"/>
      <c r="H50" s="67"/>
      <c r="I50" s="67"/>
      <c r="J50" s="6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87"/>
      <c r="D51" s="112"/>
      <c r="E51" s="67"/>
      <c r="F51" s="67"/>
      <c r="G51" s="67"/>
      <c r="H51" s="67"/>
      <c r="I51" s="67"/>
      <c r="J51" s="6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87"/>
      <c r="D52" s="112"/>
      <c r="E52" s="67"/>
      <c r="F52" s="67"/>
      <c r="G52" s="67"/>
      <c r="H52" s="67"/>
      <c r="I52" s="67"/>
      <c r="J52" s="6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87"/>
      <c r="D53" s="112"/>
      <c r="E53" s="67"/>
      <c r="F53" s="67"/>
      <c r="G53" s="67"/>
      <c r="H53" s="67"/>
      <c r="I53" s="67"/>
      <c r="J53" s="6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87"/>
      <c r="D54" s="112"/>
      <c r="E54" s="67"/>
      <c r="F54" s="67"/>
      <c r="G54" s="67"/>
      <c r="H54" s="67"/>
      <c r="I54" s="67"/>
      <c r="J54" s="6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87"/>
      <c r="D55" s="112"/>
      <c r="E55" s="67"/>
      <c r="F55" s="67"/>
      <c r="G55" s="67"/>
      <c r="H55" s="67"/>
      <c r="I55" s="67"/>
      <c r="J55" s="6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87"/>
      <c r="D56" s="112"/>
      <c r="E56" s="67"/>
      <c r="F56" s="67"/>
      <c r="G56" s="67"/>
      <c r="H56" s="67"/>
      <c r="I56" s="67"/>
      <c r="J56" s="6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87"/>
      <c r="D57" s="112"/>
      <c r="E57" s="67"/>
      <c r="F57" s="67"/>
      <c r="G57" s="67"/>
      <c r="H57" s="67"/>
      <c r="I57" s="67"/>
      <c r="J57" s="6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87"/>
      <c r="D58" s="112"/>
      <c r="E58" s="67"/>
      <c r="F58" s="67"/>
      <c r="G58" s="67"/>
      <c r="H58" s="67"/>
      <c r="I58" s="67"/>
      <c r="J58" s="6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87"/>
      <c r="D59" s="112"/>
      <c r="E59" s="67"/>
      <c r="F59" s="67"/>
      <c r="G59" s="67"/>
      <c r="H59" s="67"/>
      <c r="I59" s="67"/>
      <c r="J59" s="6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87"/>
      <c r="D60" s="112"/>
      <c r="E60" s="67"/>
      <c r="F60" s="67"/>
      <c r="G60" s="67"/>
      <c r="H60" s="67"/>
      <c r="I60" s="67"/>
      <c r="J60" s="6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87"/>
      <c r="D61" s="112"/>
      <c r="E61" s="67"/>
      <c r="F61" s="67"/>
      <c r="G61" s="67"/>
      <c r="H61" s="67"/>
      <c r="I61" s="67"/>
      <c r="J61" s="6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87"/>
      <c r="D62" s="112"/>
      <c r="E62" s="67"/>
      <c r="F62" s="67"/>
      <c r="G62" s="67"/>
      <c r="H62" s="67"/>
      <c r="I62" s="67"/>
      <c r="J62" s="6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87"/>
      <c r="D63" s="112"/>
      <c r="E63" s="67"/>
      <c r="F63" s="67"/>
      <c r="G63" s="67"/>
      <c r="H63" s="67"/>
      <c r="I63" s="67"/>
      <c r="J63" s="6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87"/>
      <c r="D64" s="112"/>
      <c r="E64" s="67"/>
      <c r="F64" s="67"/>
      <c r="G64" s="67"/>
      <c r="H64" s="67"/>
      <c r="I64" s="67"/>
      <c r="J64" s="6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87"/>
      <c r="D65" s="112"/>
      <c r="E65" s="67" t="s">
        <v>779</v>
      </c>
      <c r="F65" s="67" t="s">
        <v>780</v>
      </c>
      <c r="G65" s="67"/>
      <c r="H65" s="67" t="s">
        <v>781</v>
      </c>
      <c r="I65" s="67" t="s">
        <v>782</v>
      </c>
      <c r="J65" s="6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87"/>
      <c r="D66" s="112"/>
      <c r="E66" s="67"/>
      <c r="F66" s="67"/>
      <c r="G66" s="67"/>
      <c r="H66" s="67"/>
      <c r="I66" s="67"/>
      <c r="J66" s="6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87"/>
      <c r="D67" s="112"/>
      <c r="E67" s="67"/>
      <c r="F67" s="67"/>
      <c r="G67" s="67"/>
      <c r="H67" s="67"/>
      <c r="I67" s="67"/>
      <c r="J67" s="6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87"/>
      <c r="D68" s="112"/>
      <c r="E68" s="67"/>
      <c r="F68" s="67"/>
      <c r="G68" s="67"/>
      <c r="H68" s="67"/>
      <c r="I68" s="67"/>
      <c r="J68" s="6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87"/>
      <c r="D69" s="112"/>
      <c r="E69" s="67"/>
      <c r="F69" s="67"/>
      <c r="G69" s="67"/>
      <c r="H69" s="67"/>
      <c r="I69" s="67"/>
      <c r="J69" s="6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87"/>
      <c r="D70" s="112"/>
      <c r="E70" s="67"/>
      <c r="F70" s="67"/>
      <c r="G70" s="67"/>
      <c r="H70" s="67"/>
      <c r="I70" s="67"/>
      <c r="J70" s="6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67" t="s">
        <v>783</v>
      </c>
      <c r="D71" s="112" t="s">
        <v>784</v>
      </c>
      <c r="E71" s="67"/>
      <c r="F71" s="67"/>
      <c r="G71" s="67"/>
      <c r="H71" s="67" t="s">
        <v>785</v>
      </c>
      <c r="I71" s="67" t="s">
        <v>786</v>
      </c>
      <c r="J71" s="6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67"/>
      <c r="D72" s="112"/>
      <c r="E72" s="67"/>
      <c r="F72" s="67"/>
      <c r="G72" s="67"/>
      <c r="H72" s="67"/>
      <c r="I72" s="67"/>
      <c r="J72" s="6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67"/>
      <c r="D73" s="112"/>
      <c r="E73" s="67"/>
      <c r="F73" s="67"/>
      <c r="G73" s="67"/>
      <c r="H73" s="67"/>
      <c r="I73" s="67"/>
      <c r="J73" s="6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67"/>
      <c r="D74" s="112"/>
      <c r="E74" s="67"/>
      <c r="F74" s="67"/>
      <c r="G74" s="67"/>
      <c r="H74" s="67"/>
      <c r="I74" s="67"/>
      <c r="J74" s="6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67"/>
      <c r="D75" s="112"/>
      <c r="E75" s="67"/>
      <c r="F75" s="67"/>
      <c r="G75" s="67"/>
      <c r="H75" s="67"/>
      <c r="I75" s="67"/>
      <c r="J75" s="6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67"/>
      <c r="D76" s="112"/>
      <c r="E76" s="67"/>
      <c r="F76" s="67"/>
      <c r="G76" s="67"/>
      <c r="H76" s="67"/>
      <c r="I76" s="67"/>
      <c r="J76" s="6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87" t="s">
        <v>787</v>
      </c>
      <c r="D77" s="112"/>
      <c r="E77" s="67"/>
      <c r="F77" s="67"/>
      <c r="G77" s="67"/>
      <c r="H77" s="67" t="s">
        <v>788</v>
      </c>
      <c r="I77" s="87" t="s">
        <v>789</v>
      </c>
      <c r="J77" s="6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87"/>
      <c r="D78" s="112"/>
      <c r="E78" s="67"/>
      <c r="F78" s="67"/>
      <c r="G78" s="67"/>
      <c r="H78" s="67"/>
      <c r="I78" s="87"/>
      <c r="J78" s="6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87"/>
      <c r="D79" s="112"/>
      <c r="E79" s="67"/>
      <c r="F79" s="67"/>
      <c r="G79" s="67"/>
      <c r="H79" s="67"/>
      <c r="I79" s="87"/>
      <c r="J79" s="6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87"/>
      <c r="D80" s="112"/>
      <c r="E80" s="67"/>
      <c r="F80" s="67"/>
      <c r="G80" s="67"/>
      <c r="H80" s="67"/>
      <c r="I80" s="87"/>
      <c r="J80" s="6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87"/>
      <c r="D81" s="112"/>
      <c r="E81" s="67"/>
      <c r="F81" s="67"/>
      <c r="G81" s="67"/>
      <c r="H81" s="67"/>
      <c r="I81" s="87"/>
      <c r="J81" s="6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87"/>
      <c r="D82" s="112"/>
      <c r="E82" s="67"/>
      <c r="F82" s="67"/>
      <c r="G82" s="67"/>
      <c r="H82" s="67"/>
      <c r="I82" s="87"/>
      <c r="J82" s="6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87"/>
      <c r="D83" s="112"/>
      <c r="E83" s="67"/>
      <c r="F83" s="67"/>
      <c r="G83" s="112" t="s">
        <v>790</v>
      </c>
      <c r="H83" s="67"/>
      <c r="I83" s="87"/>
      <c r="J83" s="6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87"/>
      <c r="D84" s="112"/>
      <c r="E84" s="67"/>
      <c r="F84" s="67"/>
      <c r="G84" s="112"/>
      <c r="H84" s="67"/>
      <c r="I84" s="87"/>
      <c r="J84" s="6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87"/>
      <c r="D85" s="112"/>
      <c r="E85" s="67"/>
      <c r="F85" s="67"/>
      <c r="G85" s="112"/>
      <c r="H85" s="67"/>
      <c r="I85" s="87"/>
      <c r="J85" s="6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87"/>
      <c r="D86" s="112"/>
      <c r="E86" s="67"/>
      <c r="F86" s="67"/>
      <c r="G86" s="112"/>
      <c r="H86" s="67"/>
      <c r="I86" s="87"/>
      <c r="J86" s="6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87"/>
      <c r="D87" s="112"/>
      <c r="E87" s="67"/>
      <c r="F87" s="67"/>
      <c r="G87" s="112"/>
      <c r="H87" s="67"/>
      <c r="I87" s="87"/>
      <c r="J87" s="6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87"/>
      <c r="D88" s="112"/>
      <c r="E88" s="67"/>
      <c r="F88" s="67"/>
      <c r="G88" s="112"/>
      <c r="H88" s="67"/>
      <c r="I88" s="87"/>
      <c r="J88" s="6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87"/>
      <c r="D89" s="112"/>
      <c r="E89" s="67"/>
      <c r="F89" s="67"/>
      <c r="G89" s="112"/>
      <c r="H89" s="67"/>
      <c r="I89" s="87"/>
      <c r="J89" s="6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87"/>
      <c r="D90" s="112"/>
      <c r="E90" s="67"/>
      <c r="F90" s="67"/>
      <c r="G90" s="112"/>
      <c r="H90" s="67"/>
      <c r="I90" s="87"/>
      <c r="J90" s="6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87"/>
      <c r="D91" s="112"/>
      <c r="E91" s="67"/>
      <c r="F91" s="67"/>
      <c r="G91" s="112"/>
      <c r="H91" s="67"/>
      <c r="I91" s="87"/>
      <c r="J91" s="6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87"/>
      <c r="D92" s="112"/>
      <c r="E92" s="67"/>
      <c r="F92" s="67"/>
      <c r="G92" s="112"/>
      <c r="H92" s="67"/>
      <c r="I92" s="87"/>
      <c r="J92" s="6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87"/>
      <c r="D93" s="112"/>
      <c r="E93" s="67"/>
      <c r="F93" s="67"/>
      <c r="G93" s="112"/>
      <c r="H93" s="67"/>
      <c r="I93" s="87"/>
      <c r="J93" s="6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87"/>
      <c r="D94" s="112"/>
      <c r="E94" s="67"/>
      <c r="F94" s="67"/>
      <c r="G94" s="112"/>
      <c r="H94" s="67"/>
      <c r="I94" s="87"/>
      <c r="J94" s="6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87"/>
      <c r="D95" s="112" t="s">
        <v>791</v>
      </c>
      <c r="E95" s="67" t="s">
        <v>792</v>
      </c>
      <c r="F95" s="67" t="s">
        <v>793</v>
      </c>
      <c r="G95" s="112"/>
      <c r="H95" s="67"/>
      <c r="I95" s="87"/>
      <c r="J95" s="6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87"/>
      <c r="D96" s="112"/>
      <c r="E96" s="67"/>
      <c r="F96" s="67"/>
      <c r="G96" s="112"/>
      <c r="H96" s="67"/>
      <c r="I96" s="87"/>
      <c r="J96" s="6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87"/>
      <c r="D97" s="112"/>
      <c r="E97" s="67"/>
      <c r="F97" s="67"/>
      <c r="G97" s="112"/>
      <c r="H97" s="67"/>
      <c r="I97" s="87"/>
      <c r="J97" s="6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87"/>
      <c r="D98" s="112"/>
      <c r="E98" s="67"/>
      <c r="F98" s="67"/>
      <c r="G98" s="112"/>
      <c r="H98" s="67"/>
      <c r="I98" s="87"/>
      <c r="J98" s="6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87"/>
      <c r="D99" s="112"/>
      <c r="E99" s="67"/>
      <c r="F99" s="67"/>
      <c r="G99" s="112"/>
      <c r="H99" s="67"/>
      <c r="I99" s="87"/>
      <c r="J99" s="6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87"/>
      <c r="D100" s="112"/>
      <c r="E100" s="67"/>
      <c r="F100" s="67"/>
      <c r="G100" s="112"/>
      <c r="H100" s="67"/>
      <c r="I100" s="87"/>
      <c r="J100" s="6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87"/>
      <c r="D101" s="112"/>
      <c r="E101" s="67"/>
      <c r="F101" s="67"/>
      <c r="G101" s="112"/>
      <c r="H101" s="67"/>
      <c r="I101" s="87"/>
      <c r="J101" s="6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67" t="s">
        <v>794</v>
      </c>
      <c r="D102" s="112"/>
      <c r="E102" s="67"/>
      <c r="F102" s="67"/>
      <c r="G102" s="112"/>
      <c r="H102" s="67" t="s">
        <v>795</v>
      </c>
      <c r="I102" s="67" t="s">
        <v>796</v>
      </c>
      <c r="J102" s="6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67"/>
      <c r="D103" s="112"/>
      <c r="E103" s="67"/>
      <c r="F103" s="67"/>
      <c r="G103" s="112"/>
      <c r="H103" s="67"/>
      <c r="I103" s="67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67"/>
      <c r="D104" s="112"/>
      <c r="E104" s="67"/>
      <c r="F104" s="67"/>
      <c r="G104" s="112"/>
      <c r="H104" s="67"/>
      <c r="I104" s="67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67"/>
      <c r="D105" s="112"/>
      <c r="E105" s="67"/>
      <c r="F105" s="67"/>
      <c r="G105" s="112"/>
      <c r="H105" s="67"/>
      <c r="I105" s="67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67"/>
      <c r="D106" s="112"/>
      <c r="E106" s="67"/>
      <c r="F106" s="67"/>
      <c r="G106" s="112"/>
      <c r="H106" s="67"/>
      <c r="I106" s="67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67"/>
      <c r="D107" s="112"/>
      <c r="E107" s="67"/>
      <c r="F107" s="67"/>
      <c r="G107" s="112"/>
      <c r="H107" s="67"/>
      <c r="I107" s="67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67"/>
      <c r="D108" s="112"/>
      <c r="E108" s="67"/>
      <c r="F108" s="67"/>
      <c r="G108" s="112"/>
      <c r="H108" s="67"/>
      <c r="I108" s="67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67"/>
      <c r="D109" s="112"/>
      <c r="E109" s="67"/>
      <c r="F109" s="67"/>
      <c r="G109" s="112"/>
      <c r="H109" s="67"/>
      <c r="I109" s="67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67"/>
      <c r="D110" s="112"/>
      <c r="E110" s="67"/>
      <c r="F110" s="67"/>
      <c r="G110" s="112"/>
      <c r="H110" s="67"/>
      <c r="I110" s="67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67"/>
      <c r="D111" s="112"/>
      <c r="E111" s="67"/>
      <c r="F111" s="67"/>
      <c r="G111" s="112"/>
      <c r="H111" s="67"/>
      <c r="I111" s="67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67"/>
      <c r="D112" s="112"/>
      <c r="E112" s="67"/>
      <c r="F112" s="67"/>
      <c r="G112" s="112"/>
      <c r="H112" s="67"/>
      <c r="I112" s="67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67"/>
      <c r="D113" s="112"/>
      <c r="E113" s="67"/>
      <c r="F113" s="67"/>
      <c r="G113" s="112"/>
      <c r="H113" s="67"/>
      <c r="I113" s="67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67"/>
      <c r="D114" s="112"/>
      <c r="E114" s="67"/>
      <c r="F114" s="67"/>
      <c r="G114" s="67" t="s">
        <v>797</v>
      </c>
      <c r="H114" s="67"/>
      <c r="I114" s="67"/>
      <c r="J114" s="6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67"/>
      <c r="D115" s="112"/>
      <c r="E115" s="67"/>
      <c r="F115" s="67"/>
      <c r="G115" s="67"/>
      <c r="H115" s="67"/>
      <c r="I115" s="67"/>
      <c r="J115" s="6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67"/>
      <c r="D116" s="112"/>
      <c r="E116" s="67"/>
      <c r="F116" s="67"/>
      <c r="G116" s="67"/>
      <c r="H116" s="67"/>
      <c r="I116" s="67"/>
      <c r="J116" s="6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67"/>
      <c r="D117" s="112"/>
      <c r="E117" s="67"/>
      <c r="F117" s="67"/>
      <c r="G117" s="67"/>
      <c r="H117" s="67"/>
      <c r="I117" s="67"/>
      <c r="J117" s="6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67"/>
      <c r="D118" s="112"/>
      <c r="E118" s="67"/>
      <c r="F118" s="67"/>
      <c r="G118" s="67"/>
      <c r="H118" s="67"/>
      <c r="I118" s="67"/>
      <c r="J118" s="6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67"/>
      <c r="D119" s="112"/>
      <c r="E119" s="67"/>
      <c r="F119" s="67"/>
      <c r="G119" s="67"/>
      <c r="H119" s="67"/>
      <c r="I119" s="67"/>
      <c r="J119" s="6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67"/>
      <c r="D120" s="67" t="s">
        <v>798</v>
      </c>
      <c r="E120" s="67"/>
      <c r="F120" s="67"/>
      <c r="G120" s="67"/>
      <c r="H120" s="67"/>
      <c r="I120" s="67"/>
      <c r="J120" s="6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67"/>
      <c r="D121" s="67"/>
      <c r="E121" s="67"/>
      <c r="F121" s="67"/>
      <c r="G121" s="67"/>
      <c r="H121" s="67"/>
      <c r="I121" s="67"/>
      <c r="J121" s="6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67"/>
      <c r="D122" s="67"/>
      <c r="E122" s="67"/>
      <c r="F122" s="67"/>
      <c r="G122" s="67"/>
      <c r="H122" s="67"/>
      <c r="I122" s="67"/>
      <c r="J122" s="6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67"/>
      <c r="D123" s="67"/>
      <c r="E123" s="67"/>
      <c r="F123" s="67"/>
      <c r="G123" s="67"/>
      <c r="H123" s="67"/>
      <c r="I123" s="67"/>
      <c r="J123" s="6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67"/>
      <c r="D124" s="67"/>
      <c r="E124" s="67"/>
      <c r="F124" s="67"/>
      <c r="G124" s="67"/>
      <c r="H124" s="67"/>
      <c r="I124" s="67"/>
      <c r="J124" s="6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67"/>
      <c r="D125" s="67"/>
      <c r="E125" s="67" t="s">
        <v>799</v>
      </c>
      <c r="F125" s="67" t="s">
        <v>800</v>
      </c>
      <c r="G125" s="67"/>
      <c r="H125" s="67"/>
      <c r="I125" s="67"/>
      <c r="J125" s="6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67"/>
      <c r="D126" s="67"/>
      <c r="E126" s="67"/>
      <c r="F126" s="67"/>
      <c r="G126" s="67"/>
      <c r="H126" s="67"/>
      <c r="I126" s="67"/>
      <c r="J126" s="6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67"/>
      <c r="D127" s="67"/>
      <c r="E127" s="67"/>
      <c r="F127" s="67"/>
      <c r="G127" s="67"/>
      <c r="H127" s="67"/>
      <c r="I127" s="67"/>
      <c r="J127" s="6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67"/>
      <c r="D128" s="67"/>
      <c r="E128" s="67"/>
      <c r="F128" s="67"/>
      <c r="G128" s="67"/>
      <c r="H128" s="67"/>
      <c r="I128" s="67"/>
      <c r="J128" s="6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67"/>
      <c r="D129" s="67"/>
      <c r="E129" s="67"/>
      <c r="F129" s="67"/>
      <c r="G129" s="67"/>
      <c r="H129" s="67"/>
      <c r="I129" s="67"/>
      <c r="J129" s="6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67"/>
      <c r="D130" s="67"/>
      <c r="E130" s="67"/>
      <c r="F130" s="67"/>
      <c r="G130" s="67"/>
      <c r="H130" s="67"/>
      <c r="I130" s="67"/>
      <c r="J130" s="6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67"/>
      <c r="D131" s="67"/>
      <c r="E131" s="67"/>
      <c r="F131" s="67"/>
      <c r="G131" s="67"/>
      <c r="H131" s="67"/>
      <c r="I131" s="67"/>
      <c r="J131" s="6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67" t="s">
        <v>801</v>
      </c>
      <c r="D132" s="67"/>
      <c r="E132" s="67"/>
      <c r="F132" s="67"/>
      <c r="G132" s="67"/>
      <c r="H132" s="67" t="s">
        <v>802</v>
      </c>
      <c r="I132" s="67" t="s">
        <v>803</v>
      </c>
      <c r="J132" s="6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67"/>
      <c r="D133" s="67"/>
      <c r="E133" s="67"/>
      <c r="F133" s="67"/>
      <c r="G133" s="67"/>
      <c r="H133" s="67"/>
      <c r="I133" s="67"/>
      <c r="J133" s="6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67"/>
      <c r="D134" s="67"/>
      <c r="E134" s="67"/>
      <c r="F134" s="67"/>
      <c r="G134" s="67"/>
      <c r="H134" s="67"/>
      <c r="I134" s="67"/>
      <c r="J134" s="6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67"/>
      <c r="D135" s="67"/>
      <c r="E135" s="67"/>
      <c r="F135" s="67"/>
      <c r="G135" s="67"/>
      <c r="H135" s="67"/>
      <c r="I135" s="67"/>
      <c r="J135" s="6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67"/>
      <c r="D136" s="67"/>
      <c r="E136" s="67"/>
      <c r="F136" s="67"/>
      <c r="G136" s="67"/>
      <c r="H136" s="67"/>
      <c r="I136" s="67"/>
      <c r="J136" s="6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67"/>
      <c r="D137" s="67"/>
      <c r="E137" s="67"/>
      <c r="F137" s="67"/>
      <c r="G137" s="67"/>
      <c r="H137" s="67"/>
      <c r="I137" s="67"/>
      <c r="J137" s="6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67"/>
      <c r="D138" s="67"/>
      <c r="E138" s="67"/>
      <c r="F138" s="67"/>
      <c r="G138" s="67"/>
      <c r="H138" s="67"/>
      <c r="I138" s="67"/>
      <c r="J138" s="6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67"/>
      <c r="D139" s="67"/>
      <c r="E139" s="67"/>
      <c r="F139" s="67"/>
      <c r="G139" s="67"/>
      <c r="H139" s="67"/>
      <c r="I139" s="67"/>
      <c r="J139" s="6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67"/>
      <c r="D140" s="67"/>
      <c r="E140" s="67"/>
      <c r="F140" s="67"/>
      <c r="G140" s="67"/>
      <c r="H140" s="67"/>
      <c r="I140" s="67"/>
      <c r="J140" s="6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67"/>
      <c r="D141" s="67"/>
      <c r="E141" s="67"/>
      <c r="F141" s="67"/>
      <c r="G141" s="67"/>
      <c r="H141" s="67"/>
      <c r="I141" s="67"/>
      <c r="J141" s="6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67"/>
      <c r="D142" s="67"/>
      <c r="E142" s="67"/>
      <c r="F142" s="67"/>
      <c r="G142" s="67"/>
      <c r="H142" s="67"/>
      <c r="I142" s="67"/>
      <c r="J142" s="6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67"/>
      <c r="D143" s="67"/>
      <c r="E143" s="67"/>
      <c r="F143" s="67"/>
      <c r="G143" s="67"/>
      <c r="H143" s="67"/>
      <c r="I143" s="67"/>
      <c r="J143" s="6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67"/>
      <c r="D144" s="67"/>
      <c r="E144" s="67"/>
      <c r="F144" s="67"/>
      <c r="G144" s="67" t="s">
        <v>804</v>
      </c>
      <c r="H144" s="67"/>
      <c r="I144" s="67"/>
      <c r="J144" s="6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67"/>
      <c r="D145" s="67"/>
      <c r="E145" s="67"/>
      <c r="F145" s="67"/>
      <c r="G145" s="67"/>
      <c r="H145" s="67"/>
      <c r="I145" s="67"/>
      <c r="J145" s="6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67"/>
      <c r="D146" s="67"/>
      <c r="E146" s="67"/>
      <c r="F146" s="67"/>
      <c r="G146" s="67"/>
      <c r="H146" s="67"/>
      <c r="I146" s="67"/>
      <c r="J146" s="6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67"/>
      <c r="D147" s="67"/>
      <c r="E147" s="67"/>
      <c r="F147" s="67"/>
      <c r="G147" s="67"/>
      <c r="H147" s="67"/>
      <c r="I147" s="67"/>
      <c r="J147" s="6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67"/>
      <c r="D148" s="67"/>
      <c r="E148" s="67"/>
      <c r="F148" s="67"/>
      <c r="G148" s="67"/>
      <c r="H148" s="67"/>
      <c r="I148" s="67"/>
      <c r="J148" s="6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67"/>
      <c r="D149" s="67"/>
      <c r="E149" s="67"/>
      <c r="F149" s="67"/>
      <c r="G149" s="67"/>
      <c r="H149" s="67"/>
      <c r="I149" s="67"/>
      <c r="J149" s="6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67"/>
      <c r="D150" s="67"/>
      <c r="E150" s="67"/>
      <c r="F150" s="67"/>
      <c r="G150" s="67"/>
      <c r="H150" s="67"/>
      <c r="I150" s="67"/>
      <c r="J150" s="6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67"/>
      <c r="D151" s="67"/>
      <c r="E151" s="67"/>
      <c r="F151" s="67"/>
      <c r="G151" s="67"/>
      <c r="H151" s="67"/>
      <c r="I151" s="67"/>
      <c r="J151" s="6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67"/>
      <c r="D152" s="67"/>
      <c r="E152" s="67"/>
      <c r="F152" s="67"/>
      <c r="G152" s="67"/>
      <c r="H152" s="67"/>
      <c r="I152" s="67"/>
      <c r="J152" s="6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67"/>
      <c r="D153" s="67"/>
      <c r="E153" s="67"/>
      <c r="F153" s="67"/>
      <c r="G153" s="67"/>
      <c r="H153" s="67"/>
      <c r="I153" s="67"/>
      <c r="J153" s="6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67"/>
      <c r="D154" s="67"/>
      <c r="E154" s="67"/>
      <c r="F154" s="67"/>
      <c r="G154" s="67"/>
      <c r="H154" s="67"/>
      <c r="I154" s="67"/>
      <c r="J154" s="6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67"/>
      <c r="D155" s="67"/>
      <c r="E155" s="67"/>
      <c r="F155" s="67"/>
      <c r="G155" s="67"/>
      <c r="H155" s="67"/>
      <c r="I155" s="67"/>
      <c r="J155" s="6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67"/>
      <c r="D156" s="112" t="s">
        <v>805</v>
      </c>
      <c r="E156" s="67" t="s">
        <v>806</v>
      </c>
      <c r="F156" s="67" t="s">
        <v>807</v>
      </c>
      <c r="G156" s="67"/>
      <c r="H156" s="67"/>
      <c r="I156" s="67"/>
      <c r="J156" s="6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67"/>
      <c r="D157" s="112"/>
      <c r="E157" s="67"/>
      <c r="F157" s="67"/>
      <c r="G157" s="67"/>
      <c r="H157" s="67"/>
      <c r="I157" s="67"/>
      <c r="J157" s="6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67"/>
      <c r="D158" s="112"/>
      <c r="E158" s="67"/>
      <c r="F158" s="67"/>
      <c r="G158" s="67"/>
      <c r="H158" s="67"/>
      <c r="I158" s="67"/>
      <c r="J158" s="6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67"/>
      <c r="D159" s="112"/>
      <c r="E159" s="67"/>
      <c r="F159" s="67"/>
      <c r="G159" s="67"/>
      <c r="H159" s="67"/>
      <c r="I159" s="67"/>
      <c r="J159" s="6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67"/>
      <c r="D160" s="112"/>
      <c r="E160" s="67"/>
      <c r="F160" s="67"/>
      <c r="G160" s="67"/>
      <c r="H160" s="67"/>
      <c r="I160" s="67"/>
      <c r="J160" s="6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67"/>
      <c r="D161" s="112"/>
      <c r="E161" s="67"/>
      <c r="F161" s="67"/>
      <c r="G161" s="67"/>
      <c r="H161" s="67"/>
      <c r="I161" s="67"/>
      <c r="J161" s="6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87" t="s">
        <v>808</v>
      </c>
      <c r="D162" s="112"/>
      <c r="E162" s="67"/>
      <c r="F162" s="67"/>
      <c r="G162" s="67"/>
      <c r="H162" s="67" t="s">
        <v>809</v>
      </c>
      <c r="I162" s="87" t="s">
        <v>810</v>
      </c>
      <c r="J162" s="6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87"/>
      <c r="D163" s="112"/>
      <c r="E163" s="67"/>
      <c r="F163" s="67"/>
      <c r="G163" s="67"/>
      <c r="H163" s="67"/>
      <c r="I163" s="87"/>
      <c r="J163" s="6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87"/>
      <c r="D164" s="112"/>
      <c r="E164" s="67"/>
      <c r="F164" s="67"/>
      <c r="G164" s="67"/>
      <c r="H164" s="67"/>
      <c r="I164" s="87"/>
      <c r="J164" s="6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87"/>
      <c r="D165" s="112"/>
      <c r="E165" s="67"/>
      <c r="F165" s="67"/>
      <c r="G165" s="67"/>
      <c r="H165" s="67"/>
      <c r="I165" s="87"/>
      <c r="J165" s="6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87"/>
      <c r="D166" s="112"/>
      <c r="E166" s="67"/>
      <c r="F166" s="67"/>
      <c r="G166" s="67"/>
      <c r="H166" s="67"/>
      <c r="I166" s="87"/>
      <c r="J166" s="6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87"/>
      <c r="D167" s="112"/>
      <c r="E167" s="67"/>
      <c r="F167" s="67"/>
      <c r="G167" s="67"/>
      <c r="H167" s="67"/>
      <c r="I167" s="87"/>
      <c r="J167" s="6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87"/>
      <c r="D168" s="112"/>
      <c r="E168" s="67"/>
      <c r="F168" s="67"/>
      <c r="G168" s="72" t="s">
        <v>811</v>
      </c>
      <c r="H168" s="67" t="s">
        <v>812</v>
      </c>
      <c r="I168" s="87"/>
      <c r="J168" s="6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87"/>
      <c r="D169" s="112"/>
      <c r="E169" s="67"/>
      <c r="F169" s="67"/>
      <c r="G169" s="72"/>
      <c r="H169" s="67"/>
      <c r="I169" s="87"/>
      <c r="J169" s="6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87"/>
      <c r="D170" s="112"/>
      <c r="E170" s="67"/>
      <c r="F170" s="67"/>
      <c r="G170" s="72"/>
      <c r="H170" s="67"/>
      <c r="I170" s="87"/>
      <c r="J170" s="6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87"/>
      <c r="D171" s="112"/>
      <c r="E171" s="67"/>
      <c r="F171" s="67"/>
      <c r="G171" s="72"/>
      <c r="H171" s="67"/>
      <c r="I171" s="87"/>
      <c r="J171" s="6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87"/>
      <c r="D172" s="112"/>
      <c r="E172" s="67"/>
      <c r="F172" s="67"/>
      <c r="G172" s="72"/>
      <c r="H172" s="67"/>
      <c r="I172" s="87"/>
      <c r="J172" s="6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87"/>
      <c r="D173" s="112"/>
      <c r="E173" s="67"/>
      <c r="F173" s="67"/>
      <c r="G173" s="72"/>
      <c r="H173" s="67"/>
      <c r="I173" s="87"/>
      <c r="J173" s="6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87"/>
      <c r="D174" s="112"/>
      <c r="E174" s="67"/>
      <c r="F174" s="67"/>
      <c r="G174" s="72"/>
      <c r="H174" s="67"/>
      <c r="I174" s="87"/>
      <c r="J174" s="6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87"/>
      <c r="D175" s="112"/>
      <c r="E175" s="67"/>
      <c r="F175" s="67"/>
      <c r="G175" s="72"/>
      <c r="H175" s="72" t="s">
        <v>813</v>
      </c>
      <c r="I175" s="87"/>
      <c r="J175" s="6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87"/>
      <c r="D176" s="112"/>
      <c r="E176" s="67"/>
      <c r="F176" s="67"/>
      <c r="G176" s="72"/>
      <c r="H176" s="72"/>
      <c r="I176" s="87"/>
      <c r="J176" s="6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87"/>
      <c r="D177" s="112"/>
      <c r="E177" s="67"/>
      <c r="F177" s="67"/>
      <c r="G177" s="72"/>
      <c r="H177" s="72"/>
      <c r="I177" s="87"/>
      <c r="J177" s="6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87"/>
      <c r="D178" s="112"/>
      <c r="E178" s="67"/>
      <c r="F178" s="67"/>
      <c r="G178" s="72"/>
      <c r="H178" s="72"/>
      <c r="I178" s="87"/>
      <c r="J178" s="6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87"/>
      <c r="D179" s="112"/>
      <c r="E179" s="67"/>
      <c r="F179" s="67"/>
      <c r="G179" s="72"/>
      <c r="H179" s="72"/>
      <c r="I179" s="87"/>
      <c r="J179" s="6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87"/>
      <c r="D180" s="112"/>
      <c r="E180" s="67" t="s">
        <v>814</v>
      </c>
      <c r="F180" s="67" t="s">
        <v>815</v>
      </c>
      <c r="G180" s="72"/>
      <c r="H180" s="72"/>
      <c r="I180" s="87"/>
      <c r="J180" s="6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87"/>
      <c r="D181" s="112"/>
      <c r="E181" s="67"/>
      <c r="F181" s="67"/>
      <c r="G181" s="72"/>
      <c r="H181" s="72"/>
      <c r="I181" s="87"/>
      <c r="J181" s="6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87"/>
      <c r="D182" s="112"/>
      <c r="E182" s="67"/>
      <c r="F182" s="67"/>
      <c r="G182" s="72"/>
      <c r="H182" s="72"/>
      <c r="I182" s="87"/>
      <c r="J182" s="6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87"/>
      <c r="D183" s="112"/>
      <c r="E183" s="67"/>
      <c r="F183" s="67"/>
      <c r="G183" s="72"/>
      <c r="H183" s="72"/>
      <c r="I183" s="87"/>
      <c r="J183" s="6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87"/>
      <c r="D184" s="112"/>
      <c r="E184" s="67"/>
      <c r="F184" s="67"/>
      <c r="G184" s="72"/>
      <c r="H184" s="72"/>
      <c r="I184" s="87"/>
      <c r="J184" s="6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87"/>
      <c r="D185" s="112"/>
      <c r="E185" s="67"/>
      <c r="F185" s="67"/>
      <c r="G185" s="72"/>
      <c r="H185" s="72"/>
      <c r="I185" s="87"/>
      <c r="J185" s="6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87"/>
      <c r="D186" s="67" t="s">
        <v>816</v>
      </c>
      <c r="E186" s="67"/>
      <c r="F186" s="67"/>
      <c r="G186" s="72"/>
      <c r="H186" s="72"/>
      <c r="I186" s="87" t="s">
        <v>817</v>
      </c>
      <c r="J186" s="6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87"/>
      <c r="D187" s="67"/>
      <c r="E187" s="67"/>
      <c r="F187" s="67"/>
      <c r="G187" s="72"/>
      <c r="H187" s="72"/>
      <c r="I187" s="87"/>
      <c r="J187" s="6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87"/>
      <c r="D188" s="67"/>
      <c r="E188" s="67"/>
      <c r="F188" s="67"/>
      <c r="G188" s="72"/>
      <c r="H188" s="72"/>
      <c r="I188" s="87"/>
      <c r="J188" s="6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87"/>
      <c r="D189" s="67"/>
      <c r="E189" s="67"/>
      <c r="F189" s="67"/>
      <c r="G189" s="72"/>
      <c r="H189" s="72"/>
      <c r="I189" s="87"/>
      <c r="J189" s="6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87"/>
      <c r="D190" s="67"/>
      <c r="E190" s="67"/>
      <c r="F190" s="67"/>
      <c r="G190" s="72"/>
      <c r="H190" s="72"/>
      <c r="I190" s="87"/>
      <c r="J190" s="6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87"/>
      <c r="D191" s="67"/>
      <c r="E191" s="67"/>
      <c r="F191" s="67"/>
      <c r="G191" s="72"/>
      <c r="H191" s="72"/>
      <c r="I191" s="87"/>
      <c r="J191" s="6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87" t="s">
        <v>818</v>
      </c>
      <c r="D192" s="67"/>
      <c r="E192" s="67"/>
      <c r="F192" s="67"/>
      <c r="G192" s="72"/>
      <c r="H192" s="72"/>
      <c r="I192" s="87"/>
      <c r="J192" s="6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87"/>
      <c r="D193" s="67"/>
      <c r="E193" s="67"/>
      <c r="F193" s="67"/>
      <c r="G193" s="72"/>
      <c r="H193" s="72"/>
      <c r="I193" s="87"/>
      <c r="J193" s="6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87"/>
      <c r="D194" s="67"/>
      <c r="E194" s="67"/>
      <c r="F194" s="67"/>
      <c r="G194" s="72"/>
      <c r="H194" s="72"/>
      <c r="I194" s="87"/>
      <c r="J194" s="6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87"/>
      <c r="D195" s="67"/>
      <c r="E195" s="67"/>
      <c r="F195" s="67"/>
      <c r="G195" s="72"/>
      <c r="H195" s="72"/>
      <c r="I195" s="87"/>
      <c r="J195" s="6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87"/>
      <c r="D196" s="67"/>
      <c r="E196" s="67"/>
      <c r="F196" s="67"/>
      <c r="G196" s="72"/>
      <c r="H196" s="72"/>
      <c r="I196" s="87"/>
      <c r="J196" s="6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87"/>
      <c r="D197" s="67"/>
      <c r="E197" s="67"/>
      <c r="F197" s="67"/>
      <c r="G197" s="72"/>
      <c r="H197" s="72"/>
      <c r="I197" s="87"/>
      <c r="J197" s="6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87"/>
      <c r="D198" s="67"/>
      <c r="E198" s="67"/>
      <c r="F198" s="67"/>
      <c r="G198" s="72"/>
      <c r="H198" s="72"/>
      <c r="I198" s="87"/>
      <c r="J198" s="6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87"/>
      <c r="D199" s="67"/>
      <c r="E199" s="67"/>
      <c r="F199" s="67"/>
      <c r="G199" s="72"/>
      <c r="H199" s="72"/>
      <c r="I199" s="87"/>
      <c r="J199" s="6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87"/>
      <c r="D200" s="67"/>
      <c r="E200" s="67"/>
      <c r="F200" s="67"/>
      <c r="G200" s="72"/>
      <c r="H200" s="72"/>
      <c r="I200" s="87"/>
      <c r="J200" s="6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87"/>
      <c r="D201" s="67"/>
      <c r="E201" s="67"/>
      <c r="F201" s="67"/>
      <c r="G201" s="72"/>
      <c r="H201" s="72"/>
      <c r="I201" s="87"/>
      <c r="J201" s="6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87"/>
      <c r="D202" s="67"/>
      <c r="E202" s="67"/>
      <c r="F202" s="67"/>
      <c r="G202" s="72"/>
      <c r="H202" s="72"/>
      <c r="I202" s="87"/>
      <c r="J202" s="6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87"/>
      <c r="D203" s="67"/>
      <c r="E203" s="67"/>
      <c r="F203" s="67"/>
      <c r="G203" s="72"/>
      <c r="H203" s="72"/>
      <c r="I203" s="87"/>
      <c r="J203" s="6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87"/>
      <c r="D204" s="67"/>
      <c r="E204" s="67"/>
      <c r="F204" s="67"/>
      <c r="G204" s="72"/>
      <c r="H204" s="72"/>
      <c r="I204" s="87"/>
      <c r="J204" s="6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87"/>
      <c r="D205" s="67"/>
      <c r="E205" s="67"/>
      <c r="F205" s="67"/>
      <c r="G205" s="72"/>
      <c r="H205" s="72"/>
      <c r="I205" s="87"/>
      <c r="J205" s="6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87"/>
      <c r="D206" s="67"/>
      <c r="E206" s="67"/>
      <c r="F206" s="67"/>
      <c r="G206" s="72"/>
      <c r="H206" s="72"/>
      <c r="I206" s="87"/>
      <c r="J206" s="6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87"/>
      <c r="D207" s="67"/>
      <c r="E207" s="67"/>
      <c r="F207" s="67"/>
      <c r="G207" s="72"/>
      <c r="H207" s="72"/>
      <c r="I207" s="87"/>
      <c r="J207" s="6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87"/>
      <c r="D208" s="67"/>
      <c r="E208" s="67"/>
      <c r="F208" s="67"/>
      <c r="G208" s="72"/>
      <c r="H208" s="67" t="s">
        <v>819</v>
      </c>
      <c r="I208" s="87"/>
      <c r="J208" s="6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87"/>
      <c r="D209" s="67"/>
      <c r="E209" s="67"/>
      <c r="F209" s="67"/>
      <c r="G209" s="72"/>
      <c r="H209" s="67"/>
      <c r="I209" s="87"/>
      <c r="J209" s="6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87"/>
      <c r="D210" s="67"/>
      <c r="E210" s="67" t="s">
        <v>820</v>
      </c>
      <c r="F210" s="67" t="s">
        <v>821</v>
      </c>
      <c r="G210" s="67" t="s">
        <v>822</v>
      </c>
      <c r="H210" s="67"/>
      <c r="I210" s="87"/>
      <c r="J210" s="6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87"/>
      <c r="D211" s="67"/>
      <c r="E211" s="67"/>
      <c r="F211" s="67"/>
      <c r="G211" s="67"/>
      <c r="H211" s="67"/>
      <c r="I211" s="87"/>
      <c r="J211" s="6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87"/>
      <c r="D212" s="67"/>
      <c r="E212" s="67"/>
      <c r="F212" s="67"/>
      <c r="G212" s="67"/>
      <c r="H212" s="67"/>
      <c r="I212" s="87"/>
      <c r="J212" s="6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87"/>
      <c r="D213" s="67"/>
      <c r="E213" s="67"/>
      <c r="F213" s="67"/>
      <c r="G213" s="67"/>
      <c r="H213" s="67"/>
      <c r="I213" s="87"/>
      <c r="J213" s="6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87"/>
      <c r="D214" s="67"/>
      <c r="E214" s="67"/>
      <c r="F214" s="67"/>
      <c r="G214" s="67"/>
      <c r="H214" s="67" t="s">
        <v>823</v>
      </c>
      <c r="I214" s="87"/>
      <c r="J214" s="6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87"/>
      <c r="D215" s="67"/>
      <c r="E215" s="67"/>
      <c r="F215" s="67"/>
      <c r="G215" s="67"/>
      <c r="H215" s="67"/>
      <c r="I215" s="87"/>
      <c r="J215" s="6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67" t="s">
        <v>824</v>
      </c>
      <c r="D216" s="67" t="s">
        <v>825</v>
      </c>
      <c r="E216" s="67"/>
      <c r="F216" s="67"/>
      <c r="G216" s="67" t="s">
        <v>826</v>
      </c>
      <c r="H216" s="67"/>
      <c r="I216" s="67" t="s">
        <v>827</v>
      </c>
      <c r="J216" s="6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67"/>
      <c r="D217" s="67"/>
      <c r="E217" s="67"/>
      <c r="F217" s="67"/>
      <c r="G217" s="67"/>
      <c r="H217" s="67"/>
      <c r="I217" s="67"/>
      <c r="J217" s="6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67"/>
      <c r="D218" s="67"/>
      <c r="E218" s="67"/>
      <c r="F218" s="67"/>
      <c r="G218" s="67"/>
      <c r="H218" s="67"/>
      <c r="I218" s="67"/>
      <c r="J218" s="6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67"/>
      <c r="D219" s="67"/>
      <c r="E219" s="67"/>
      <c r="F219" s="67"/>
      <c r="G219" s="67"/>
      <c r="H219" s="67"/>
      <c r="I219" s="67"/>
      <c r="J219" s="6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67"/>
      <c r="D220" s="67"/>
      <c r="E220" s="67"/>
      <c r="F220" s="67"/>
      <c r="G220" s="67"/>
      <c r="H220" s="72" t="s">
        <v>828</v>
      </c>
      <c r="I220" s="67"/>
      <c r="J220" s="6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67"/>
      <c r="D221" s="67"/>
      <c r="E221" s="67"/>
      <c r="F221" s="67"/>
      <c r="G221" s="67"/>
      <c r="H221" s="72"/>
      <c r="I221" s="67"/>
      <c r="J221" s="6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67"/>
      <c r="D222" s="67"/>
      <c r="E222" s="67"/>
      <c r="F222" s="67"/>
      <c r="G222" s="67"/>
      <c r="H222" s="72"/>
      <c r="I222" s="67"/>
      <c r="J222" s="8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67"/>
      <c r="D223" s="67"/>
      <c r="E223" s="67"/>
      <c r="F223" s="67"/>
      <c r="G223" s="67"/>
      <c r="H223" s="72"/>
      <c r="I223" s="67"/>
      <c r="J223" s="8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67"/>
      <c r="D224" s="67"/>
      <c r="E224" s="67"/>
      <c r="F224" s="67"/>
      <c r="G224" s="67"/>
      <c r="H224" s="72"/>
      <c r="I224" s="67"/>
      <c r="J224" s="8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67"/>
      <c r="D225" s="67"/>
      <c r="E225" s="67"/>
      <c r="F225" s="67"/>
      <c r="G225" s="67"/>
      <c r="H225" s="72"/>
      <c r="I225" s="67"/>
      <c r="J225" s="8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67"/>
      <c r="D226" s="67"/>
      <c r="E226" s="67"/>
      <c r="F226" s="67"/>
      <c r="G226" s="67"/>
      <c r="H226" s="72"/>
      <c r="I226" s="67"/>
      <c r="J226" s="8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67"/>
      <c r="D227" s="67"/>
      <c r="E227" s="67"/>
      <c r="F227" s="67"/>
      <c r="G227" s="67"/>
      <c r="H227" s="72"/>
      <c r="I227" s="67"/>
      <c r="J227" s="8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67"/>
      <c r="D228" s="67"/>
      <c r="E228" s="67"/>
      <c r="F228" s="67"/>
      <c r="G228" s="67"/>
      <c r="H228" s="72"/>
      <c r="I228" s="67"/>
      <c r="J228" s="8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67"/>
      <c r="D229" s="67"/>
      <c r="E229" s="67"/>
      <c r="F229" s="67"/>
      <c r="G229" s="67"/>
      <c r="H229" s="72"/>
      <c r="I229" s="67"/>
      <c r="J229" s="8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67"/>
      <c r="D230" s="67"/>
      <c r="E230" s="67"/>
      <c r="F230" s="67"/>
      <c r="G230" s="67"/>
      <c r="H230" s="72"/>
      <c r="I230" s="67"/>
      <c r="J230" s="8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67"/>
      <c r="D231" s="67"/>
      <c r="E231" s="67"/>
      <c r="F231" s="67"/>
      <c r="G231" s="67"/>
      <c r="H231" s="72"/>
      <c r="I231" s="67"/>
      <c r="J231" s="8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67"/>
      <c r="D232" s="67"/>
      <c r="E232" s="67"/>
      <c r="F232" s="67"/>
      <c r="G232" s="67"/>
      <c r="H232" s="72"/>
      <c r="I232" s="67"/>
      <c r="J232" s="8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67"/>
      <c r="D233" s="67"/>
      <c r="E233" s="67"/>
      <c r="F233" s="67"/>
      <c r="G233" s="67"/>
      <c r="H233" s="72"/>
      <c r="I233" s="67"/>
      <c r="J233" s="8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67"/>
      <c r="D234" s="67"/>
      <c r="E234" s="67"/>
      <c r="F234" s="67"/>
      <c r="G234" s="67"/>
      <c r="H234" s="72"/>
      <c r="I234" s="67"/>
      <c r="J234" s="8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67"/>
      <c r="D235" s="67"/>
      <c r="E235" s="67"/>
      <c r="F235" s="67"/>
      <c r="G235" s="67"/>
      <c r="H235" s="72"/>
      <c r="I235" s="67"/>
      <c r="J235" s="8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67"/>
      <c r="D236" s="67"/>
      <c r="E236" s="67"/>
      <c r="F236" s="67"/>
      <c r="G236" s="67"/>
      <c r="H236" s="72"/>
      <c r="I236" s="67"/>
      <c r="J236" s="8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67"/>
      <c r="D237" s="67"/>
      <c r="E237" s="67"/>
      <c r="F237" s="67"/>
      <c r="G237" s="67"/>
      <c r="H237" s="72"/>
      <c r="I237" s="67"/>
      <c r="J237" s="8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67"/>
      <c r="D238" s="67"/>
      <c r="E238" s="67"/>
      <c r="F238" s="67"/>
      <c r="G238" s="67"/>
      <c r="H238" s="72"/>
      <c r="I238" s="67"/>
      <c r="J238" s="8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67"/>
      <c r="D239" s="67"/>
      <c r="E239" s="67"/>
      <c r="F239" s="67"/>
      <c r="G239" s="67"/>
      <c r="H239" s="72"/>
      <c r="I239" s="67"/>
      <c r="J239" s="8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67"/>
      <c r="D240" s="67"/>
      <c r="E240" s="67" t="s">
        <v>829</v>
      </c>
      <c r="F240" s="67" t="s">
        <v>830</v>
      </c>
      <c r="G240" s="67" t="s">
        <v>831</v>
      </c>
      <c r="H240" s="72"/>
      <c r="I240" s="67"/>
      <c r="J240" s="8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67"/>
      <c r="D241" s="67"/>
      <c r="E241" s="67"/>
      <c r="F241" s="67"/>
      <c r="G241" s="67"/>
      <c r="H241" s="72"/>
      <c r="I241" s="67"/>
      <c r="J241" s="8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67"/>
      <c r="D242" s="67"/>
      <c r="E242" s="67"/>
      <c r="F242" s="67"/>
      <c r="G242" s="67"/>
      <c r="H242" s="72"/>
      <c r="I242" s="67"/>
      <c r="J242" s="8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67"/>
      <c r="D243" s="67"/>
      <c r="E243" s="67"/>
      <c r="F243" s="67"/>
      <c r="G243" s="67"/>
      <c r="H243" s="72"/>
      <c r="I243" s="67"/>
      <c r="J243" s="8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67"/>
      <c r="D244" s="67"/>
      <c r="E244" s="67"/>
      <c r="F244" s="67"/>
      <c r="G244" s="67"/>
      <c r="H244" s="72"/>
      <c r="I244" s="67"/>
      <c r="J244" s="8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67"/>
      <c r="D245" s="67"/>
      <c r="E245" s="67"/>
      <c r="F245" s="67"/>
      <c r="G245" s="67"/>
      <c r="H245" s="72"/>
      <c r="I245" s="67"/>
      <c r="J245" s="8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109"/>
      <c r="D246" s="67" t="s">
        <v>832</v>
      </c>
      <c r="E246" s="67"/>
      <c r="F246" s="67"/>
      <c r="G246" s="67"/>
      <c r="H246" s="67" t="s">
        <v>833</v>
      </c>
      <c r="I246" s="67"/>
      <c r="J246" s="8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109"/>
      <c r="D247" s="67"/>
      <c r="E247" s="67"/>
      <c r="F247" s="67"/>
      <c r="G247" s="67"/>
      <c r="H247" s="67"/>
      <c r="I247" s="67"/>
      <c r="J247" s="8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109"/>
      <c r="D248" s="67"/>
      <c r="E248" s="67"/>
      <c r="F248" s="67"/>
      <c r="G248" s="67"/>
      <c r="H248" s="67"/>
      <c r="I248" s="67"/>
      <c r="J248" s="8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109"/>
      <c r="D249" s="67"/>
      <c r="E249" s="67"/>
      <c r="F249" s="67"/>
      <c r="G249" s="67"/>
      <c r="H249" s="67"/>
      <c r="I249" s="67"/>
      <c r="J249" s="8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109"/>
      <c r="D250" s="67"/>
      <c r="E250" s="67"/>
      <c r="F250" s="67"/>
      <c r="G250" s="67"/>
      <c r="H250" s="67"/>
      <c r="I250" s="67"/>
      <c r="J250" s="8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109"/>
      <c r="D251" s="67"/>
      <c r="E251" s="67"/>
      <c r="F251" s="67"/>
      <c r="G251" s="67"/>
      <c r="H251" s="67"/>
      <c r="I251" s="67"/>
      <c r="J251" s="8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109"/>
      <c r="D252" s="67"/>
      <c r="E252" s="67"/>
      <c r="F252" s="67"/>
      <c r="G252" s="67"/>
      <c r="H252" s="67" t="s">
        <v>834</v>
      </c>
      <c r="I252" s="67" t="s">
        <v>835</v>
      </c>
      <c r="J252" s="8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109"/>
      <c r="D253" s="67"/>
      <c r="E253" s="67"/>
      <c r="F253" s="67"/>
      <c r="G253" s="67"/>
      <c r="H253" s="67"/>
      <c r="I253" s="67"/>
      <c r="J253" s="8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109"/>
      <c r="D254" s="67"/>
      <c r="E254" s="67"/>
      <c r="F254" s="67"/>
      <c r="G254" s="67"/>
      <c r="H254" s="67"/>
      <c r="I254" s="67"/>
      <c r="J254" s="8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109"/>
      <c r="D255" s="67"/>
      <c r="E255" s="67"/>
      <c r="F255" s="67"/>
      <c r="G255" s="67"/>
      <c r="H255" s="67"/>
      <c r="I255" s="67"/>
      <c r="J255" s="8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109"/>
      <c r="D256" s="67"/>
      <c r="E256" s="67"/>
      <c r="F256" s="67"/>
      <c r="G256" s="67"/>
      <c r="H256" s="67"/>
      <c r="I256" s="67"/>
      <c r="J256" s="8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109"/>
      <c r="D257" s="67"/>
      <c r="E257" s="67"/>
      <c r="F257" s="67"/>
      <c r="G257" s="67"/>
      <c r="H257" s="67"/>
      <c r="I257" s="67"/>
      <c r="J257" s="8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109"/>
      <c r="D258" s="67"/>
      <c r="E258" s="67"/>
      <c r="F258" s="67"/>
      <c r="G258" s="67"/>
      <c r="H258" s="67"/>
      <c r="I258" s="67"/>
      <c r="J258" s="8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109"/>
      <c r="D259" s="67"/>
      <c r="E259" s="67"/>
      <c r="F259" s="67"/>
      <c r="G259" s="67"/>
      <c r="H259" s="67"/>
      <c r="I259" s="67"/>
      <c r="J259" s="8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109"/>
      <c r="D260" s="67"/>
      <c r="E260" s="67"/>
      <c r="F260" s="67"/>
      <c r="G260" s="67"/>
      <c r="H260" s="67"/>
      <c r="I260" s="67"/>
      <c r="J260" s="8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109"/>
      <c r="D261" s="67"/>
      <c r="E261" s="67"/>
      <c r="F261" s="67"/>
      <c r="G261" s="67"/>
      <c r="H261" s="67"/>
      <c r="I261" s="67"/>
      <c r="J261" s="8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109"/>
      <c r="D262" s="67"/>
      <c r="E262" s="67"/>
      <c r="F262" s="67"/>
      <c r="G262" s="67"/>
      <c r="H262" s="67"/>
      <c r="I262" s="67"/>
      <c r="J262" s="8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109"/>
      <c r="D263" s="67"/>
      <c r="E263" s="67"/>
      <c r="F263" s="67"/>
      <c r="G263" s="67"/>
      <c r="H263" s="67"/>
      <c r="I263" s="67"/>
      <c r="J263" s="8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109"/>
      <c r="D264" s="67"/>
      <c r="E264" s="67"/>
      <c r="F264" s="67"/>
      <c r="G264" s="67"/>
      <c r="H264" s="67"/>
      <c r="I264" s="67"/>
      <c r="J264" s="8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109"/>
      <c r="D265" s="67"/>
      <c r="E265" s="67"/>
      <c r="F265" s="67"/>
      <c r="G265" s="67"/>
      <c r="H265" s="67"/>
      <c r="I265" s="67"/>
      <c r="J265" s="8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109"/>
      <c r="D266" s="67"/>
      <c r="E266" s="67"/>
      <c r="F266" s="67"/>
      <c r="G266" s="67"/>
      <c r="H266" s="67"/>
      <c r="I266" s="67"/>
      <c r="J266" s="8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109"/>
      <c r="D267" s="67"/>
      <c r="E267" s="67"/>
      <c r="F267" s="67"/>
      <c r="G267" s="67"/>
      <c r="H267" s="67"/>
      <c r="I267" s="67"/>
      <c r="J267" s="8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109"/>
      <c r="D268" s="67"/>
      <c r="E268" s="67"/>
      <c r="F268" s="67"/>
      <c r="G268" s="67"/>
      <c r="H268" s="67"/>
      <c r="I268" s="67"/>
      <c r="J268" s="8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109"/>
      <c r="D269" s="67"/>
      <c r="E269" s="67"/>
      <c r="F269" s="67"/>
      <c r="G269" s="67"/>
      <c r="H269" s="67"/>
      <c r="I269" s="67"/>
      <c r="J269" s="8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109"/>
      <c r="D270" s="67" t="s">
        <v>759</v>
      </c>
      <c r="E270" s="67" t="s">
        <v>760</v>
      </c>
      <c r="F270" s="67" t="s">
        <v>761</v>
      </c>
      <c r="G270" s="67" t="s">
        <v>762</v>
      </c>
      <c r="H270" s="67"/>
      <c r="I270" s="67"/>
      <c r="J270" s="8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109"/>
      <c r="D271" s="67"/>
      <c r="E271" s="67"/>
      <c r="F271" s="67"/>
      <c r="G271" s="67"/>
      <c r="H271" s="67"/>
      <c r="I271" s="67"/>
      <c r="J271" s="8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109"/>
      <c r="D272" s="67"/>
      <c r="E272" s="67"/>
      <c r="F272" s="67"/>
      <c r="G272" s="67"/>
      <c r="H272" s="67"/>
      <c r="I272" s="67"/>
      <c r="J272" s="8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109"/>
      <c r="D273" s="67"/>
      <c r="E273" s="67"/>
      <c r="F273" s="67"/>
      <c r="G273" s="67"/>
      <c r="H273" s="67"/>
      <c r="I273" s="67"/>
      <c r="J273" s="8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109"/>
      <c r="D274" s="67"/>
      <c r="E274" s="67"/>
      <c r="F274" s="67"/>
      <c r="G274" s="67"/>
      <c r="H274" s="67"/>
      <c r="I274" s="67"/>
      <c r="J274" s="8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109"/>
      <c r="D275" s="67"/>
      <c r="E275" s="67"/>
      <c r="F275" s="67"/>
      <c r="G275" s="67"/>
      <c r="H275" s="67"/>
      <c r="I275" s="67"/>
      <c r="J275" s="8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67" t="s">
        <v>836</v>
      </c>
      <c r="D276" s="67"/>
      <c r="E276" s="67"/>
      <c r="F276" s="67"/>
      <c r="G276" s="67"/>
      <c r="H276" s="67"/>
      <c r="I276" s="67"/>
      <c r="J276" s="8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67"/>
      <c r="D277" s="67"/>
      <c r="E277" s="67"/>
      <c r="F277" s="67"/>
      <c r="G277" s="67"/>
      <c r="H277" s="67"/>
      <c r="I277" s="67"/>
      <c r="J277" s="8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67"/>
      <c r="D278" s="67"/>
      <c r="E278" s="67"/>
      <c r="F278" s="67"/>
      <c r="G278" s="67"/>
      <c r="H278" s="67"/>
      <c r="I278" s="67"/>
      <c r="J278" s="8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67"/>
      <c r="D279" s="67"/>
      <c r="E279" s="67"/>
      <c r="F279" s="67"/>
      <c r="G279" s="67"/>
      <c r="H279" s="67"/>
      <c r="I279" s="67"/>
      <c r="J279" s="8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67"/>
      <c r="D280" s="67"/>
      <c r="E280" s="67"/>
      <c r="F280" s="67"/>
      <c r="G280" s="67"/>
      <c r="H280" s="67"/>
      <c r="I280" s="67"/>
      <c r="J280" s="8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67"/>
      <c r="D281" s="67"/>
      <c r="E281" s="67"/>
      <c r="F281" s="67"/>
      <c r="G281" s="67"/>
      <c r="H281" s="67"/>
      <c r="I281" s="67"/>
      <c r="J281" s="8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67" t="s">
        <v>837</v>
      </c>
      <c r="D282" s="67"/>
      <c r="E282" s="67"/>
      <c r="F282" s="67"/>
      <c r="G282" s="67"/>
      <c r="H282" s="67" t="s">
        <v>837</v>
      </c>
      <c r="I282" s="67" t="s">
        <v>838</v>
      </c>
      <c r="J282" s="8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67"/>
      <c r="D283" s="67"/>
      <c r="E283" s="67"/>
      <c r="F283" s="67"/>
      <c r="G283" s="67"/>
      <c r="H283" s="67"/>
      <c r="I283" s="67"/>
      <c r="J283" s="8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67"/>
      <c r="D284" s="67"/>
      <c r="E284" s="67"/>
      <c r="F284" s="67"/>
      <c r="G284" s="67"/>
      <c r="H284" s="67"/>
      <c r="I284" s="67"/>
      <c r="J284" s="8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67"/>
      <c r="D285" s="67"/>
      <c r="E285" s="67"/>
      <c r="F285" s="67"/>
      <c r="G285" s="67"/>
      <c r="H285" s="67"/>
      <c r="I285" s="67"/>
      <c r="J285" s="8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67"/>
      <c r="D286" s="67"/>
      <c r="E286" s="67"/>
      <c r="F286" s="67"/>
      <c r="G286" s="67"/>
      <c r="H286" s="67"/>
      <c r="I286" s="67"/>
      <c r="J286" s="8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67"/>
      <c r="D287" s="67"/>
      <c r="E287" s="67"/>
      <c r="F287" s="67"/>
      <c r="G287" s="67"/>
      <c r="H287" s="67"/>
      <c r="I287" s="67"/>
      <c r="J287" s="8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67" t="s">
        <v>839</v>
      </c>
      <c r="D288" s="67"/>
      <c r="E288" s="67"/>
      <c r="F288" s="67"/>
      <c r="G288" s="67"/>
      <c r="H288" s="67" t="s">
        <v>839</v>
      </c>
      <c r="I288" s="67" t="s">
        <v>840</v>
      </c>
      <c r="J288" s="8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67"/>
      <c r="D289" s="67"/>
      <c r="E289" s="67"/>
      <c r="F289" s="67"/>
      <c r="G289" s="67"/>
      <c r="H289" s="67"/>
      <c r="I289" s="67"/>
      <c r="J289" s="8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67"/>
      <c r="D290" s="67"/>
      <c r="E290" s="67"/>
      <c r="F290" s="67"/>
      <c r="G290" s="67"/>
      <c r="H290" s="67"/>
      <c r="I290" s="67"/>
      <c r="J290" s="8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67"/>
      <c r="D291" s="67"/>
      <c r="E291" s="67"/>
      <c r="F291" s="67"/>
      <c r="G291" s="67"/>
      <c r="H291" s="67"/>
      <c r="I291" s="67"/>
      <c r="J291" s="8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67"/>
      <c r="D292" s="67"/>
      <c r="E292" s="67"/>
      <c r="F292" s="67"/>
      <c r="G292" s="67"/>
      <c r="H292" s="67"/>
      <c r="I292" s="67"/>
      <c r="J292" s="8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67"/>
      <c r="D293" s="67"/>
      <c r="E293" s="67"/>
      <c r="F293" s="67"/>
      <c r="G293" s="67"/>
      <c r="H293" s="67"/>
      <c r="I293" s="67"/>
      <c r="J293" s="8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45432</v>
      </c>
      <c r="D294" s="9">
        <v>45272</v>
      </c>
      <c r="E294" s="9">
        <f t="shared" si="0"/>
        <v>45434</v>
      </c>
      <c r="F294" s="9">
        <f t="shared" si="0"/>
        <v>45435</v>
      </c>
      <c r="G294" s="9">
        <f t="shared" si="0"/>
        <v>45436</v>
      </c>
      <c r="H294" s="9">
        <f t="shared" si="0"/>
        <v>45437</v>
      </c>
      <c r="I294" s="9">
        <v>45277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145">
    <mergeCell ref="A1:C1"/>
    <mergeCell ref="D1:E1"/>
    <mergeCell ref="A5:A16"/>
    <mergeCell ref="K5:K16"/>
    <mergeCell ref="A17:A28"/>
    <mergeCell ref="K17:K28"/>
    <mergeCell ref="G5:G10"/>
    <mergeCell ref="F35:F64"/>
    <mergeCell ref="F65:F94"/>
    <mergeCell ref="E65:E94"/>
    <mergeCell ref="E35:E64"/>
    <mergeCell ref="A29:A40"/>
    <mergeCell ref="K29:K40"/>
    <mergeCell ref="A41:A52"/>
    <mergeCell ref="K41:K52"/>
    <mergeCell ref="A53:A64"/>
    <mergeCell ref="K53:K64"/>
    <mergeCell ref="H5:H34"/>
    <mergeCell ref="H35:H64"/>
    <mergeCell ref="I5:I34"/>
    <mergeCell ref="I35:I64"/>
    <mergeCell ref="F5:F34"/>
    <mergeCell ref="E5:E34"/>
    <mergeCell ref="C11:C40"/>
    <mergeCell ref="C41:C70"/>
    <mergeCell ref="I65:I70"/>
    <mergeCell ref="A65:A76"/>
    <mergeCell ref="K65:K76"/>
    <mergeCell ref="A77:A88"/>
    <mergeCell ref="K77:K88"/>
    <mergeCell ref="A89:A101"/>
    <mergeCell ref="K89:K101"/>
    <mergeCell ref="I77:I101"/>
    <mergeCell ref="C77:C101"/>
    <mergeCell ref="H77:H101"/>
    <mergeCell ref="H65:H70"/>
    <mergeCell ref="I71:I76"/>
    <mergeCell ref="H71:H76"/>
    <mergeCell ref="A102:A113"/>
    <mergeCell ref="K102:K113"/>
    <mergeCell ref="A114:A125"/>
    <mergeCell ref="K114:K125"/>
    <mergeCell ref="A126:A137"/>
    <mergeCell ref="K126:K137"/>
    <mergeCell ref="I102:I131"/>
    <mergeCell ref="H102:H131"/>
    <mergeCell ref="C102:C131"/>
    <mergeCell ref="F95:F124"/>
    <mergeCell ref="E95:E124"/>
    <mergeCell ref="A150:A161"/>
    <mergeCell ref="K150:K161"/>
    <mergeCell ref="A162:A173"/>
    <mergeCell ref="K162:K173"/>
    <mergeCell ref="I132:I161"/>
    <mergeCell ref="H132:H161"/>
    <mergeCell ref="C132:C161"/>
    <mergeCell ref="C162:C191"/>
    <mergeCell ref="F125:F155"/>
    <mergeCell ref="F156:F179"/>
    <mergeCell ref="E125:E155"/>
    <mergeCell ref="E156:E179"/>
    <mergeCell ref="E180:E209"/>
    <mergeCell ref="A198:A209"/>
    <mergeCell ref="K198:K209"/>
    <mergeCell ref="A246:A257"/>
    <mergeCell ref="K246:K257"/>
    <mergeCell ref="A258:A269"/>
    <mergeCell ref="K258:K269"/>
    <mergeCell ref="H220:H245"/>
    <mergeCell ref="I252:I281"/>
    <mergeCell ref="C192:C215"/>
    <mergeCell ref="C216:C245"/>
    <mergeCell ref="F180:F209"/>
    <mergeCell ref="F210:F239"/>
    <mergeCell ref="A210:A221"/>
    <mergeCell ref="K210:K221"/>
    <mergeCell ref="A222:A233"/>
    <mergeCell ref="K222:K233"/>
    <mergeCell ref="G168:G209"/>
    <mergeCell ref="A174:A185"/>
    <mergeCell ref="K174:K185"/>
    <mergeCell ref="A186:A197"/>
    <mergeCell ref="K186:K197"/>
    <mergeCell ref="I162:I185"/>
    <mergeCell ref="I186:I215"/>
    <mergeCell ref="G144:G167"/>
    <mergeCell ref="A138:A149"/>
    <mergeCell ref="K138:K149"/>
    <mergeCell ref="D309:G309"/>
    <mergeCell ref="D302:G302"/>
    <mergeCell ref="D303:G303"/>
    <mergeCell ref="D304:G304"/>
    <mergeCell ref="D305:G305"/>
    <mergeCell ref="D306:G306"/>
    <mergeCell ref="D307:G307"/>
    <mergeCell ref="A270:A281"/>
    <mergeCell ref="K270:K281"/>
    <mergeCell ref="A282:A293"/>
    <mergeCell ref="K282:K293"/>
    <mergeCell ref="D308:G308"/>
    <mergeCell ref="C246:C275"/>
    <mergeCell ref="D270:D293"/>
    <mergeCell ref="E270:E293"/>
    <mergeCell ref="F270:F293"/>
    <mergeCell ref="G270:G293"/>
    <mergeCell ref="F240:F269"/>
    <mergeCell ref="D216:D245"/>
    <mergeCell ref="D246:D269"/>
    <mergeCell ref="G240:G269"/>
    <mergeCell ref="G216:G239"/>
    <mergeCell ref="A234:A245"/>
    <mergeCell ref="K234:K245"/>
    <mergeCell ref="I288:I293"/>
    <mergeCell ref="I282:I287"/>
    <mergeCell ref="H282:H287"/>
    <mergeCell ref="H288:H293"/>
    <mergeCell ref="H246:H251"/>
    <mergeCell ref="C71:C76"/>
    <mergeCell ref="C5:C10"/>
    <mergeCell ref="C288:C293"/>
    <mergeCell ref="C282:C287"/>
    <mergeCell ref="C276:C281"/>
    <mergeCell ref="H252:H281"/>
    <mergeCell ref="I216:I251"/>
    <mergeCell ref="E210:E239"/>
    <mergeCell ref="E240:E269"/>
    <mergeCell ref="D5:D40"/>
    <mergeCell ref="D41:D70"/>
    <mergeCell ref="G114:G143"/>
    <mergeCell ref="G83:G113"/>
    <mergeCell ref="D186:D215"/>
    <mergeCell ref="D156:D185"/>
    <mergeCell ref="D120:D155"/>
    <mergeCell ref="D71:D94"/>
    <mergeCell ref="D95:D119"/>
    <mergeCell ref="G47:G82"/>
    <mergeCell ref="G17:G22"/>
    <mergeCell ref="G11:G16"/>
    <mergeCell ref="G210:G215"/>
    <mergeCell ref="H214:H219"/>
    <mergeCell ref="H208:H213"/>
    <mergeCell ref="H175:H207"/>
    <mergeCell ref="H162:H167"/>
    <mergeCell ref="H168:H174"/>
    <mergeCell ref="G23:G46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FD1EC-806E-414B-BAEB-A05CECA223EE}">
  <dimension ref="A1:AU309"/>
  <sheetViews>
    <sheetView zoomScale="40" zoomScaleNormal="40" workbookViewId="0">
      <pane xSplit="2" ySplit="4" topLeftCell="C269" activePane="bottomRight" state="frozen"/>
      <selection pane="topRight" activeCell="C1" sqref="C1"/>
      <selection pane="bottomLeft" activeCell="A5" sqref="A5"/>
      <selection pane="bottomRight" activeCell="I276" activeCellId="1" sqref="I282:I287 I276:I281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45439</v>
      </c>
      <c r="D4" s="5">
        <v>45440</v>
      </c>
      <c r="E4" s="5">
        <v>45441</v>
      </c>
      <c r="F4" s="5">
        <v>45442</v>
      </c>
      <c r="G4" s="5">
        <v>45443</v>
      </c>
      <c r="H4" s="5">
        <v>45444</v>
      </c>
      <c r="I4" s="5">
        <v>45445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67" t="s">
        <v>841</v>
      </c>
      <c r="D5" s="112" t="s">
        <v>842</v>
      </c>
      <c r="E5" s="64" t="s">
        <v>843</v>
      </c>
      <c r="F5" s="64" t="s">
        <v>844</v>
      </c>
      <c r="G5" s="64" t="s">
        <v>845</v>
      </c>
      <c r="H5" s="67" t="s">
        <v>846</v>
      </c>
      <c r="I5" s="64" t="s">
        <v>847</v>
      </c>
      <c r="J5" s="6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67"/>
      <c r="D6" s="112"/>
      <c r="E6" s="65"/>
      <c r="F6" s="65"/>
      <c r="G6" s="65"/>
      <c r="H6" s="67"/>
      <c r="I6" s="65"/>
      <c r="J6" s="6" t="s">
        <v>20</v>
      </c>
      <c r="K6" s="70"/>
    </row>
    <row r="7" spans="1:11" s="4" customFormat="1" ht="25.25" customHeight="1" x14ac:dyDescent="0.35">
      <c r="A7" s="70"/>
      <c r="B7" s="6" t="s">
        <v>21</v>
      </c>
      <c r="C7" s="67"/>
      <c r="D7" s="112"/>
      <c r="E7" s="65"/>
      <c r="F7" s="65"/>
      <c r="G7" s="65"/>
      <c r="H7" s="67"/>
      <c r="I7" s="65"/>
      <c r="J7" s="6" t="s">
        <v>21</v>
      </c>
      <c r="K7" s="70"/>
    </row>
    <row r="8" spans="1:11" s="4" customFormat="1" ht="25.25" customHeight="1" x14ac:dyDescent="0.35">
      <c r="A8" s="70"/>
      <c r="B8" s="6" t="s">
        <v>22</v>
      </c>
      <c r="C8" s="67"/>
      <c r="D8" s="112"/>
      <c r="E8" s="65"/>
      <c r="F8" s="65"/>
      <c r="G8" s="65"/>
      <c r="H8" s="67"/>
      <c r="I8" s="65"/>
      <c r="J8" s="6" t="s">
        <v>22</v>
      </c>
      <c r="K8" s="70"/>
    </row>
    <row r="9" spans="1:11" s="4" customFormat="1" ht="25.25" customHeight="1" x14ac:dyDescent="0.35">
      <c r="A9" s="70"/>
      <c r="B9" s="6" t="s">
        <v>23</v>
      </c>
      <c r="C9" s="67"/>
      <c r="D9" s="112"/>
      <c r="E9" s="65"/>
      <c r="F9" s="65"/>
      <c r="G9" s="65"/>
      <c r="H9" s="67"/>
      <c r="I9" s="65"/>
      <c r="J9" s="6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67"/>
      <c r="D10" s="112"/>
      <c r="E10" s="65"/>
      <c r="F10" s="65"/>
      <c r="G10" s="65"/>
      <c r="H10" s="67"/>
      <c r="I10" s="65"/>
      <c r="J10" s="6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67"/>
      <c r="D11" s="112"/>
      <c r="E11" s="65"/>
      <c r="F11" s="65"/>
      <c r="G11" s="65"/>
      <c r="H11" s="67"/>
      <c r="I11" s="65"/>
      <c r="J11" s="6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67"/>
      <c r="D12" s="112"/>
      <c r="E12" s="65"/>
      <c r="F12" s="65"/>
      <c r="G12" s="65"/>
      <c r="H12" s="67"/>
      <c r="I12" s="65"/>
      <c r="J12" s="6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67"/>
      <c r="D13" s="112"/>
      <c r="E13" s="65"/>
      <c r="F13" s="65"/>
      <c r="G13" s="65"/>
      <c r="H13" s="67"/>
      <c r="I13" s="65"/>
      <c r="J13" s="6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67"/>
      <c r="D14" s="112"/>
      <c r="E14" s="65"/>
      <c r="F14" s="65"/>
      <c r="G14" s="65"/>
      <c r="H14" s="67"/>
      <c r="I14" s="65"/>
      <c r="J14" s="6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67"/>
      <c r="D15" s="112"/>
      <c r="E15" s="65"/>
      <c r="F15" s="65"/>
      <c r="G15" s="65"/>
      <c r="H15" s="67"/>
      <c r="I15" s="65"/>
      <c r="J15" s="6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67"/>
      <c r="D16" s="112"/>
      <c r="E16" s="65"/>
      <c r="F16" s="65"/>
      <c r="G16" s="65"/>
      <c r="H16" s="67"/>
      <c r="I16" s="65"/>
      <c r="J16" s="6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67"/>
      <c r="D17" s="112"/>
      <c r="E17" s="65"/>
      <c r="F17" s="65"/>
      <c r="G17" s="65"/>
      <c r="H17" s="67"/>
      <c r="I17" s="65"/>
      <c r="J17" s="6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67"/>
      <c r="D18" s="112"/>
      <c r="E18" s="65"/>
      <c r="F18" s="65"/>
      <c r="G18" s="65"/>
      <c r="H18" s="67"/>
      <c r="I18" s="65"/>
      <c r="J18" s="6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67"/>
      <c r="D19" s="112"/>
      <c r="E19" s="65"/>
      <c r="F19" s="65"/>
      <c r="G19" s="65"/>
      <c r="H19" s="67"/>
      <c r="I19" s="65"/>
      <c r="J19" s="6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67"/>
      <c r="D20" s="112"/>
      <c r="E20" s="65"/>
      <c r="F20" s="65"/>
      <c r="G20" s="65"/>
      <c r="H20" s="67"/>
      <c r="I20" s="65"/>
      <c r="J20" s="6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67"/>
      <c r="D21" s="112"/>
      <c r="E21" s="65"/>
      <c r="F21" s="65"/>
      <c r="G21" s="65"/>
      <c r="H21" s="67"/>
      <c r="I21" s="65"/>
      <c r="J21" s="6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67"/>
      <c r="D22" s="112"/>
      <c r="E22" s="65"/>
      <c r="F22" s="65"/>
      <c r="G22" s="65"/>
      <c r="H22" s="67"/>
      <c r="I22" s="65"/>
      <c r="J22" s="6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67"/>
      <c r="D23" s="112"/>
      <c r="E23" s="65"/>
      <c r="F23" s="65"/>
      <c r="G23" s="65"/>
      <c r="H23" s="67"/>
      <c r="I23" s="65"/>
      <c r="J23" s="6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67"/>
      <c r="D24" s="112"/>
      <c r="E24" s="65"/>
      <c r="F24" s="65"/>
      <c r="G24" s="65"/>
      <c r="H24" s="67"/>
      <c r="I24" s="65"/>
      <c r="J24" s="6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67"/>
      <c r="D25" s="112"/>
      <c r="E25" s="65"/>
      <c r="F25" s="65"/>
      <c r="G25" s="65"/>
      <c r="H25" s="67"/>
      <c r="I25" s="65"/>
      <c r="J25" s="6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67"/>
      <c r="D26" s="112"/>
      <c r="E26" s="65"/>
      <c r="F26" s="65"/>
      <c r="G26" s="65"/>
      <c r="H26" s="67"/>
      <c r="I26" s="65"/>
      <c r="J26" s="6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67"/>
      <c r="D27" s="112"/>
      <c r="E27" s="65"/>
      <c r="F27" s="65"/>
      <c r="G27" s="65"/>
      <c r="H27" s="67"/>
      <c r="I27" s="65"/>
      <c r="J27" s="6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67"/>
      <c r="D28" s="112"/>
      <c r="E28" s="66"/>
      <c r="F28" s="66"/>
      <c r="G28" s="66"/>
      <c r="H28" s="67"/>
      <c r="I28" s="65"/>
      <c r="J28" s="6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67"/>
      <c r="D29" s="112"/>
      <c r="E29" s="67" t="s">
        <v>848</v>
      </c>
      <c r="F29" s="67" t="s">
        <v>849</v>
      </c>
      <c r="G29" s="67" t="s">
        <v>850</v>
      </c>
      <c r="H29" s="67"/>
      <c r="I29" s="65"/>
      <c r="J29" s="6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67"/>
      <c r="D30" s="112"/>
      <c r="E30" s="67"/>
      <c r="F30" s="67"/>
      <c r="G30" s="67"/>
      <c r="H30" s="67"/>
      <c r="I30" s="65"/>
      <c r="J30" s="6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67"/>
      <c r="D31" s="112"/>
      <c r="E31" s="67"/>
      <c r="F31" s="67"/>
      <c r="G31" s="67"/>
      <c r="H31" s="67"/>
      <c r="I31" s="65"/>
      <c r="J31" s="6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67"/>
      <c r="D32" s="112"/>
      <c r="E32" s="67"/>
      <c r="F32" s="67"/>
      <c r="G32" s="67"/>
      <c r="H32" s="67"/>
      <c r="I32" s="65"/>
      <c r="J32" s="6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67"/>
      <c r="D33" s="112"/>
      <c r="E33" s="67"/>
      <c r="F33" s="67"/>
      <c r="G33" s="67"/>
      <c r="H33" s="67"/>
      <c r="I33" s="65"/>
      <c r="J33" s="6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67"/>
      <c r="D34" s="112"/>
      <c r="E34" s="67"/>
      <c r="F34" s="67"/>
      <c r="G34" s="67"/>
      <c r="H34" s="67"/>
      <c r="I34" s="65"/>
      <c r="J34" s="6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67" t="s">
        <v>851</v>
      </c>
      <c r="D35" s="67" t="s">
        <v>852</v>
      </c>
      <c r="E35" s="64" t="s">
        <v>853</v>
      </c>
      <c r="F35" s="64" t="s">
        <v>854</v>
      </c>
      <c r="G35" s="64" t="s">
        <v>855</v>
      </c>
      <c r="H35" s="64" t="s">
        <v>856</v>
      </c>
      <c r="I35" s="64" t="s">
        <v>853</v>
      </c>
      <c r="J35" s="6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67"/>
      <c r="D36" s="67"/>
      <c r="E36" s="65"/>
      <c r="F36" s="65"/>
      <c r="G36" s="65"/>
      <c r="H36" s="65"/>
      <c r="I36" s="65"/>
      <c r="J36" s="6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67"/>
      <c r="D37" s="67"/>
      <c r="E37" s="65"/>
      <c r="F37" s="65"/>
      <c r="G37" s="65"/>
      <c r="H37" s="65"/>
      <c r="I37" s="65"/>
      <c r="J37" s="6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67"/>
      <c r="D38" s="67"/>
      <c r="E38" s="65"/>
      <c r="F38" s="65"/>
      <c r="G38" s="65"/>
      <c r="H38" s="65"/>
      <c r="I38" s="65"/>
      <c r="J38" s="6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67"/>
      <c r="D39" s="67"/>
      <c r="E39" s="65"/>
      <c r="F39" s="65"/>
      <c r="G39" s="65"/>
      <c r="H39" s="65"/>
      <c r="I39" s="65"/>
      <c r="J39" s="6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67"/>
      <c r="D40" s="67"/>
      <c r="E40" s="65"/>
      <c r="F40" s="65"/>
      <c r="G40" s="65"/>
      <c r="H40" s="65"/>
      <c r="I40" s="65"/>
      <c r="J40" s="6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67"/>
      <c r="D41" s="67"/>
      <c r="E41" s="65"/>
      <c r="F41" s="65"/>
      <c r="G41" s="65"/>
      <c r="H41" s="65"/>
      <c r="I41" s="65"/>
      <c r="J41" s="6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67"/>
      <c r="D42" s="67"/>
      <c r="E42" s="65"/>
      <c r="F42" s="65"/>
      <c r="G42" s="65"/>
      <c r="H42" s="65"/>
      <c r="I42" s="65"/>
      <c r="J42" s="6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67"/>
      <c r="D43" s="67"/>
      <c r="E43" s="65"/>
      <c r="F43" s="65"/>
      <c r="G43" s="65"/>
      <c r="H43" s="65"/>
      <c r="I43" s="65"/>
      <c r="J43" s="6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67"/>
      <c r="D44" s="67"/>
      <c r="E44" s="65"/>
      <c r="F44" s="65"/>
      <c r="G44" s="65"/>
      <c r="H44" s="65"/>
      <c r="I44" s="65"/>
      <c r="J44" s="6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67"/>
      <c r="D45" s="67"/>
      <c r="E45" s="65"/>
      <c r="F45" s="65"/>
      <c r="G45" s="65"/>
      <c r="H45" s="65"/>
      <c r="I45" s="65"/>
      <c r="J45" s="6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67"/>
      <c r="D46" s="67"/>
      <c r="E46" s="65"/>
      <c r="F46" s="65"/>
      <c r="G46" s="65"/>
      <c r="H46" s="65"/>
      <c r="I46" s="65"/>
      <c r="J46" s="6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67"/>
      <c r="D47" s="67"/>
      <c r="E47" s="65"/>
      <c r="F47" s="65"/>
      <c r="G47" s="65"/>
      <c r="H47" s="65"/>
      <c r="I47" s="65"/>
      <c r="J47" s="6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67"/>
      <c r="D48" s="67"/>
      <c r="E48" s="65"/>
      <c r="F48" s="65"/>
      <c r="G48" s="65"/>
      <c r="H48" s="65"/>
      <c r="I48" s="65"/>
      <c r="J48" s="6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67"/>
      <c r="D49" s="67"/>
      <c r="E49" s="65"/>
      <c r="F49" s="65"/>
      <c r="G49" s="65"/>
      <c r="H49" s="65"/>
      <c r="I49" s="65"/>
      <c r="J49" s="6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67"/>
      <c r="D50" s="67"/>
      <c r="E50" s="65"/>
      <c r="F50" s="65"/>
      <c r="G50" s="65"/>
      <c r="H50" s="65"/>
      <c r="I50" s="65"/>
      <c r="J50" s="6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67"/>
      <c r="D51" s="67"/>
      <c r="E51" s="65"/>
      <c r="F51" s="65"/>
      <c r="G51" s="65"/>
      <c r="H51" s="65"/>
      <c r="I51" s="65"/>
      <c r="J51" s="6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67"/>
      <c r="D52" s="67"/>
      <c r="E52" s="65"/>
      <c r="F52" s="65"/>
      <c r="G52" s="65"/>
      <c r="H52" s="65"/>
      <c r="I52" s="65"/>
      <c r="J52" s="6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67"/>
      <c r="D53" s="67"/>
      <c r="E53" s="65"/>
      <c r="F53" s="65"/>
      <c r="G53" s="65"/>
      <c r="H53" s="65"/>
      <c r="I53" s="65"/>
      <c r="J53" s="6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67"/>
      <c r="D54" s="67"/>
      <c r="E54" s="65"/>
      <c r="F54" s="65"/>
      <c r="G54" s="65"/>
      <c r="H54" s="65"/>
      <c r="I54" s="65"/>
      <c r="J54" s="6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67"/>
      <c r="D55" s="67"/>
      <c r="E55" s="65"/>
      <c r="F55" s="65"/>
      <c r="G55" s="65"/>
      <c r="H55" s="65"/>
      <c r="I55" s="65"/>
      <c r="J55" s="6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67"/>
      <c r="D56" s="67"/>
      <c r="E56" s="65"/>
      <c r="F56" s="65"/>
      <c r="G56" s="65"/>
      <c r="H56" s="65"/>
      <c r="I56" s="65"/>
      <c r="J56" s="6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67"/>
      <c r="D57" s="67"/>
      <c r="E57" s="65"/>
      <c r="F57" s="65"/>
      <c r="G57" s="65"/>
      <c r="H57" s="65"/>
      <c r="I57" s="65"/>
      <c r="J57" s="6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67"/>
      <c r="D58" s="67"/>
      <c r="E58" s="66"/>
      <c r="F58" s="66"/>
      <c r="G58" s="66"/>
      <c r="H58" s="66"/>
      <c r="I58" s="66"/>
      <c r="J58" s="6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67"/>
      <c r="D59" s="67"/>
      <c r="E59" s="67" t="s">
        <v>857</v>
      </c>
      <c r="F59" s="67" t="s">
        <v>858</v>
      </c>
      <c r="G59" s="67" t="s">
        <v>859</v>
      </c>
      <c r="H59" s="67" t="s">
        <v>860</v>
      </c>
      <c r="I59" s="67" t="s">
        <v>861</v>
      </c>
      <c r="J59" s="6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67"/>
      <c r="D60" s="67"/>
      <c r="E60" s="67"/>
      <c r="F60" s="67"/>
      <c r="G60" s="67"/>
      <c r="H60" s="67"/>
      <c r="I60" s="67"/>
      <c r="J60" s="6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67"/>
      <c r="D61" s="67"/>
      <c r="E61" s="67"/>
      <c r="F61" s="67"/>
      <c r="G61" s="67"/>
      <c r="H61" s="67"/>
      <c r="I61" s="67"/>
      <c r="J61" s="6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67"/>
      <c r="D62" s="67"/>
      <c r="E62" s="67"/>
      <c r="F62" s="67"/>
      <c r="G62" s="67"/>
      <c r="H62" s="67"/>
      <c r="I62" s="67"/>
      <c r="J62" s="6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67"/>
      <c r="D63" s="67"/>
      <c r="E63" s="67"/>
      <c r="F63" s="67"/>
      <c r="G63" s="67"/>
      <c r="H63" s="67"/>
      <c r="I63" s="67"/>
      <c r="J63" s="6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67"/>
      <c r="D64" s="67"/>
      <c r="E64" s="67"/>
      <c r="F64" s="67"/>
      <c r="G64" s="67"/>
      <c r="H64" s="67"/>
      <c r="I64" s="67"/>
      <c r="J64" s="6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67" t="s">
        <v>862</v>
      </c>
      <c r="D65" s="67" t="s">
        <v>863</v>
      </c>
      <c r="E65" s="67" t="s">
        <v>782</v>
      </c>
      <c r="F65" s="67" t="s">
        <v>864</v>
      </c>
      <c r="G65" s="67" t="s">
        <v>781</v>
      </c>
      <c r="H65" s="64" t="s">
        <v>865</v>
      </c>
      <c r="I65" s="64" t="s">
        <v>866</v>
      </c>
      <c r="J65" s="6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67"/>
      <c r="D66" s="67"/>
      <c r="E66" s="67"/>
      <c r="F66" s="67"/>
      <c r="G66" s="67"/>
      <c r="H66" s="65"/>
      <c r="I66" s="65"/>
      <c r="J66" s="6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67"/>
      <c r="D67" s="67"/>
      <c r="E67" s="67"/>
      <c r="F67" s="67"/>
      <c r="G67" s="67"/>
      <c r="H67" s="65"/>
      <c r="I67" s="65"/>
      <c r="J67" s="6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67"/>
      <c r="D68" s="67"/>
      <c r="E68" s="67"/>
      <c r="F68" s="67"/>
      <c r="G68" s="67"/>
      <c r="H68" s="65"/>
      <c r="I68" s="65"/>
      <c r="J68" s="6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67"/>
      <c r="D69" s="67"/>
      <c r="E69" s="67"/>
      <c r="F69" s="67"/>
      <c r="G69" s="67"/>
      <c r="H69" s="65"/>
      <c r="I69" s="65"/>
      <c r="J69" s="6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67"/>
      <c r="D70" s="67"/>
      <c r="E70" s="67"/>
      <c r="F70" s="67"/>
      <c r="G70" s="67"/>
      <c r="H70" s="66"/>
      <c r="I70" s="66"/>
      <c r="J70" s="6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79" t="s">
        <v>867</v>
      </c>
      <c r="D71" s="64" t="s">
        <v>868</v>
      </c>
      <c r="E71" s="64" t="s">
        <v>869</v>
      </c>
      <c r="F71" s="64" t="s">
        <v>870</v>
      </c>
      <c r="G71" s="64" t="s">
        <v>871</v>
      </c>
      <c r="H71" s="64" t="s">
        <v>872</v>
      </c>
      <c r="I71" s="64" t="s">
        <v>873</v>
      </c>
      <c r="J71" s="6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80"/>
      <c r="D72" s="65"/>
      <c r="E72" s="65"/>
      <c r="F72" s="65"/>
      <c r="G72" s="65"/>
      <c r="H72" s="65"/>
      <c r="I72" s="65"/>
      <c r="J72" s="6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80"/>
      <c r="D73" s="65"/>
      <c r="E73" s="65"/>
      <c r="F73" s="65"/>
      <c r="G73" s="65"/>
      <c r="H73" s="65"/>
      <c r="I73" s="65"/>
      <c r="J73" s="6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80"/>
      <c r="D74" s="65"/>
      <c r="E74" s="65"/>
      <c r="F74" s="65"/>
      <c r="G74" s="65"/>
      <c r="H74" s="65"/>
      <c r="I74" s="65"/>
      <c r="J74" s="6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80"/>
      <c r="D75" s="65"/>
      <c r="E75" s="65"/>
      <c r="F75" s="65"/>
      <c r="G75" s="65"/>
      <c r="H75" s="65"/>
      <c r="I75" s="65"/>
      <c r="J75" s="6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80"/>
      <c r="D76" s="65"/>
      <c r="E76" s="65"/>
      <c r="F76" s="65"/>
      <c r="G76" s="65"/>
      <c r="H76" s="65"/>
      <c r="I76" s="65"/>
      <c r="J76" s="6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80"/>
      <c r="D77" s="65"/>
      <c r="E77" s="65"/>
      <c r="F77" s="65"/>
      <c r="G77" s="65"/>
      <c r="H77" s="65"/>
      <c r="I77" s="65"/>
      <c r="J77" s="6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80"/>
      <c r="D78" s="65"/>
      <c r="E78" s="65"/>
      <c r="F78" s="65"/>
      <c r="G78" s="65"/>
      <c r="H78" s="65"/>
      <c r="I78" s="65"/>
      <c r="J78" s="6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80"/>
      <c r="D79" s="65"/>
      <c r="E79" s="65"/>
      <c r="F79" s="65"/>
      <c r="G79" s="65"/>
      <c r="H79" s="65"/>
      <c r="I79" s="65"/>
      <c r="J79" s="6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80"/>
      <c r="D80" s="65"/>
      <c r="E80" s="65"/>
      <c r="F80" s="65"/>
      <c r="G80" s="65"/>
      <c r="H80" s="65"/>
      <c r="I80" s="65"/>
      <c r="J80" s="6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80"/>
      <c r="D81" s="65"/>
      <c r="E81" s="65"/>
      <c r="F81" s="65"/>
      <c r="G81" s="65"/>
      <c r="H81" s="65"/>
      <c r="I81" s="65"/>
      <c r="J81" s="6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80"/>
      <c r="D82" s="65"/>
      <c r="E82" s="65"/>
      <c r="F82" s="65"/>
      <c r="G82" s="65"/>
      <c r="H82" s="65"/>
      <c r="I82" s="65"/>
      <c r="J82" s="6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80"/>
      <c r="D83" s="65"/>
      <c r="E83" s="65"/>
      <c r="F83" s="65"/>
      <c r="G83" s="65"/>
      <c r="H83" s="65"/>
      <c r="I83" s="65"/>
      <c r="J83" s="6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80"/>
      <c r="D84" s="65"/>
      <c r="E84" s="65"/>
      <c r="F84" s="65"/>
      <c r="G84" s="65"/>
      <c r="H84" s="65"/>
      <c r="I84" s="65"/>
      <c r="J84" s="6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80"/>
      <c r="D85" s="65"/>
      <c r="E85" s="65"/>
      <c r="F85" s="65"/>
      <c r="G85" s="65"/>
      <c r="H85" s="65"/>
      <c r="I85" s="65"/>
      <c r="J85" s="6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80"/>
      <c r="D86" s="65"/>
      <c r="E86" s="65"/>
      <c r="F86" s="65"/>
      <c r="G86" s="65"/>
      <c r="H86" s="65"/>
      <c r="I86" s="65"/>
      <c r="J86" s="6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80"/>
      <c r="D87" s="65"/>
      <c r="E87" s="65"/>
      <c r="F87" s="65"/>
      <c r="G87" s="65"/>
      <c r="H87" s="65"/>
      <c r="I87" s="65"/>
      <c r="J87" s="6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80"/>
      <c r="D88" s="65"/>
      <c r="E88" s="65"/>
      <c r="F88" s="65"/>
      <c r="G88" s="65"/>
      <c r="H88" s="65"/>
      <c r="I88" s="65"/>
      <c r="J88" s="6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80"/>
      <c r="D89" s="65"/>
      <c r="E89" s="65"/>
      <c r="F89" s="65"/>
      <c r="G89" s="65"/>
      <c r="H89" s="65"/>
      <c r="I89" s="65"/>
      <c r="J89" s="6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80"/>
      <c r="D90" s="65"/>
      <c r="E90" s="65"/>
      <c r="F90" s="65"/>
      <c r="G90" s="65"/>
      <c r="H90" s="65"/>
      <c r="I90" s="65"/>
      <c r="J90" s="6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80"/>
      <c r="D91" s="65"/>
      <c r="E91" s="65"/>
      <c r="F91" s="65"/>
      <c r="G91" s="65"/>
      <c r="H91" s="65"/>
      <c r="I91" s="65"/>
      <c r="J91" s="6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80"/>
      <c r="D92" s="65"/>
      <c r="E92" s="65"/>
      <c r="F92" s="65"/>
      <c r="G92" s="65"/>
      <c r="H92" s="65"/>
      <c r="I92" s="65"/>
      <c r="J92" s="6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80"/>
      <c r="D93" s="65"/>
      <c r="E93" s="65"/>
      <c r="F93" s="65"/>
      <c r="G93" s="65"/>
      <c r="H93" s="65"/>
      <c r="I93" s="65"/>
      <c r="J93" s="6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80"/>
      <c r="D94" s="65"/>
      <c r="E94" s="65"/>
      <c r="F94" s="65"/>
      <c r="G94" s="65"/>
      <c r="H94" s="65"/>
      <c r="I94" s="65"/>
      <c r="J94" s="6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80"/>
      <c r="D95" s="65"/>
      <c r="E95" s="65"/>
      <c r="F95" s="65"/>
      <c r="G95" s="65"/>
      <c r="H95" s="65"/>
      <c r="I95" s="65"/>
      <c r="J95" s="6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80"/>
      <c r="D96" s="65"/>
      <c r="E96" s="65"/>
      <c r="F96" s="65"/>
      <c r="G96" s="65"/>
      <c r="H96" s="65"/>
      <c r="I96" s="65"/>
      <c r="J96" s="6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80"/>
      <c r="D97" s="65"/>
      <c r="E97" s="65"/>
      <c r="F97" s="65"/>
      <c r="G97" s="65"/>
      <c r="H97" s="65"/>
      <c r="I97" s="65"/>
      <c r="J97" s="6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80"/>
      <c r="D98" s="65"/>
      <c r="E98" s="65"/>
      <c r="F98" s="65"/>
      <c r="G98" s="65"/>
      <c r="H98" s="65"/>
      <c r="I98" s="65"/>
      <c r="J98" s="6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80"/>
      <c r="D99" s="65"/>
      <c r="E99" s="65"/>
      <c r="F99" s="65"/>
      <c r="G99" s="65"/>
      <c r="H99" s="65"/>
      <c r="I99" s="65"/>
      <c r="J99" s="6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80"/>
      <c r="D100" s="65"/>
      <c r="E100" s="65"/>
      <c r="F100" s="65"/>
      <c r="G100" s="65"/>
      <c r="H100" s="65"/>
      <c r="I100" s="65"/>
      <c r="J100" s="6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81"/>
      <c r="D101" s="66"/>
      <c r="E101" s="66"/>
      <c r="F101" s="66"/>
      <c r="G101" s="66"/>
      <c r="H101" s="66"/>
      <c r="I101" s="66"/>
      <c r="J101" s="6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64" t="s">
        <v>874</v>
      </c>
      <c r="D102" s="64" t="s">
        <v>875</v>
      </c>
      <c r="E102" s="67" t="s">
        <v>876</v>
      </c>
      <c r="F102" s="67" t="s">
        <v>877</v>
      </c>
      <c r="G102" s="67" t="s">
        <v>878</v>
      </c>
      <c r="H102" s="64" t="s">
        <v>879</v>
      </c>
      <c r="I102" s="67" t="s">
        <v>880</v>
      </c>
      <c r="J102" s="6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65"/>
      <c r="D103" s="65"/>
      <c r="E103" s="67"/>
      <c r="F103" s="67"/>
      <c r="G103" s="67"/>
      <c r="H103" s="65"/>
      <c r="I103" s="67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65"/>
      <c r="D104" s="65"/>
      <c r="E104" s="67"/>
      <c r="F104" s="67"/>
      <c r="G104" s="67"/>
      <c r="H104" s="65"/>
      <c r="I104" s="67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65"/>
      <c r="D105" s="65"/>
      <c r="E105" s="67"/>
      <c r="F105" s="67"/>
      <c r="G105" s="67"/>
      <c r="H105" s="65"/>
      <c r="I105" s="67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65"/>
      <c r="D106" s="65"/>
      <c r="E106" s="67"/>
      <c r="F106" s="67"/>
      <c r="G106" s="67"/>
      <c r="H106" s="65"/>
      <c r="I106" s="67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65"/>
      <c r="D107" s="65"/>
      <c r="E107" s="67"/>
      <c r="F107" s="67"/>
      <c r="G107" s="67"/>
      <c r="H107" s="65"/>
      <c r="I107" s="67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65"/>
      <c r="D108" s="65"/>
      <c r="E108" s="67"/>
      <c r="F108" s="67"/>
      <c r="G108" s="67"/>
      <c r="H108" s="65"/>
      <c r="I108" s="67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65"/>
      <c r="D109" s="65"/>
      <c r="E109" s="67"/>
      <c r="F109" s="67"/>
      <c r="G109" s="67"/>
      <c r="H109" s="65"/>
      <c r="I109" s="67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65"/>
      <c r="D110" s="65"/>
      <c r="E110" s="67"/>
      <c r="F110" s="67"/>
      <c r="G110" s="67"/>
      <c r="H110" s="65"/>
      <c r="I110" s="67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65"/>
      <c r="D111" s="65"/>
      <c r="E111" s="67"/>
      <c r="F111" s="67"/>
      <c r="G111" s="67"/>
      <c r="H111" s="65"/>
      <c r="I111" s="67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65"/>
      <c r="D112" s="65"/>
      <c r="E112" s="67"/>
      <c r="F112" s="67"/>
      <c r="G112" s="67"/>
      <c r="H112" s="65"/>
      <c r="I112" s="67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65"/>
      <c r="D113" s="65"/>
      <c r="E113" s="67"/>
      <c r="F113" s="67"/>
      <c r="G113" s="67"/>
      <c r="H113" s="65"/>
      <c r="I113" s="67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65"/>
      <c r="D114" s="65"/>
      <c r="E114" s="67"/>
      <c r="F114" s="67"/>
      <c r="G114" s="67"/>
      <c r="H114" s="65"/>
      <c r="I114" s="67"/>
      <c r="J114" s="6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65"/>
      <c r="D115" s="65"/>
      <c r="E115" s="67"/>
      <c r="F115" s="67"/>
      <c r="G115" s="67"/>
      <c r="H115" s="65"/>
      <c r="I115" s="67"/>
      <c r="J115" s="6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65"/>
      <c r="D116" s="65"/>
      <c r="E116" s="67"/>
      <c r="F116" s="67"/>
      <c r="G116" s="67"/>
      <c r="H116" s="65"/>
      <c r="I116" s="67"/>
      <c r="J116" s="6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65"/>
      <c r="D117" s="65"/>
      <c r="E117" s="67"/>
      <c r="F117" s="67"/>
      <c r="G117" s="67"/>
      <c r="H117" s="65"/>
      <c r="I117" s="67"/>
      <c r="J117" s="6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65"/>
      <c r="D118" s="65"/>
      <c r="E118" s="67"/>
      <c r="F118" s="67"/>
      <c r="G118" s="67"/>
      <c r="H118" s="65"/>
      <c r="I118" s="67"/>
      <c r="J118" s="6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65"/>
      <c r="D119" s="65"/>
      <c r="E119" s="67"/>
      <c r="F119" s="67"/>
      <c r="G119" s="67"/>
      <c r="H119" s="65"/>
      <c r="I119" s="67"/>
      <c r="J119" s="6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65"/>
      <c r="D120" s="65"/>
      <c r="E120" s="67"/>
      <c r="F120" s="67"/>
      <c r="G120" s="67"/>
      <c r="H120" s="65"/>
      <c r="I120" s="67"/>
      <c r="J120" s="6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65"/>
      <c r="D121" s="65"/>
      <c r="E121" s="67"/>
      <c r="F121" s="67"/>
      <c r="G121" s="67"/>
      <c r="H121" s="65"/>
      <c r="I121" s="67"/>
      <c r="J121" s="6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65"/>
      <c r="D122" s="65"/>
      <c r="E122" s="67"/>
      <c r="F122" s="67"/>
      <c r="G122" s="67"/>
      <c r="H122" s="65"/>
      <c r="I122" s="67"/>
      <c r="J122" s="6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65"/>
      <c r="D123" s="65"/>
      <c r="E123" s="67"/>
      <c r="F123" s="67"/>
      <c r="G123" s="67"/>
      <c r="H123" s="65"/>
      <c r="I123" s="67"/>
      <c r="J123" s="6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65"/>
      <c r="D124" s="65"/>
      <c r="E124" s="67"/>
      <c r="F124" s="67"/>
      <c r="G124" s="67"/>
      <c r="H124" s="65"/>
      <c r="I124" s="67"/>
      <c r="J124" s="6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65"/>
      <c r="D125" s="66"/>
      <c r="E125" s="67"/>
      <c r="F125" s="67"/>
      <c r="G125" s="67"/>
      <c r="H125" s="65"/>
      <c r="I125" s="67"/>
      <c r="J125" s="6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65"/>
      <c r="D126" s="64" t="s">
        <v>881</v>
      </c>
      <c r="E126" s="67"/>
      <c r="F126" s="67"/>
      <c r="G126" s="67"/>
      <c r="H126" s="65"/>
      <c r="I126" s="64" t="s">
        <v>882</v>
      </c>
      <c r="J126" s="6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65"/>
      <c r="D127" s="65"/>
      <c r="E127" s="67"/>
      <c r="F127" s="67"/>
      <c r="G127" s="67"/>
      <c r="H127" s="65"/>
      <c r="I127" s="65"/>
      <c r="J127" s="6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65"/>
      <c r="D128" s="65"/>
      <c r="E128" s="67"/>
      <c r="F128" s="67"/>
      <c r="G128" s="67"/>
      <c r="H128" s="65"/>
      <c r="I128" s="65"/>
      <c r="J128" s="6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65"/>
      <c r="D129" s="65"/>
      <c r="E129" s="67"/>
      <c r="F129" s="67"/>
      <c r="G129" s="67"/>
      <c r="H129" s="65"/>
      <c r="I129" s="65"/>
      <c r="J129" s="6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65"/>
      <c r="D130" s="65"/>
      <c r="E130" s="67"/>
      <c r="F130" s="67"/>
      <c r="G130" s="67"/>
      <c r="H130" s="65"/>
      <c r="I130" s="65"/>
      <c r="J130" s="6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66"/>
      <c r="D131" s="65"/>
      <c r="E131" s="67"/>
      <c r="F131" s="67"/>
      <c r="G131" s="67"/>
      <c r="H131" s="66"/>
      <c r="I131" s="66"/>
      <c r="J131" s="6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67" t="s">
        <v>883</v>
      </c>
      <c r="D132" s="65"/>
      <c r="E132" s="64" t="s">
        <v>884</v>
      </c>
      <c r="F132" s="67" t="s">
        <v>885</v>
      </c>
      <c r="G132" s="67" t="s">
        <v>886</v>
      </c>
      <c r="H132" s="67" t="s">
        <v>887</v>
      </c>
      <c r="I132" s="64" t="s">
        <v>888</v>
      </c>
      <c r="J132" s="6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67"/>
      <c r="D133" s="65"/>
      <c r="E133" s="65"/>
      <c r="F133" s="67"/>
      <c r="G133" s="67"/>
      <c r="H133" s="67"/>
      <c r="I133" s="65"/>
      <c r="J133" s="6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67"/>
      <c r="D134" s="65"/>
      <c r="E134" s="65"/>
      <c r="F134" s="67"/>
      <c r="G134" s="67"/>
      <c r="H134" s="67"/>
      <c r="I134" s="65"/>
      <c r="J134" s="6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67"/>
      <c r="D135" s="65"/>
      <c r="E135" s="65"/>
      <c r="F135" s="67"/>
      <c r="G135" s="67"/>
      <c r="H135" s="67"/>
      <c r="I135" s="65"/>
      <c r="J135" s="6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67"/>
      <c r="D136" s="65"/>
      <c r="E136" s="65"/>
      <c r="F136" s="67"/>
      <c r="G136" s="67"/>
      <c r="H136" s="67"/>
      <c r="I136" s="65"/>
      <c r="J136" s="6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67"/>
      <c r="D137" s="65"/>
      <c r="E137" s="65"/>
      <c r="F137" s="67"/>
      <c r="G137" s="67"/>
      <c r="H137" s="67"/>
      <c r="I137" s="65"/>
      <c r="J137" s="6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67"/>
      <c r="D138" s="65"/>
      <c r="E138" s="65"/>
      <c r="F138" s="67"/>
      <c r="G138" s="67"/>
      <c r="H138" s="67"/>
      <c r="I138" s="65"/>
      <c r="J138" s="6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67"/>
      <c r="D139" s="65"/>
      <c r="E139" s="65"/>
      <c r="F139" s="67"/>
      <c r="G139" s="67"/>
      <c r="H139" s="67"/>
      <c r="I139" s="65"/>
      <c r="J139" s="6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67"/>
      <c r="D140" s="65"/>
      <c r="E140" s="65"/>
      <c r="F140" s="67"/>
      <c r="G140" s="67"/>
      <c r="H140" s="67"/>
      <c r="I140" s="65"/>
      <c r="J140" s="6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67"/>
      <c r="D141" s="65"/>
      <c r="E141" s="65"/>
      <c r="F141" s="67"/>
      <c r="G141" s="67"/>
      <c r="H141" s="67"/>
      <c r="I141" s="65"/>
      <c r="J141" s="6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67"/>
      <c r="D142" s="65"/>
      <c r="E142" s="65"/>
      <c r="F142" s="67"/>
      <c r="G142" s="67"/>
      <c r="H142" s="67"/>
      <c r="I142" s="65"/>
      <c r="J142" s="6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67"/>
      <c r="D143" s="65"/>
      <c r="E143" s="65"/>
      <c r="F143" s="67"/>
      <c r="G143" s="67"/>
      <c r="H143" s="67"/>
      <c r="I143" s="65"/>
      <c r="J143" s="6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67"/>
      <c r="D144" s="65"/>
      <c r="E144" s="65"/>
      <c r="F144" s="67"/>
      <c r="G144" s="67"/>
      <c r="H144" s="67"/>
      <c r="I144" s="65"/>
      <c r="J144" s="6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67"/>
      <c r="D145" s="65"/>
      <c r="E145" s="65"/>
      <c r="F145" s="67"/>
      <c r="G145" s="67"/>
      <c r="H145" s="67"/>
      <c r="I145" s="65"/>
      <c r="J145" s="6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67"/>
      <c r="D146" s="65"/>
      <c r="E146" s="65"/>
      <c r="F146" s="67"/>
      <c r="G146" s="67"/>
      <c r="H146" s="67"/>
      <c r="I146" s="65"/>
      <c r="J146" s="6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67"/>
      <c r="D147" s="65"/>
      <c r="E147" s="65"/>
      <c r="F147" s="67"/>
      <c r="G147" s="67"/>
      <c r="H147" s="67"/>
      <c r="I147" s="65"/>
      <c r="J147" s="6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67"/>
      <c r="D148" s="65"/>
      <c r="E148" s="65"/>
      <c r="F148" s="67"/>
      <c r="G148" s="67"/>
      <c r="H148" s="67"/>
      <c r="I148" s="65"/>
      <c r="J148" s="6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67"/>
      <c r="D149" s="65"/>
      <c r="E149" s="65"/>
      <c r="F149" s="67"/>
      <c r="G149" s="67"/>
      <c r="H149" s="67"/>
      <c r="I149" s="65"/>
      <c r="J149" s="6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67"/>
      <c r="D150" s="64" t="s">
        <v>889</v>
      </c>
      <c r="E150" s="65"/>
      <c r="F150" s="67"/>
      <c r="G150" s="67"/>
      <c r="H150" s="67"/>
      <c r="I150" s="65"/>
      <c r="J150" s="6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67"/>
      <c r="D151" s="65"/>
      <c r="E151" s="65"/>
      <c r="F151" s="67"/>
      <c r="G151" s="67"/>
      <c r="H151" s="67"/>
      <c r="I151" s="65"/>
      <c r="J151" s="6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67"/>
      <c r="D152" s="65"/>
      <c r="E152" s="65"/>
      <c r="F152" s="67"/>
      <c r="G152" s="67"/>
      <c r="H152" s="67"/>
      <c r="I152" s="65"/>
      <c r="J152" s="6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67"/>
      <c r="D153" s="65"/>
      <c r="E153" s="65"/>
      <c r="F153" s="67"/>
      <c r="G153" s="67"/>
      <c r="H153" s="67"/>
      <c r="I153" s="65"/>
      <c r="J153" s="6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67"/>
      <c r="D154" s="65"/>
      <c r="E154" s="65"/>
      <c r="F154" s="67"/>
      <c r="G154" s="67"/>
      <c r="H154" s="67"/>
      <c r="I154" s="65"/>
      <c r="J154" s="6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67"/>
      <c r="D155" s="65"/>
      <c r="E155" s="65"/>
      <c r="F155" s="67"/>
      <c r="G155" s="67"/>
      <c r="H155" s="67"/>
      <c r="I155" s="65"/>
      <c r="J155" s="6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67"/>
      <c r="D156" s="65"/>
      <c r="E156" s="65"/>
      <c r="F156" s="67"/>
      <c r="G156" s="67"/>
      <c r="H156" s="67"/>
      <c r="I156" s="65"/>
      <c r="J156" s="6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67"/>
      <c r="D157" s="65"/>
      <c r="E157" s="65"/>
      <c r="F157" s="67"/>
      <c r="G157" s="67"/>
      <c r="H157" s="67"/>
      <c r="I157" s="65"/>
      <c r="J157" s="6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67"/>
      <c r="D158" s="65"/>
      <c r="E158" s="65"/>
      <c r="F158" s="67"/>
      <c r="G158" s="67"/>
      <c r="H158" s="67"/>
      <c r="I158" s="65"/>
      <c r="J158" s="6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67"/>
      <c r="D159" s="65"/>
      <c r="E159" s="65"/>
      <c r="F159" s="67"/>
      <c r="G159" s="67"/>
      <c r="H159" s="67"/>
      <c r="I159" s="65"/>
      <c r="J159" s="6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67"/>
      <c r="D160" s="65"/>
      <c r="E160" s="65"/>
      <c r="F160" s="67"/>
      <c r="G160" s="67"/>
      <c r="H160" s="67"/>
      <c r="I160" s="65"/>
      <c r="J160" s="6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67"/>
      <c r="D161" s="65"/>
      <c r="E161" s="66"/>
      <c r="F161" s="67"/>
      <c r="G161" s="67"/>
      <c r="H161" s="67"/>
      <c r="I161" s="66"/>
      <c r="J161" s="6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67" t="s">
        <v>890</v>
      </c>
      <c r="D162" s="65"/>
      <c r="E162" s="67" t="s">
        <v>891</v>
      </c>
      <c r="F162" s="67" t="s">
        <v>892</v>
      </c>
      <c r="G162" s="67" t="s">
        <v>893</v>
      </c>
      <c r="H162" s="64" t="s">
        <v>894</v>
      </c>
      <c r="I162" s="67" t="s">
        <v>895</v>
      </c>
      <c r="J162" s="6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67"/>
      <c r="D163" s="65"/>
      <c r="E163" s="67"/>
      <c r="F163" s="67"/>
      <c r="G163" s="67"/>
      <c r="H163" s="65"/>
      <c r="I163" s="67"/>
      <c r="J163" s="6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67"/>
      <c r="D164" s="65"/>
      <c r="E164" s="67"/>
      <c r="F164" s="67"/>
      <c r="G164" s="67"/>
      <c r="H164" s="65"/>
      <c r="I164" s="67"/>
      <c r="J164" s="6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67"/>
      <c r="D165" s="65"/>
      <c r="E165" s="67"/>
      <c r="F165" s="67"/>
      <c r="G165" s="67"/>
      <c r="H165" s="65"/>
      <c r="I165" s="67"/>
      <c r="J165" s="6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67"/>
      <c r="D166" s="65"/>
      <c r="E166" s="67"/>
      <c r="F166" s="67"/>
      <c r="G166" s="67"/>
      <c r="H166" s="65"/>
      <c r="I166" s="67"/>
      <c r="J166" s="6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67"/>
      <c r="D167" s="65"/>
      <c r="E167" s="67"/>
      <c r="F167" s="67"/>
      <c r="G167" s="67"/>
      <c r="H167" s="65"/>
      <c r="I167" s="67"/>
      <c r="J167" s="6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67"/>
      <c r="D168" s="65"/>
      <c r="E168" s="67"/>
      <c r="F168" s="67"/>
      <c r="G168" s="67"/>
      <c r="H168" s="65"/>
      <c r="I168" s="67"/>
      <c r="J168" s="6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67"/>
      <c r="D169" s="65"/>
      <c r="E169" s="67"/>
      <c r="F169" s="67"/>
      <c r="G169" s="67"/>
      <c r="H169" s="65"/>
      <c r="I169" s="67"/>
      <c r="J169" s="6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67"/>
      <c r="D170" s="65"/>
      <c r="E170" s="67"/>
      <c r="F170" s="67"/>
      <c r="G170" s="67"/>
      <c r="H170" s="65"/>
      <c r="I170" s="67"/>
      <c r="J170" s="6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67"/>
      <c r="D171" s="65"/>
      <c r="E171" s="67"/>
      <c r="F171" s="67"/>
      <c r="G171" s="67"/>
      <c r="H171" s="65"/>
      <c r="I171" s="67"/>
      <c r="J171" s="6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67"/>
      <c r="D172" s="65"/>
      <c r="E172" s="67"/>
      <c r="F172" s="67"/>
      <c r="G172" s="67"/>
      <c r="H172" s="65"/>
      <c r="I172" s="67"/>
      <c r="J172" s="6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67"/>
      <c r="D173" s="65"/>
      <c r="E173" s="67"/>
      <c r="F173" s="67"/>
      <c r="G173" s="67"/>
      <c r="H173" s="65"/>
      <c r="I173" s="67"/>
      <c r="J173" s="6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67"/>
      <c r="D174" s="64" t="s">
        <v>896</v>
      </c>
      <c r="E174" s="67"/>
      <c r="F174" s="67"/>
      <c r="G174" s="67"/>
      <c r="H174" s="65"/>
      <c r="I174" s="67"/>
      <c r="J174" s="6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67"/>
      <c r="D175" s="65"/>
      <c r="E175" s="67"/>
      <c r="F175" s="67"/>
      <c r="G175" s="67"/>
      <c r="H175" s="65"/>
      <c r="I175" s="67"/>
      <c r="J175" s="6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67"/>
      <c r="D176" s="65"/>
      <c r="E176" s="67"/>
      <c r="F176" s="67"/>
      <c r="G176" s="67"/>
      <c r="H176" s="65"/>
      <c r="I176" s="67"/>
      <c r="J176" s="6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67"/>
      <c r="D177" s="65"/>
      <c r="E177" s="67"/>
      <c r="F177" s="67"/>
      <c r="G177" s="67"/>
      <c r="H177" s="65"/>
      <c r="I177" s="67"/>
      <c r="J177" s="6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67"/>
      <c r="D178" s="65"/>
      <c r="E178" s="67"/>
      <c r="F178" s="67"/>
      <c r="G178" s="67"/>
      <c r="H178" s="65"/>
      <c r="I178" s="67"/>
      <c r="J178" s="6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67"/>
      <c r="D179" s="65"/>
      <c r="E179" s="67"/>
      <c r="F179" s="67"/>
      <c r="G179" s="67"/>
      <c r="H179" s="65"/>
      <c r="I179" s="67"/>
      <c r="J179" s="6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67"/>
      <c r="D180" s="65"/>
      <c r="E180" s="67"/>
      <c r="F180" s="67"/>
      <c r="G180" s="67"/>
      <c r="H180" s="65"/>
      <c r="I180" s="67"/>
      <c r="J180" s="6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67"/>
      <c r="D181" s="65"/>
      <c r="E181" s="67"/>
      <c r="F181" s="67"/>
      <c r="G181" s="67"/>
      <c r="H181" s="65"/>
      <c r="I181" s="67"/>
      <c r="J181" s="6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67"/>
      <c r="D182" s="65"/>
      <c r="E182" s="67"/>
      <c r="F182" s="67"/>
      <c r="G182" s="67"/>
      <c r="H182" s="65"/>
      <c r="I182" s="67"/>
      <c r="J182" s="6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67"/>
      <c r="D183" s="65"/>
      <c r="E183" s="67"/>
      <c r="F183" s="67"/>
      <c r="G183" s="67"/>
      <c r="H183" s="65"/>
      <c r="I183" s="67"/>
      <c r="J183" s="6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67"/>
      <c r="D184" s="65"/>
      <c r="E184" s="67"/>
      <c r="F184" s="67"/>
      <c r="G184" s="67"/>
      <c r="H184" s="65"/>
      <c r="I184" s="67"/>
      <c r="J184" s="6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67"/>
      <c r="D185" s="65"/>
      <c r="E185" s="67"/>
      <c r="F185" s="67"/>
      <c r="G185" s="67"/>
      <c r="H185" s="65"/>
      <c r="I185" s="67"/>
      <c r="J185" s="6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67"/>
      <c r="D186" s="65"/>
      <c r="E186" s="64" t="s">
        <v>897</v>
      </c>
      <c r="F186" s="67"/>
      <c r="G186" s="67"/>
      <c r="H186" s="65"/>
      <c r="I186" s="67"/>
      <c r="J186" s="6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67"/>
      <c r="D187" s="65"/>
      <c r="E187" s="65"/>
      <c r="F187" s="67"/>
      <c r="G187" s="67"/>
      <c r="H187" s="65"/>
      <c r="I187" s="67"/>
      <c r="J187" s="6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67"/>
      <c r="D188" s="65"/>
      <c r="E188" s="65"/>
      <c r="F188" s="67"/>
      <c r="G188" s="67"/>
      <c r="H188" s="65"/>
      <c r="I188" s="67"/>
      <c r="J188" s="6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67"/>
      <c r="D189" s="65"/>
      <c r="E189" s="65"/>
      <c r="F189" s="67"/>
      <c r="G189" s="67"/>
      <c r="H189" s="65"/>
      <c r="I189" s="67"/>
      <c r="J189" s="6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67"/>
      <c r="D190" s="65"/>
      <c r="E190" s="65"/>
      <c r="F190" s="67"/>
      <c r="G190" s="67"/>
      <c r="H190" s="65"/>
      <c r="I190" s="67"/>
      <c r="J190" s="6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67"/>
      <c r="D191" s="65"/>
      <c r="E191" s="65"/>
      <c r="F191" s="67"/>
      <c r="G191" s="67"/>
      <c r="H191" s="65"/>
      <c r="I191" s="67"/>
      <c r="J191" s="6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64" t="s">
        <v>898</v>
      </c>
      <c r="D192" s="65"/>
      <c r="E192" s="65"/>
      <c r="F192" s="67" t="s">
        <v>899</v>
      </c>
      <c r="G192" s="64" t="s">
        <v>900</v>
      </c>
      <c r="H192" s="67" t="s">
        <v>901</v>
      </c>
      <c r="I192" s="67" t="s">
        <v>898</v>
      </c>
      <c r="J192" s="6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65"/>
      <c r="D193" s="65"/>
      <c r="E193" s="65"/>
      <c r="F193" s="67"/>
      <c r="G193" s="65"/>
      <c r="H193" s="67"/>
      <c r="I193" s="67"/>
      <c r="J193" s="6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65"/>
      <c r="D194" s="65"/>
      <c r="E194" s="65"/>
      <c r="F194" s="67"/>
      <c r="G194" s="65"/>
      <c r="H194" s="67"/>
      <c r="I194" s="67"/>
      <c r="J194" s="6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65"/>
      <c r="D195" s="65"/>
      <c r="E195" s="65"/>
      <c r="F195" s="67"/>
      <c r="G195" s="65"/>
      <c r="H195" s="67"/>
      <c r="I195" s="67"/>
      <c r="J195" s="6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65"/>
      <c r="D196" s="65"/>
      <c r="E196" s="65"/>
      <c r="F196" s="67"/>
      <c r="G196" s="65"/>
      <c r="H196" s="67"/>
      <c r="I196" s="67"/>
      <c r="J196" s="6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65"/>
      <c r="D197" s="65"/>
      <c r="E197" s="65"/>
      <c r="F197" s="67"/>
      <c r="G197" s="65"/>
      <c r="H197" s="67"/>
      <c r="I197" s="67"/>
      <c r="J197" s="6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65"/>
      <c r="D198" s="64" t="s">
        <v>902</v>
      </c>
      <c r="E198" s="65"/>
      <c r="F198" s="67"/>
      <c r="G198" s="65"/>
      <c r="H198" s="67"/>
      <c r="I198" s="67"/>
      <c r="J198" s="6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65"/>
      <c r="D199" s="65"/>
      <c r="E199" s="65"/>
      <c r="F199" s="67"/>
      <c r="G199" s="65"/>
      <c r="H199" s="67"/>
      <c r="I199" s="67"/>
      <c r="J199" s="6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65"/>
      <c r="D200" s="65"/>
      <c r="E200" s="65"/>
      <c r="F200" s="67"/>
      <c r="G200" s="65"/>
      <c r="H200" s="67"/>
      <c r="I200" s="67"/>
      <c r="J200" s="6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65"/>
      <c r="D201" s="65"/>
      <c r="E201" s="65"/>
      <c r="F201" s="67"/>
      <c r="G201" s="65"/>
      <c r="H201" s="67"/>
      <c r="I201" s="67"/>
      <c r="J201" s="6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65"/>
      <c r="D202" s="65"/>
      <c r="E202" s="65"/>
      <c r="F202" s="67"/>
      <c r="G202" s="65"/>
      <c r="H202" s="67"/>
      <c r="I202" s="67"/>
      <c r="J202" s="6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65"/>
      <c r="D203" s="65"/>
      <c r="E203" s="65"/>
      <c r="F203" s="67"/>
      <c r="G203" s="65"/>
      <c r="H203" s="67"/>
      <c r="I203" s="67"/>
      <c r="J203" s="6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65"/>
      <c r="D204" s="65"/>
      <c r="E204" s="65"/>
      <c r="F204" s="67"/>
      <c r="G204" s="65"/>
      <c r="H204" s="67"/>
      <c r="I204" s="67"/>
      <c r="J204" s="6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65"/>
      <c r="D205" s="65"/>
      <c r="E205" s="65"/>
      <c r="F205" s="67"/>
      <c r="G205" s="65"/>
      <c r="H205" s="67"/>
      <c r="I205" s="67"/>
      <c r="J205" s="6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65"/>
      <c r="D206" s="65"/>
      <c r="E206" s="65"/>
      <c r="F206" s="67"/>
      <c r="G206" s="65"/>
      <c r="H206" s="67"/>
      <c r="I206" s="67"/>
      <c r="J206" s="6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65"/>
      <c r="D207" s="65"/>
      <c r="E207" s="65"/>
      <c r="F207" s="67"/>
      <c r="G207" s="65"/>
      <c r="H207" s="67"/>
      <c r="I207" s="67"/>
      <c r="J207" s="6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65"/>
      <c r="D208" s="65"/>
      <c r="E208" s="65"/>
      <c r="F208" s="67"/>
      <c r="G208" s="65"/>
      <c r="H208" s="67"/>
      <c r="I208" s="67"/>
      <c r="J208" s="6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65"/>
      <c r="D209" s="65"/>
      <c r="E209" s="66"/>
      <c r="F209" s="67"/>
      <c r="G209" s="65"/>
      <c r="H209" s="67"/>
      <c r="I209" s="67"/>
      <c r="J209" s="6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65"/>
      <c r="D210" s="65"/>
      <c r="E210" s="64" t="s">
        <v>903</v>
      </c>
      <c r="F210" s="67"/>
      <c r="G210" s="65"/>
      <c r="H210" s="67"/>
      <c r="I210" s="67"/>
      <c r="J210" s="6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65"/>
      <c r="D211" s="65"/>
      <c r="E211" s="65"/>
      <c r="F211" s="67"/>
      <c r="G211" s="65"/>
      <c r="H211" s="67"/>
      <c r="I211" s="67"/>
      <c r="J211" s="6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65"/>
      <c r="D212" s="65"/>
      <c r="E212" s="65"/>
      <c r="F212" s="67"/>
      <c r="G212" s="65"/>
      <c r="H212" s="67"/>
      <c r="I212" s="67"/>
      <c r="J212" s="6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65"/>
      <c r="D213" s="65"/>
      <c r="E213" s="65"/>
      <c r="F213" s="67"/>
      <c r="G213" s="65"/>
      <c r="H213" s="67"/>
      <c r="I213" s="67"/>
      <c r="J213" s="6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65"/>
      <c r="D214" s="65"/>
      <c r="E214" s="65"/>
      <c r="F214" s="67"/>
      <c r="G214" s="65"/>
      <c r="H214" s="67"/>
      <c r="I214" s="67"/>
      <c r="J214" s="6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65"/>
      <c r="D215" s="65"/>
      <c r="E215" s="66"/>
      <c r="F215" s="67"/>
      <c r="G215" s="65"/>
      <c r="H215" s="67"/>
      <c r="I215" s="67"/>
      <c r="J215" s="6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65"/>
      <c r="D216" s="65"/>
      <c r="E216" s="64" t="s">
        <v>904</v>
      </c>
      <c r="F216" s="64" t="s">
        <v>905</v>
      </c>
      <c r="G216" s="65"/>
      <c r="H216" s="67"/>
      <c r="I216" s="67"/>
      <c r="J216" s="6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65"/>
      <c r="D217" s="65"/>
      <c r="E217" s="65"/>
      <c r="F217" s="65"/>
      <c r="G217" s="65"/>
      <c r="H217" s="67"/>
      <c r="I217" s="67"/>
      <c r="J217" s="6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65"/>
      <c r="D218" s="65"/>
      <c r="E218" s="65"/>
      <c r="F218" s="65"/>
      <c r="G218" s="65"/>
      <c r="H218" s="67"/>
      <c r="I218" s="67"/>
      <c r="J218" s="6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65"/>
      <c r="D219" s="65"/>
      <c r="E219" s="65"/>
      <c r="F219" s="65"/>
      <c r="G219" s="65"/>
      <c r="H219" s="67"/>
      <c r="I219" s="67"/>
      <c r="J219" s="6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65"/>
      <c r="D220" s="65"/>
      <c r="E220" s="65"/>
      <c r="F220" s="65"/>
      <c r="G220" s="65"/>
      <c r="H220" s="67"/>
      <c r="I220" s="67"/>
      <c r="J220" s="6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65"/>
      <c r="D221" s="65"/>
      <c r="E221" s="65"/>
      <c r="F221" s="65"/>
      <c r="G221" s="65"/>
      <c r="H221" s="67"/>
      <c r="I221" s="67"/>
      <c r="J221" s="6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67" t="s">
        <v>906</v>
      </c>
      <c r="D222" s="64" t="s">
        <v>907</v>
      </c>
      <c r="E222" s="65"/>
      <c r="F222" s="65"/>
      <c r="G222" s="67" t="s">
        <v>676</v>
      </c>
      <c r="H222" s="67" t="s">
        <v>908</v>
      </c>
      <c r="I222" s="64" t="s">
        <v>909</v>
      </c>
      <c r="J222" s="8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67"/>
      <c r="D223" s="65"/>
      <c r="E223" s="65"/>
      <c r="F223" s="65"/>
      <c r="G223" s="67"/>
      <c r="H223" s="67"/>
      <c r="I223" s="65"/>
      <c r="J223" s="8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67"/>
      <c r="D224" s="65"/>
      <c r="E224" s="65"/>
      <c r="F224" s="65"/>
      <c r="G224" s="67"/>
      <c r="H224" s="67"/>
      <c r="I224" s="65"/>
      <c r="J224" s="8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67"/>
      <c r="D225" s="65"/>
      <c r="E225" s="65"/>
      <c r="F225" s="65"/>
      <c r="G225" s="67"/>
      <c r="H225" s="67"/>
      <c r="I225" s="65"/>
      <c r="J225" s="8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67"/>
      <c r="D226" s="65"/>
      <c r="E226" s="65"/>
      <c r="F226" s="65"/>
      <c r="G226" s="67"/>
      <c r="H226" s="67"/>
      <c r="I226" s="65"/>
      <c r="J226" s="8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67"/>
      <c r="D227" s="65"/>
      <c r="E227" s="65"/>
      <c r="F227" s="65"/>
      <c r="G227" s="67"/>
      <c r="H227" s="67"/>
      <c r="I227" s="65"/>
      <c r="J227" s="8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67"/>
      <c r="D228" s="65"/>
      <c r="E228" s="65"/>
      <c r="F228" s="65"/>
      <c r="G228" s="67"/>
      <c r="H228" s="67"/>
      <c r="I228" s="65"/>
      <c r="J228" s="8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67"/>
      <c r="D229" s="65"/>
      <c r="E229" s="65"/>
      <c r="F229" s="65"/>
      <c r="G229" s="67"/>
      <c r="H229" s="67"/>
      <c r="I229" s="65"/>
      <c r="J229" s="8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67"/>
      <c r="D230" s="65"/>
      <c r="E230" s="65"/>
      <c r="F230" s="65"/>
      <c r="G230" s="67"/>
      <c r="H230" s="67"/>
      <c r="I230" s="65"/>
      <c r="J230" s="8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67"/>
      <c r="D231" s="65"/>
      <c r="E231" s="65"/>
      <c r="F231" s="65"/>
      <c r="G231" s="67"/>
      <c r="H231" s="67"/>
      <c r="I231" s="65"/>
      <c r="J231" s="8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67"/>
      <c r="D232" s="65"/>
      <c r="E232" s="65"/>
      <c r="F232" s="65"/>
      <c r="G232" s="67"/>
      <c r="H232" s="67"/>
      <c r="I232" s="65"/>
      <c r="J232" s="8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67"/>
      <c r="D233" s="65"/>
      <c r="E233" s="65"/>
      <c r="F233" s="65"/>
      <c r="G233" s="67"/>
      <c r="H233" s="67"/>
      <c r="I233" s="65"/>
      <c r="J233" s="8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67"/>
      <c r="D234" s="65"/>
      <c r="E234" s="65"/>
      <c r="F234" s="65"/>
      <c r="G234" s="67"/>
      <c r="H234" s="67"/>
      <c r="I234" s="65"/>
      <c r="J234" s="8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67"/>
      <c r="D235" s="65"/>
      <c r="E235" s="65"/>
      <c r="F235" s="65"/>
      <c r="G235" s="67"/>
      <c r="H235" s="67"/>
      <c r="I235" s="65"/>
      <c r="J235" s="8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67"/>
      <c r="D236" s="65"/>
      <c r="E236" s="65"/>
      <c r="F236" s="65"/>
      <c r="G236" s="67"/>
      <c r="H236" s="67"/>
      <c r="I236" s="65"/>
      <c r="J236" s="8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67"/>
      <c r="D237" s="65"/>
      <c r="E237" s="65"/>
      <c r="F237" s="65"/>
      <c r="G237" s="67"/>
      <c r="H237" s="67"/>
      <c r="I237" s="65"/>
      <c r="J237" s="8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67"/>
      <c r="D238" s="65"/>
      <c r="E238" s="65"/>
      <c r="F238" s="65"/>
      <c r="G238" s="67"/>
      <c r="H238" s="67"/>
      <c r="I238" s="65"/>
      <c r="J238" s="8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67"/>
      <c r="D239" s="65"/>
      <c r="E239" s="66"/>
      <c r="F239" s="66"/>
      <c r="G239" s="67"/>
      <c r="H239" s="67"/>
      <c r="I239" s="65"/>
      <c r="J239" s="8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67"/>
      <c r="D240" s="65"/>
      <c r="E240" s="64" t="s">
        <v>910</v>
      </c>
      <c r="F240" s="64" t="s">
        <v>911</v>
      </c>
      <c r="G240" s="67"/>
      <c r="H240" s="67"/>
      <c r="I240" s="65"/>
      <c r="J240" s="8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67"/>
      <c r="D241" s="65"/>
      <c r="E241" s="65"/>
      <c r="F241" s="65"/>
      <c r="G241" s="67"/>
      <c r="H241" s="67"/>
      <c r="I241" s="65"/>
      <c r="J241" s="8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67"/>
      <c r="D242" s="65"/>
      <c r="E242" s="65"/>
      <c r="F242" s="65"/>
      <c r="G242" s="67"/>
      <c r="H242" s="67"/>
      <c r="I242" s="65"/>
      <c r="J242" s="8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67"/>
      <c r="D243" s="65"/>
      <c r="E243" s="65"/>
      <c r="F243" s="65"/>
      <c r="G243" s="67"/>
      <c r="H243" s="67"/>
      <c r="I243" s="65"/>
      <c r="J243" s="8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67"/>
      <c r="D244" s="65"/>
      <c r="E244" s="65"/>
      <c r="F244" s="65"/>
      <c r="G244" s="67"/>
      <c r="H244" s="67"/>
      <c r="I244" s="65"/>
      <c r="J244" s="8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67"/>
      <c r="D245" s="66"/>
      <c r="E245" s="66"/>
      <c r="F245" s="66"/>
      <c r="G245" s="67"/>
      <c r="H245" s="67"/>
      <c r="I245" s="65"/>
      <c r="J245" s="8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67"/>
      <c r="D246" s="64" t="s">
        <v>912</v>
      </c>
      <c r="E246" s="67" t="s">
        <v>913</v>
      </c>
      <c r="F246" s="67" t="s">
        <v>914</v>
      </c>
      <c r="G246" s="67" t="s">
        <v>915</v>
      </c>
      <c r="H246" s="67" t="s">
        <v>916</v>
      </c>
      <c r="I246" s="65"/>
      <c r="J246" s="8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67"/>
      <c r="D247" s="65"/>
      <c r="E247" s="67"/>
      <c r="F247" s="67"/>
      <c r="G247" s="67"/>
      <c r="H247" s="67"/>
      <c r="I247" s="65"/>
      <c r="J247" s="8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67"/>
      <c r="D248" s="65"/>
      <c r="E248" s="67"/>
      <c r="F248" s="67"/>
      <c r="G248" s="67"/>
      <c r="H248" s="67"/>
      <c r="I248" s="65"/>
      <c r="J248" s="8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67"/>
      <c r="D249" s="65"/>
      <c r="E249" s="67"/>
      <c r="F249" s="67"/>
      <c r="G249" s="67"/>
      <c r="H249" s="67"/>
      <c r="I249" s="65"/>
      <c r="J249" s="8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67"/>
      <c r="D250" s="65"/>
      <c r="E250" s="67"/>
      <c r="F250" s="67"/>
      <c r="G250" s="67"/>
      <c r="H250" s="67"/>
      <c r="I250" s="65"/>
      <c r="J250" s="8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67"/>
      <c r="D251" s="65"/>
      <c r="E251" s="67"/>
      <c r="F251" s="67"/>
      <c r="G251" s="67"/>
      <c r="H251" s="67"/>
      <c r="I251" s="66"/>
      <c r="J251" s="8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67"/>
      <c r="D252" s="65"/>
      <c r="E252" s="67"/>
      <c r="F252" s="67"/>
      <c r="G252" s="67"/>
      <c r="H252" s="67"/>
      <c r="I252" s="67" t="s">
        <v>917</v>
      </c>
      <c r="J252" s="8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67"/>
      <c r="D253" s="65"/>
      <c r="E253" s="67"/>
      <c r="F253" s="67"/>
      <c r="G253" s="67"/>
      <c r="H253" s="67"/>
      <c r="I253" s="67"/>
      <c r="J253" s="8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67"/>
      <c r="D254" s="65"/>
      <c r="E254" s="67"/>
      <c r="F254" s="67"/>
      <c r="G254" s="67"/>
      <c r="H254" s="67"/>
      <c r="I254" s="67"/>
      <c r="J254" s="8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67"/>
      <c r="D255" s="65"/>
      <c r="E255" s="67"/>
      <c r="F255" s="67"/>
      <c r="G255" s="67"/>
      <c r="H255" s="67"/>
      <c r="I255" s="67"/>
      <c r="J255" s="8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67"/>
      <c r="D256" s="65"/>
      <c r="E256" s="67"/>
      <c r="F256" s="67"/>
      <c r="G256" s="67"/>
      <c r="H256" s="67"/>
      <c r="I256" s="67"/>
      <c r="J256" s="8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67"/>
      <c r="D257" s="65"/>
      <c r="E257" s="67"/>
      <c r="F257" s="67"/>
      <c r="G257" s="67"/>
      <c r="H257" s="67"/>
      <c r="I257" s="67"/>
      <c r="J257" s="8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67" t="s">
        <v>918</v>
      </c>
      <c r="D258" s="65"/>
      <c r="E258" s="67"/>
      <c r="F258" s="67"/>
      <c r="G258" s="67"/>
      <c r="H258" s="67"/>
      <c r="I258" s="67"/>
      <c r="J258" s="8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67"/>
      <c r="D259" s="65"/>
      <c r="E259" s="67"/>
      <c r="F259" s="67"/>
      <c r="G259" s="67"/>
      <c r="H259" s="67"/>
      <c r="I259" s="67"/>
      <c r="J259" s="8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67"/>
      <c r="D260" s="65"/>
      <c r="E260" s="67"/>
      <c r="F260" s="67"/>
      <c r="G260" s="67"/>
      <c r="H260" s="67"/>
      <c r="I260" s="67"/>
      <c r="J260" s="8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67"/>
      <c r="D261" s="65"/>
      <c r="E261" s="67"/>
      <c r="F261" s="67"/>
      <c r="G261" s="67"/>
      <c r="H261" s="67"/>
      <c r="I261" s="67"/>
      <c r="J261" s="8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67"/>
      <c r="D262" s="65"/>
      <c r="E262" s="67"/>
      <c r="F262" s="67"/>
      <c r="G262" s="67"/>
      <c r="H262" s="67"/>
      <c r="I262" s="67"/>
      <c r="J262" s="8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67"/>
      <c r="D263" s="65"/>
      <c r="E263" s="67"/>
      <c r="F263" s="67"/>
      <c r="G263" s="67"/>
      <c r="H263" s="67"/>
      <c r="I263" s="67"/>
      <c r="J263" s="8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67"/>
      <c r="D264" s="65"/>
      <c r="E264" s="67"/>
      <c r="F264" s="67"/>
      <c r="G264" s="67"/>
      <c r="H264" s="67"/>
      <c r="I264" s="67"/>
      <c r="J264" s="8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67"/>
      <c r="D265" s="65"/>
      <c r="E265" s="67"/>
      <c r="F265" s="67"/>
      <c r="G265" s="67"/>
      <c r="H265" s="67"/>
      <c r="I265" s="67"/>
      <c r="J265" s="8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67"/>
      <c r="D266" s="65"/>
      <c r="E266" s="67"/>
      <c r="F266" s="67"/>
      <c r="G266" s="67"/>
      <c r="H266" s="67"/>
      <c r="I266" s="67"/>
      <c r="J266" s="8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67"/>
      <c r="D267" s="65"/>
      <c r="E267" s="67"/>
      <c r="F267" s="67"/>
      <c r="G267" s="67"/>
      <c r="H267" s="67"/>
      <c r="I267" s="67"/>
      <c r="J267" s="8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67"/>
      <c r="D268" s="65"/>
      <c r="E268" s="67"/>
      <c r="F268" s="67"/>
      <c r="G268" s="67"/>
      <c r="H268" s="67"/>
      <c r="I268" s="67"/>
      <c r="J268" s="8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67"/>
      <c r="D269" s="65"/>
      <c r="E269" s="67"/>
      <c r="F269" s="67"/>
      <c r="G269" s="67"/>
      <c r="H269" s="67"/>
      <c r="I269" s="67"/>
      <c r="J269" s="8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67"/>
      <c r="D270" s="64" t="s">
        <v>919</v>
      </c>
      <c r="E270" s="67" t="s">
        <v>760</v>
      </c>
      <c r="F270" s="64" t="s">
        <v>920</v>
      </c>
      <c r="G270" s="67" t="s">
        <v>762</v>
      </c>
      <c r="H270" s="64" t="s">
        <v>920</v>
      </c>
      <c r="I270" s="67"/>
      <c r="J270" s="8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67"/>
      <c r="D271" s="65"/>
      <c r="E271" s="67"/>
      <c r="F271" s="65"/>
      <c r="G271" s="67"/>
      <c r="H271" s="65"/>
      <c r="I271" s="67"/>
      <c r="J271" s="8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67"/>
      <c r="D272" s="65"/>
      <c r="E272" s="67"/>
      <c r="F272" s="65"/>
      <c r="G272" s="67"/>
      <c r="H272" s="65"/>
      <c r="I272" s="67"/>
      <c r="J272" s="8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67"/>
      <c r="D273" s="65"/>
      <c r="E273" s="67"/>
      <c r="F273" s="65"/>
      <c r="G273" s="67"/>
      <c r="H273" s="65"/>
      <c r="I273" s="67"/>
      <c r="J273" s="8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67"/>
      <c r="D274" s="65"/>
      <c r="E274" s="67"/>
      <c r="F274" s="65"/>
      <c r="G274" s="67"/>
      <c r="H274" s="65"/>
      <c r="I274" s="67"/>
      <c r="J274" s="8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67"/>
      <c r="D275" s="65"/>
      <c r="E275" s="67"/>
      <c r="F275" s="65"/>
      <c r="G275" s="67"/>
      <c r="H275" s="65"/>
      <c r="I275" s="67"/>
      <c r="J275" s="8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67"/>
      <c r="D276" s="65"/>
      <c r="E276" s="67"/>
      <c r="F276" s="65"/>
      <c r="G276" s="67"/>
      <c r="H276" s="65"/>
      <c r="I276" s="64" t="s">
        <v>921</v>
      </c>
      <c r="J276" s="8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67"/>
      <c r="D277" s="65"/>
      <c r="E277" s="67"/>
      <c r="F277" s="65"/>
      <c r="G277" s="67"/>
      <c r="H277" s="65"/>
      <c r="I277" s="65"/>
      <c r="J277" s="8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67"/>
      <c r="D278" s="65"/>
      <c r="E278" s="67"/>
      <c r="F278" s="65"/>
      <c r="G278" s="67"/>
      <c r="H278" s="65"/>
      <c r="I278" s="65"/>
      <c r="J278" s="8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67"/>
      <c r="D279" s="65"/>
      <c r="E279" s="67"/>
      <c r="F279" s="65"/>
      <c r="G279" s="67"/>
      <c r="H279" s="65"/>
      <c r="I279" s="65"/>
      <c r="J279" s="8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67"/>
      <c r="D280" s="65"/>
      <c r="E280" s="67"/>
      <c r="F280" s="65"/>
      <c r="G280" s="67"/>
      <c r="H280" s="65"/>
      <c r="I280" s="65"/>
      <c r="J280" s="8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67"/>
      <c r="D281" s="65"/>
      <c r="E281" s="67"/>
      <c r="F281" s="65"/>
      <c r="G281" s="67"/>
      <c r="H281" s="65"/>
      <c r="I281" s="66"/>
      <c r="J281" s="8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64" t="s">
        <v>922</v>
      </c>
      <c r="D282" s="65"/>
      <c r="E282" s="67"/>
      <c r="F282" s="65"/>
      <c r="G282" s="67"/>
      <c r="H282" s="65"/>
      <c r="I282" s="64" t="s">
        <v>923</v>
      </c>
      <c r="J282" s="8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65"/>
      <c r="D283" s="65"/>
      <c r="E283" s="67"/>
      <c r="F283" s="65"/>
      <c r="G283" s="67"/>
      <c r="H283" s="65"/>
      <c r="I283" s="65"/>
      <c r="J283" s="8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65"/>
      <c r="D284" s="65"/>
      <c r="E284" s="67"/>
      <c r="F284" s="65"/>
      <c r="G284" s="67"/>
      <c r="H284" s="65"/>
      <c r="I284" s="65"/>
      <c r="J284" s="8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65"/>
      <c r="D285" s="65"/>
      <c r="E285" s="67"/>
      <c r="F285" s="65"/>
      <c r="G285" s="67"/>
      <c r="H285" s="65"/>
      <c r="I285" s="65"/>
      <c r="J285" s="8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65"/>
      <c r="D286" s="65"/>
      <c r="E286" s="67"/>
      <c r="F286" s="65"/>
      <c r="G286" s="67"/>
      <c r="H286" s="65"/>
      <c r="I286" s="65"/>
      <c r="J286" s="8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66"/>
      <c r="D287" s="65"/>
      <c r="E287" s="67"/>
      <c r="F287" s="65"/>
      <c r="G287" s="67"/>
      <c r="H287" s="65"/>
      <c r="I287" s="66"/>
      <c r="J287" s="8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64" t="s">
        <v>924</v>
      </c>
      <c r="D288" s="65"/>
      <c r="E288" s="67"/>
      <c r="F288" s="65"/>
      <c r="G288" s="67"/>
      <c r="H288" s="65"/>
      <c r="I288" s="64" t="s">
        <v>922</v>
      </c>
      <c r="J288" s="8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65"/>
      <c r="D289" s="65"/>
      <c r="E289" s="67"/>
      <c r="F289" s="65"/>
      <c r="G289" s="67"/>
      <c r="H289" s="65"/>
      <c r="I289" s="65"/>
      <c r="J289" s="8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65"/>
      <c r="D290" s="65"/>
      <c r="E290" s="67"/>
      <c r="F290" s="65"/>
      <c r="G290" s="67"/>
      <c r="H290" s="65"/>
      <c r="I290" s="65"/>
      <c r="J290" s="8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65"/>
      <c r="D291" s="65"/>
      <c r="E291" s="67"/>
      <c r="F291" s="65"/>
      <c r="G291" s="67"/>
      <c r="H291" s="65"/>
      <c r="I291" s="65"/>
      <c r="J291" s="8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65"/>
      <c r="D292" s="65"/>
      <c r="E292" s="67"/>
      <c r="F292" s="65"/>
      <c r="G292" s="67"/>
      <c r="H292" s="65"/>
      <c r="I292" s="65"/>
      <c r="J292" s="8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66"/>
      <c r="D293" s="65"/>
      <c r="E293" s="67"/>
      <c r="F293" s="65"/>
      <c r="G293" s="67"/>
      <c r="H293" s="65"/>
      <c r="I293" s="66"/>
      <c r="J293" s="8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45439</v>
      </c>
      <c r="D294" s="9">
        <v>45272</v>
      </c>
      <c r="E294" s="9">
        <f t="shared" si="0"/>
        <v>45441</v>
      </c>
      <c r="F294" s="9">
        <f t="shared" si="0"/>
        <v>45442</v>
      </c>
      <c r="G294" s="9">
        <f t="shared" si="0"/>
        <v>45443</v>
      </c>
      <c r="H294" s="9">
        <f t="shared" si="0"/>
        <v>45444</v>
      </c>
      <c r="I294" s="9">
        <v>45277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151">
    <mergeCell ref="D308:G308"/>
    <mergeCell ref="D309:G309"/>
    <mergeCell ref="D302:G302"/>
    <mergeCell ref="D303:G303"/>
    <mergeCell ref="D304:G304"/>
    <mergeCell ref="D305:G305"/>
    <mergeCell ref="D306:G306"/>
    <mergeCell ref="D307:G307"/>
    <mergeCell ref="H270:H293"/>
    <mergeCell ref="K270:K281"/>
    <mergeCell ref="I276:I281"/>
    <mergeCell ref="A282:A293"/>
    <mergeCell ref="C282:C287"/>
    <mergeCell ref="I282:I287"/>
    <mergeCell ref="K282:K293"/>
    <mergeCell ref="C288:C293"/>
    <mergeCell ref="I288:I293"/>
    <mergeCell ref="K246:K257"/>
    <mergeCell ref="I252:I275"/>
    <mergeCell ref="A258:A269"/>
    <mergeCell ref="C258:C281"/>
    <mergeCell ref="K258:K269"/>
    <mergeCell ref="A270:A281"/>
    <mergeCell ref="D270:D293"/>
    <mergeCell ref="E270:E293"/>
    <mergeCell ref="F270:F293"/>
    <mergeCell ref="G270:G293"/>
    <mergeCell ref="I222:I251"/>
    <mergeCell ref="K222:K233"/>
    <mergeCell ref="A234:A245"/>
    <mergeCell ref="K234:K245"/>
    <mergeCell ref="E240:E245"/>
    <mergeCell ref="F240:F245"/>
    <mergeCell ref="H222:H245"/>
    <mergeCell ref="G246:G269"/>
    <mergeCell ref="H246:H269"/>
    <mergeCell ref="G192:G221"/>
    <mergeCell ref="H192:H221"/>
    <mergeCell ref="I192:I221"/>
    <mergeCell ref="A198:A209"/>
    <mergeCell ref="D198:D221"/>
    <mergeCell ref="K198:K209"/>
    <mergeCell ref="A210:A221"/>
    <mergeCell ref="E210:E215"/>
    <mergeCell ref="K210:K221"/>
    <mergeCell ref="E216:E239"/>
    <mergeCell ref="A246:A257"/>
    <mergeCell ref="D246:D269"/>
    <mergeCell ref="E246:E269"/>
    <mergeCell ref="F246:F269"/>
    <mergeCell ref="F216:F239"/>
    <mergeCell ref="A222:A233"/>
    <mergeCell ref="C222:C257"/>
    <mergeCell ref="D222:D245"/>
    <mergeCell ref="G222:G245"/>
    <mergeCell ref="K150:K161"/>
    <mergeCell ref="A162:A173"/>
    <mergeCell ref="C162:C191"/>
    <mergeCell ref="E162:E185"/>
    <mergeCell ref="F162:F191"/>
    <mergeCell ref="G162:G191"/>
    <mergeCell ref="H162:H191"/>
    <mergeCell ref="E132:E161"/>
    <mergeCell ref="F132:F161"/>
    <mergeCell ref="G132:G161"/>
    <mergeCell ref="H132:H161"/>
    <mergeCell ref="I132:I161"/>
    <mergeCell ref="A138:A149"/>
    <mergeCell ref="I162:I191"/>
    <mergeCell ref="K162:K173"/>
    <mergeCell ref="A174:A185"/>
    <mergeCell ref="D174:D197"/>
    <mergeCell ref="K174:K185"/>
    <mergeCell ref="A186:A197"/>
    <mergeCell ref="E186:E209"/>
    <mergeCell ref="K186:K197"/>
    <mergeCell ref="C192:C221"/>
    <mergeCell ref="F192:F215"/>
    <mergeCell ref="I71:I101"/>
    <mergeCell ref="A77:A88"/>
    <mergeCell ref="K77:K88"/>
    <mergeCell ref="A89:A101"/>
    <mergeCell ref="K89:K101"/>
    <mergeCell ref="A102:A113"/>
    <mergeCell ref="C102:C131"/>
    <mergeCell ref="D102:D125"/>
    <mergeCell ref="E102:E131"/>
    <mergeCell ref="F102:F131"/>
    <mergeCell ref="G102:G131"/>
    <mergeCell ref="H102:H131"/>
    <mergeCell ref="I102:I125"/>
    <mergeCell ref="K102:K113"/>
    <mergeCell ref="A114:A125"/>
    <mergeCell ref="K114:K125"/>
    <mergeCell ref="A126:A137"/>
    <mergeCell ref="D126:D149"/>
    <mergeCell ref="I126:I131"/>
    <mergeCell ref="K126:K137"/>
    <mergeCell ref="C132:C161"/>
    <mergeCell ref="K138:K149"/>
    <mergeCell ref="A150:A161"/>
    <mergeCell ref="D150:D173"/>
    <mergeCell ref="A65:A76"/>
    <mergeCell ref="C65:C70"/>
    <mergeCell ref="D65:D70"/>
    <mergeCell ref="E65:E70"/>
    <mergeCell ref="F65:F70"/>
    <mergeCell ref="G65:G70"/>
    <mergeCell ref="A41:A52"/>
    <mergeCell ref="K41:K52"/>
    <mergeCell ref="A53:A64"/>
    <mergeCell ref="K53:K64"/>
    <mergeCell ref="E59:E64"/>
    <mergeCell ref="F59:F64"/>
    <mergeCell ref="G59:G64"/>
    <mergeCell ref="H59:H64"/>
    <mergeCell ref="I59:I64"/>
    <mergeCell ref="H65:H70"/>
    <mergeCell ref="I65:I70"/>
    <mergeCell ref="K65:K76"/>
    <mergeCell ref="C71:C101"/>
    <mergeCell ref="D71:D101"/>
    <mergeCell ref="E71:E101"/>
    <mergeCell ref="F71:F101"/>
    <mergeCell ref="G71:G101"/>
    <mergeCell ref="H71:H101"/>
    <mergeCell ref="I5:I34"/>
    <mergeCell ref="K5:K16"/>
    <mergeCell ref="A17:A28"/>
    <mergeCell ref="K17:K28"/>
    <mergeCell ref="A29:A40"/>
    <mergeCell ref="E29:E34"/>
    <mergeCell ref="F29:F34"/>
    <mergeCell ref="G29:G34"/>
    <mergeCell ref="K29:K40"/>
    <mergeCell ref="C35:C64"/>
    <mergeCell ref="D35:D64"/>
    <mergeCell ref="E35:E58"/>
    <mergeCell ref="F35:F58"/>
    <mergeCell ref="G35:G58"/>
    <mergeCell ref="H35:H58"/>
    <mergeCell ref="I35:I58"/>
    <mergeCell ref="A1:C1"/>
    <mergeCell ref="D1:E1"/>
    <mergeCell ref="A5:A16"/>
    <mergeCell ref="C5:C34"/>
    <mergeCell ref="D5:D34"/>
    <mergeCell ref="E5:E28"/>
    <mergeCell ref="F5:F28"/>
    <mergeCell ref="G5:G28"/>
    <mergeCell ref="H5:H34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EE930-C646-44BA-B665-1016DC249FD8}">
  <dimension ref="A1:AU309"/>
  <sheetViews>
    <sheetView zoomScale="40" zoomScaleNormal="40" workbookViewId="0">
      <pane xSplit="2" ySplit="4" topLeftCell="C254" activePane="bottomRight" state="frozen"/>
      <selection pane="topRight" activeCell="C1" sqref="C1"/>
      <selection pane="bottomLeft" activeCell="A5" sqref="A5"/>
      <selection pane="bottomRight" activeCell="G240" sqref="G240:G245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45446</v>
      </c>
      <c r="D4" s="5">
        <v>45447</v>
      </c>
      <c r="E4" s="5">
        <v>45448</v>
      </c>
      <c r="F4" s="5">
        <v>45449</v>
      </c>
      <c r="G4" s="5">
        <v>45450</v>
      </c>
      <c r="H4" s="5">
        <v>45451</v>
      </c>
      <c r="I4" s="5">
        <v>45452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67" t="s">
        <v>691</v>
      </c>
      <c r="D5" s="67" t="s">
        <v>692</v>
      </c>
      <c r="E5" s="67" t="s">
        <v>693</v>
      </c>
      <c r="F5" s="67" t="s">
        <v>694</v>
      </c>
      <c r="G5" s="67" t="s">
        <v>968</v>
      </c>
      <c r="H5" s="67" t="s">
        <v>977</v>
      </c>
      <c r="I5" s="67" t="s">
        <v>987</v>
      </c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67"/>
      <c r="D6" s="67"/>
      <c r="E6" s="67"/>
      <c r="F6" s="67"/>
      <c r="G6" s="67"/>
      <c r="H6" s="67"/>
      <c r="I6" s="67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67"/>
      <c r="D7" s="67"/>
      <c r="E7" s="67"/>
      <c r="F7" s="67"/>
      <c r="G7" s="67"/>
      <c r="H7" s="67"/>
      <c r="I7" s="67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67"/>
      <c r="D8" s="67"/>
      <c r="E8" s="67"/>
      <c r="F8" s="67"/>
      <c r="G8" s="67"/>
      <c r="H8" s="67"/>
      <c r="I8" s="67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67"/>
      <c r="D9" s="67"/>
      <c r="E9" s="67"/>
      <c r="F9" s="67"/>
      <c r="G9" s="67"/>
      <c r="H9" s="67"/>
      <c r="I9" s="67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67"/>
      <c r="D10" s="67"/>
      <c r="E10" s="67"/>
      <c r="F10" s="67"/>
      <c r="G10" s="67"/>
      <c r="H10" s="67"/>
      <c r="I10" s="67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67"/>
      <c r="D11" s="67"/>
      <c r="E11" s="67"/>
      <c r="F11" s="67"/>
      <c r="G11" s="67"/>
      <c r="H11" s="67"/>
      <c r="I11" s="67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67"/>
      <c r="D12" s="67"/>
      <c r="E12" s="67"/>
      <c r="F12" s="67"/>
      <c r="G12" s="67"/>
      <c r="H12" s="67"/>
      <c r="I12" s="67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67"/>
      <c r="D13" s="67"/>
      <c r="E13" s="67"/>
      <c r="F13" s="67"/>
      <c r="G13" s="67"/>
      <c r="H13" s="67"/>
      <c r="I13" s="67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67"/>
      <c r="D14" s="67"/>
      <c r="E14" s="67"/>
      <c r="F14" s="67"/>
      <c r="G14" s="67"/>
      <c r="H14" s="67"/>
      <c r="I14" s="67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67"/>
      <c r="D15" s="67"/>
      <c r="E15" s="67"/>
      <c r="F15" s="67"/>
      <c r="G15" s="67"/>
      <c r="H15" s="67"/>
      <c r="I15" s="67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67"/>
      <c r="D16" s="67"/>
      <c r="E16" s="67"/>
      <c r="F16" s="67"/>
      <c r="G16" s="67"/>
      <c r="H16" s="67"/>
      <c r="I16" s="67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67"/>
      <c r="D17" s="67"/>
      <c r="E17" s="67"/>
      <c r="F17" s="67"/>
      <c r="G17" s="67"/>
      <c r="H17" s="67"/>
      <c r="I17" s="67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67"/>
      <c r="D18" s="67"/>
      <c r="E18" s="67"/>
      <c r="F18" s="67"/>
      <c r="G18" s="67"/>
      <c r="H18" s="67"/>
      <c r="I18" s="67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67"/>
      <c r="D19" s="67"/>
      <c r="E19" s="67"/>
      <c r="F19" s="67"/>
      <c r="G19" s="67"/>
      <c r="H19" s="67"/>
      <c r="I19" s="67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67"/>
      <c r="D20" s="67"/>
      <c r="E20" s="67"/>
      <c r="F20" s="67"/>
      <c r="G20" s="67"/>
      <c r="H20" s="67"/>
      <c r="I20" s="67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67"/>
      <c r="D21" s="67"/>
      <c r="E21" s="67"/>
      <c r="F21" s="67"/>
      <c r="G21" s="67"/>
      <c r="H21" s="67"/>
      <c r="I21" s="67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67"/>
      <c r="D22" s="67"/>
      <c r="E22" s="67"/>
      <c r="F22" s="67"/>
      <c r="G22" s="67"/>
      <c r="H22" s="67"/>
      <c r="I22" s="67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67"/>
      <c r="D23" s="67"/>
      <c r="E23" s="67"/>
      <c r="F23" s="67"/>
      <c r="G23" s="67"/>
      <c r="H23" s="67"/>
      <c r="I23" s="67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67"/>
      <c r="D24" s="67"/>
      <c r="E24" s="67"/>
      <c r="F24" s="67"/>
      <c r="G24" s="67"/>
      <c r="H24" s="67"/>
      <c r="I24" s="67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67"/>
      <c r="D25" s="67"/>
      <c r="E25" s="67"/>
      <c r="F25" s="67"/>
      <c r="G25" s="67"/>
      <c r="H25" s="67"/>
      <c r="I25" s="67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67"/>
      <c r="D26" s="67"/>
      <c r="E26" s="67"/>
      <c r="F26" s="67"/>
      <c r="G26" s="67"/>
      <c r="H26" s="67"/>
      <c r="I26" s="67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67"/>
      <c r="D27" s="67"/>
      <c r="E27" s="67"/>
      <c r="F27" s="67"/>
      <c r="G27" s="67"/>
      <c r="H27" s="67"/>
      <c r="I27" s="67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67"/>
      <c r="D28" s="67"/>
      <c r="E28" s="67"/>
      <c r="F28" s="67"/>
      <c r="G28" s="67"/>
      <c r="H28" s="67"/>
      <c r="I28" s="67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67" t="s">
        <v>929</v>
      </c>
      <c r="D29" s="67" t="s">
        <v>936</v>
      </c>
      <c r="E29" s="67" t="s">
        <v>948</v>
      </c>
      <c r="F29" s="67" t="s">
        <v>959</v>
      </c>
      <c r="G29" s="67"/>
      <c r="H29" s="67"/>
      <c r="I29" s="67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67"/>
      <c r="D30" s="67"/>
      <c r="E30" s="67"/>
      <c r="F30" s="67"/>
      <c r="G30" s="67"/>
      <c r="H30" s="67"/>
      <c r="I30" s="67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67"/>
      <c r="D31" s="67"/>
      <c r="E31" s="67"/>
      <c r="F31" s="67"/>
      <c r="G31" s="67"/>
      <c r="H31" s="67"/>
      <c r="I31" s="67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67"/>
      <c r="D32" s="67"/>
      <c r="E32" s="67"/>
      <c r="F32" s="67"/>
      <c r="G32" s="67"/>
      <c r="H32" s="67"/>
      <c r="I32" s="67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67"/>
      <c r="D33" s="67"/>
      <c r="E33" s="67"/>
      <c r="F33" s="67"/>
      <c r="G33" s="67"/>
      <c r="H33" s="67"/>
      <c r="I33" s="67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67"/>
      <c r="D34" s="67"/>
      <c r="E34" s="67"/>
      <c r="F34" s="67"/>
      <c r="G34" s="67"/>
      <c r="H34" s="67"/>
      <c r="I34" s="67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67"/>
      <c r="D35" s="67"/>
      <c r="E35" s="67"/>
      <c r="F35" s="67"/>
      <c r="G35" s="67"/>
      <c r="H35" s="67" t="s">
        <v>978</v>
      </c>
      <c r="I35" s="67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67"/>
      <c r="D36" s="67"/>
      <c r="E36" s="67"/>
      <c r="F36" s="67"/>
      <c r="G36" s="67"/>
      <c r="H36" s="67"/>
      <c r="I36" s="67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67"/>
      <c r="D37" s="67"/>
      <c r="E37" s="67"/>
      <c r="F37" s="67"/>
      <c r="G37" s="67"/>
      <c r="H37" s="67"/>
      <c r="I37" s="67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67"/>
      <c r="D38" s="67"/>
      <c r="E38" s="67"/>
      <c r="F38" s="67"/>
      <c r="G38" s="67"/>
      <c r="H38" s="67"/>
      <c r="I38" s="67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67"/>
      <c r="D39" s="67"/>
      <c r="E39" s="67"/>
      <c r="F39" s="67"/>
      <c r="G39" s="67"/>
      <c r="H39" s="67"/>
      <c r="I39" s="67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67"/>
      <c r="D40" s="67"/>
      <c r="E40" s="67"/>
      <c r="F40" s="67"/>
      <c r="G40" s="67"/>
      <c r="H40" s="67"/>
      <c r="I40" s="67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67"/>
      <c r="D41" s="67"/>
      <c r="E41" s="67"/>
      <c r="F41" s="67"/>
      <c r="G41" s="67"/>
      <c r="H41" s="67"/>
      <c r="I41" s="67" t="s">
        <v>988</v>
      </c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67"/>
      <c r="D42" s="67"/>
      <c r="E42" s="67"/>
      <c r="F42" s="67"/>
      <c r="G42" s="67"/>
      <c r="H42" s="67"/>
      <c r="I42" s="67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67"/>
      <c r="D43" s="67"/>
      <c r="E43" s="67"/>
      <c r="F43" s="67"/>
      <c r="G43" s="67"/>
      <c r="H43" s="67"/>
      <c r="I43" s="67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67"/>
      <c r="D44" s="67"/>
      <c r="E44" s="67"/>
      <c r="F44" s="67"/>
      <c r="G44" s="67"/>
      <c r="H44" s="67"/>
      <c r="I44" s="67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67"/>
      <c r="D45" s="67"/>
      <c r="E45" s="67"/>
      <c r="F45" s="67"/>
      <c r="G45" s="67"/>
      <c r="H45" s="67"/>
      <c r="I45" s="67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67"/>
      <c r="D46" s="67"/>
      <c r="E46" s="67"/>
      <c r="F46" s="67"/>
      <c r="G46" s="67"/>
      <c r="H46" s="67"/>
      <c r="I46" s="67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67"/>
      <c r="D47" s="67"/>
      <c r="E47" s="67"/>
      <c r="F47" s="67"/>
      <c r="G47" s="67" t="s">
        <v>998</v>
      </c>
      <c r="H47" s="67"/>
      <c r="I47" s="67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67"/>
      <c r="D48" s="67"/>
      <c r="E48" s="67"/>
      <c r="F48" s="67"/>
      <c r="G48" s="67"/>
      <c r="H48" s="67"/>
      <c r="I48" s="67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67"/>
      <c r="D49" s="67"/>
      <c r="E49" s="67"/>
      <c r="F49" s="67"/>
      <c r="G49" s="67"/>
      <c r="H49" s="67"/>
      <c r="I49" s="67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67"/>
      <c r="D50" s="67"/>
      <c r="E50" s="67"/>
      <c r="F50" s="67"/>
      <c r="G50" s="67"/>
      <c r="H50" s="67"/>
      <c r="I50" s="67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67"/>
      <c r="D51" s="67"/>
      <c r="E51" s="67"/>
      <c r="F51" s="67"/>
      <c r="G51" s="67"/>
      <c r="H51" s="67"/>
      <c r="I51" s="67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67"/>
      <c r="D52" s="67"/>
      <c r="E52" s="67"/>
      <c r="F52" s="67"/>
      <c r="G52" s="67"/>
      <c r="H52" s="67"/>
      <c r="I52" s="67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67"/>
      <c r="D53" s="67"/>
      <c r="E53" s="67" t="s">
        <v>949</v>
      </c>
      <c r="F53" s="67"/>
      <c r="G53" s="67"/>
      <c r="H53" s="67"/>
      <c r="I53" s="67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67"/>
      <c r="D54" s="67"/>
      <c r="E54" s="67"/>
      <c r="F54" s="67"/>
      <c r="G54" s="67"/>
      <c r="H54" s="67"/>
      <c r="I54" s="67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67"/>
      <c r="D55" s="67"/>
      <c r="E55" s="67"/>
      <c r="F55" s="67"/>
      <c r="G55" s="67"/>
      <c r="H55" s="67"/>
      <c r="I55" s="67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67"/>
      <c r="D56" s="67"/>
      <c r="E56" s="67"/>
      <c r="F56" s="67"/>
      <c r="G56" s="67"/>
      <c r="H56" s="67"/>
      <c r="I56" s="67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67"/>
      <c r="D57" s="67"/>
      <c r="E57" s="67"/>
      <c r="F57" s="67"/>
      <c r="G57" s="67"/>
      <c r="H57" s="67"/>
      <c r="I57" s="67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67"/>
      <c r="D58" s="67"/>
      <c r="E58" s="67"/>
      <c r="F58" s="67"/>
      <c r="G58" s="67"/>
      <c r="H58" s="67"/>
      <c r="I58" s="67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67"/>
      <c r="D59" s="67" t="s">
        <v>937</v>
      </c>
      <c r="E59" s="67"/>
      <c r="F59" s="67"/>
      <c r="G59" s="67"/>
      <c r="H59" s="67" t="s">
        <v>979</v>
      </c>
      <c r="I59" s="67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67"/>
      <c r="D60" s="67"/>
      <c r="E60" s="67"/>
      <c r="F60" s="67"/>
      <c r="G60" s="67"/>
      <c r="H60" s="67"/>
      <c r="I60" s="67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67"/>
      <c r="D61" s="67"/>
      <c r="E61" s="67"/>
      <c r="F61" s="67"/>
      <c r="G61" s="67"/>
      <c r="H61" s="67"/>
      <c r="I61" s="67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67"/>
      <c r="D62" s="67"/>
      <c r="E62" s="67"/>
      <c r="F62" s="67"/>
      <c r="G62" s="67"/>
      <c r="H62" s="67"/>
      <c r="I62" s="67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67"/>
      <c r="D63" s="67"/>
      <c r="E63" s="67"/>
      <c r="F63" s="67"/>
      <c r="G63" s="67"/>
      <c r="H63" s="67"/>
      <c r="I63" s="67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67"/>
      <c r="D64" s="67"/>
      <c r="E64" s="67"/>
      <c r="F64" s="67"/>
      <c r="G64" s="67"/>
      <c r="H64" s="67"/>
      <c r="I64" s="67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67"/>
      <c r="D65" s="67"/>
      <c r="E65" s="67"/>
      <c r="F65" s="67" t="s">
        <v>960</v>
      </c>
      <c r="G65" s="67"/>
      <c r="H65" s="67"/>
      <c r="I65" s="67" t="s">
        <v>989</v>
      </c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67"/>
      <c r="D66" s="67"/>
      <c r="E66" s="67"/>
      <c r="F66" s="67"/>
      <c r="G66" s="67"/>
      <c r="H66" s="67"/>
      <c r="I66" s="67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67"/>
      <c r="D67" s="67"/>
      <c r="E67" s="67"/>
      <c r="F67" s="67"/>
      <c r="G67" s="67"/>
      <c r="H67" s="67"/>
      <c r="I67" s="67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67"/>
      <c r="D68" s="67"/>
      <c r="E68" s="67"/>
      <c r="F68" s="67"/>
      <c r="G68" s="67"/>
      <c r="H68" s="67"/>
      <c r="I68" s="67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67"/>
      <c r="D69" s="67"/>
      <c r="E69" s="67"/>
      <c r="F69" s="67"/>
      <c r="G69" s="67"/>
      <c r="H69" s="67"/>
      <c r="I69" s="67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67"/>
      <c r="D70" s="67"/>
      <c r="E70" s="67"/>
      <c r="F70" s="67"/>
      <c r="G70" s="67"/>
      <c r="H70" s="67"/>
      <c r="I70" s="67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112" t="s">
        <v>925</v>
      </c>
      <c r="D71" s="67"/>
      <c r="E71" s="67"/>
      <c r="F71" s="67"/>
      <c r="G71" s="67" t="s">
        <v>969</v>
      </c>
      <c r="H71" s="67"/>
      <c r="I71" s="67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112"/>
      <c r="D72" s="67"/>
      <c r="E72" s="67"/>
      <c r="F72" s="67"/>
      <c r="G72" s="67"/>
      <c r="H72" s="67"/>
      <c r="I72" s="67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112"/>
      <c r="D73" s="67"/>
      <c r="E73" s="67"/>
      <c r="F73" s="67"/>
      <c r="G73" s="67"/>
      <c r="H73" s="67"/>
      <c r="I73" s="67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112"/>
      <c r="D74" s="67"/>
      <c r="E74" s="67"/>
      <c r="F74" s="67"/>
      <c r="G74" s="67"/>
      <c r="H74" s="67"/>
      <c r="I74" s="67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112"/>
      <c r="D75" s="67"/>
      <c r="E75" s="67"/>
      <c r="F75" s="67"/>
      <c r="G75" s="67"/>
      <c r="H75" s="67"/>
      <c r="I75" s="67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112"/>
      <c r="D76" s="67"/>
      <c r="E76" s="67"/>
      <c r="F76" s="67"/>
      <c r="G76" s="67"/>
      <c r="H76" s="67"/>
      <c r="I76" s="67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112"/>
      <c r="D77" s="67"/>
      <c r="E77" s="67" t="s">
        <v>950</v>
      </c>
      <c r="F77" s="67"/>
      <c r="G77" s="67"/>
      <c r="H77" s="67"/>
      <c r="I77" s="67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112"/>
      <c r="D78" s="67"/>
      <c r="E78" s="67"/>
      <c r="F78" s="67"/>
      <c r="G78" s="67"/>
      <c r="H78" s="67"/>
      <c r="I78" s="67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112"/>
      <c r="D79" s="67"/>
      <c r="E79" s="67"/>
      <c r="F79" s="67"/>
      <c r="G79" s="67"/>
      <c r="H79" s="67"/>
      <c r="I79" s="67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112"/>
      <c r="D80" s="67"/>
      <c r="E80" s="67"/>
      <c r="F80" s="67"/>
      <c r="G80" s="67"/>
      <c r="H80" s="67"/>
      <c r="I80" s="67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112"/>
      <c r="D81" s="67"/>
      <c r="E81" s="67"/>
      <c r="F81" s="67"/>
      <c r="G81" s="67"/>
      <c r="H81" s="67"/>
      <c r="I81" s="67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112"/>
      <c r="D82" s="67"/>
      <c r="E82" s="67"/>
      <c r="F82" s="67"/>
      <c r="G82" s="67"/>
      <c r="H82" s="67"/>
      <c r="I82" s="67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112"/>
      <c r="D83" s="67" t="s">
        <v>938</v>
      </c>
      <c r="E83" s="67"/>
      <c r="F83" s="67"/>
      <c r="G83" s="67"/>
      <c r="H83" s="67" t="s">
        <v>980</v>
      </c>
      <c r="I83" s="67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112"/>
      <c r="D84" s="67"/>
      <c r="E84" s="67"/>
      <c r="F84" s="67"/>
      <c r="G84" s="67"/>
      <c r="H84" s="67"/>
      <c r="I84" s="67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112"/>
      <c r="D85" s="67"/>
      <c r="E85" s="67"/>
      <c r="F85" s="67"/>
      <c r="G85" s="67"/>
      <c r="H85" s="67"/>
      <c r="I85" s="67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112"/>
      <c r="D86" s="67"/>
      <c r="E86" s="67"/>
      <c r="F86" s="67"/>
      <c r="G86" s="67"/>
      <c r="H86" s="67"/>
      <c r="I86" s="67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112"/>
      <c r="D87" s="67"/>
      <c r="E87" s="67"/>
      <c r="F87" s="67"/>
      <c r="G87" s="67"/>
      <c r="H87" s="67"/>
      <c r="I87" s="67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112"/>
      <c r="D88" s="67"/>
      <c r="E88" s="67"/>
      <c r="F88" s="67"/>
      <c r="G88" s="67"/>
      <c r="H88" s="67"/>
      <c r="I88" s="67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112"/>
      <c r="D89" s="67"/>
      <c r="E89" s="67"/>
      <c r="F89" s="67" t="s">
        <v>961</v>
      </c>
      <c r="G89" s="67"/>
      <c r="H89" s="67"/>
      <c r="I89" s="67" t="s">
        <v>990</v>
      </c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112"/>
      <c r="D90" s="67"/>
      <c r="E90" s="67"/>
      <c r="F90" s="67"/>
      <c r="G90" s="67"/>
      <c r="H90" s="67"/>
      <c r="I90" s="67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112"/>
      <c r="D91" s="67"/>
      <c r="E91" s="67"/>
      <c r="F91" s="67"/>
      <c r="G91" s="67"/>
      <c r="H91" s="67"/>
      <c r="I91" s="67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112"/>
      <c r="D92" s="67"/>
      <c r="E92" s="67"/>
      <c r="F92" s="67"/>
      <c r="G92" s="67"/>
      <c r="H92" s="67"/>
      <c r="I92" s="67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112"/>
      <c r="D93" s="67"/>
      <c r="E93" s="67"/>
      <c r="F93" s="67"/>
      <c r="G93" s="67"/>
      <c r="H93" s="67"/>
      <c r="I93" s="67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112"/>
      <c r="D94" s="67"/>
      <c r="E94" s="67"/>
      <c r="F94" s="67"/>
      <c r="G94" s="67"/>
      <c r="H94" s="67"/>
      <c r="I94" s="67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112"/>
      <c r="D95" s="67"/>
      <c r="E95" s="67"/>
      <c r="F95" s="67"/>
      <c r="G95" s="67" t="s">
        <v>970</v>
      </c>
      <c r="H95" s="67"/>
      <c r="I95" s="67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112"/>
      <c r="D96" s="67"/>
      <c r="E96" s="67"/>
      <c r="F96" s="67"/>
      <c r="G96" s="67"/>
      <c r="H96" s="67"/>
      <c r="I96" s="67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112"/>
      <c r="D97" s="67"/>
      <c r="E97" s="67"/>
      <c r="F97" s="67"/>
      <c r="G97" s="67"/>
      <c r="H97" s="67"/>
      <c r="I97" s="67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112"/>
      <c r="D98" s="67"/>
      <c r="E98" s="67"/>
      <c r="F98" s="67"/>
      <c r="G98" s="67"/>
      <c r="H98" s="67"/>
      <c r="I98" s="67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112"/>
      <c r="D99" s="67"/>
      <c r="E99" s="67"/>
      <c r="F99" s="67"/>
      <c r="G99" s="67"/>
      <c r="H99" s="67"/>
      <c r="I99" s="67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112"/>
      <c r="D100" s="67"/>
      <c r="E100" s="67"/>
      <c r="F100" s="67"/>
      <c r="G100" s="67"/>
      <c r="H100" s="67"/>
      <c r="I100" s="67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112"/>
      <c r="D101" s="67"/>
      <c r="E101" s="67"/>
      <c r="F101" s="67"/>
      <c r="G101" s="67"/>
      <c r="H101" s="67"/>
      <c r="I101" s="67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67" t="s">
        <v>926</v>
      </c>
      <c r="D102" s="67"/>
      <c r="E102" s="67" t="s">
        <v>927</v>
      </c>
      <c r="F102" s="67"/>
      <c r="G102" s="67"/>
      <c r="H102" s="67"/>
      <c r="I102" s="67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67"/>
      <c r="D103" s="67"/>
      <c r="E103" s="67"/>
      <c r="F103" s="67"/>
      <c r="G103" s="67"/>
      <c r="H103" s="67"/>
      <c r="I103" s="67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67"/>
      <c r="D104" s="67"/>
      <c r="E104" s="67"/>
      <c r="F104" s="67"/>
      <c r="G104" s="67"/>
      <c r="H104" s="67"/>
      <c r="I104" s="67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67"/>
      <c r="D105" s="67"/>
      <c r="E105" s="67"/>
      <c r="F105" s="67"/>
      <c r="G105" s="67"/>
      <c r="H105" s="67"/>
      <c r="I105" s="67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67"/>
      <c r="D106" s="67"/>
      <c r="E106" s="67"/>
      <c r="F106" s="67"/>
      <c r="G106" s="67"/>
      <c r="H106" s="67"/>
      <c r="I106" s="67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67"/>
      <c r="D107" s="67"/>
      <c r="E107" s="67"/>
      <c r="F107" s="67"/>
      <c r="G107" s="67"/>
      <c r="H107" s="67"/>
      <c r="I107" s="67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67"/>
      <c r="D108" s="67" t="s">
        <v>939</v>
      </c>
      <c r="E108" s="67"/>
      <c r="F108" s="67"/>
      <c r="G108" s="67"/>
      <c r="H108" s="67" t="s">
        <v>981</v>
      </c>
      <c r="I108" s="67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67"/>
      <c r="D109" s="67"/>
      <c r="E109" s="67"/>
      <c r="F109" s="67"/>
      <c r="G109" s="67"/>
      <c r="H109" s="67"/>
      <c r="I109" s="67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67"/>
      <c r="D110" s="67"/>
      <c r="E110" s="67"/>
      <c r="F110" s="67"/>
      <c r="G110" s="67"/>
      <c r="H110" s="67"/>
      <c r="I110" s="67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67"/>
      <c r="D111" s="67"/>
      <c r="E111" s="67"/>
      <c r="F111" s="67"/>
      <c r="G111" s="67"/>
      <c r="H111" s="67"/>
      <c r="I111" s="67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67"/>
      <c r="D112" s="67"/>
      <c r="E112" s="67"/>
      <c r="F112" s="67"/>
      <c r="G112" s="67"/>
      <c r="H112" s="67"/>
      <c r="I112" s="67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67"/>
      <c r="D113" s="67"/>
      <c r="E113" s="67"/>
      <c r="F113" s="67"/>
      <c r="G113" s="67"/>
      <c r="H113" s="67"/>
      <c r="I113" s="67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67"/>
      <c r="D114" s="67"/>
      <c r="E114" s="67" t="s">
        <v>951</v>
      </c>
      <c r="F114" s="67" t="s">
        <v>962</v>
      </c>
      <c r="G114" s="67"/>
      <c r="H114" s="67"/>
      <c r="I114" s="67" t="s">
        <v>991</v>
      </c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67"/>
      <c r="D115" s="67"/>
      <c r="E115" s="67"/>
      <c r="F115" s="67"/>
      <c r="G115" s="67"/>
      <c r="H115" s="67"/>
      <c r="I115" s="67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67"/>
      <c r="D116" s="67"/>
      <c r="E116" s="67"/>
      <c r="F116" s="67"/>
      <c r="G116" s="67"/>
      <c r="H116" s="67"/>
      <c r="I116" s="67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67"/>
      <c r="D117" s="67"/>
      <c r="E117" s="67"/>
      <c r="F117" s="67"/>
      <c r="G117" s="67"/>
      <c r="H117" s="67"/>
      <c r="I117" s="67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67"/>
      <c r="D118" s="67"/>
      <c r="E118" s="67"/>
      <c r="F118" s="67"/>
      <c r="G118" s="67"/>
      <c r="H118" s="67"/>
      <c r="I118" s="67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67"/>
      <c r="D119" s="67"/>
      <c r="E119" s="67"/>
      <c r="F119" s="67"/>
      <c r="G119" s="67"/>
      <c r="H119" s="67"/>
      <c r="I119" s="67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67"/>
      <c r="D120" s="67"/>
      <c r="E120" s="67" t="s">
        <v>952</v>
      </c>
      <c r="F120" s="67"/>
      <c r="G120" s="67" t="s">
        <v>971</v>
      </c>
      <c r="H120" s="67"/>
      <c r="I120" s="67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67"/>
      <c r="D121" s="67"/>
      <c r="E121" s="67"/>
      <c r="F121" s="67"/>
      <c r="G121" s="67"/>
      <c r="H121" s="67"/>
      <c r="I121" s="67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67"/>
      <c r="D122" s="67"/>
      <c r="E122" s="67"/>
      <c r="F122" s="67"/>
      <c r="G122" s="67"/>
      <c r="H122" s="67"/>
      <c r="I122" s="67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67"/>
      <c r="D123" s="67"/>
      <c r="E123" s="67"/>
      <c r="F123" s="67"/>
      <c r="G123" s="67"/>
      <c r="H123" s="67"/>
      <c r="I123" s="67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67"/>
      <c r="D124" s="67"/>
      <c r="E124" s="67"/>
      <c r="F124" s="67"/>
      <c r="G124" s="67"/>
      <c r="H124" s="67"/>
      <c r="I124" s="67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67"/>
      <c r="D125" s="67"/>
      <c r="E125" s="67"/>
      <c r="F125" s="67"/>
      <c r="G125" s="67"/>
      <c r="H125" s="67"/>
      <c r="I125" s="67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67"/>
      <c r="D126" s="67"/>
      <c r="E126" s="67"/>
      <c r="F126" s="67"/>
      <c r="G126" s="67"/>
      <c r="H126" s="67"/>
      <c r="I126" s="67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67"/>
      <c r="D127" s="67"/>
      <c r="E127" s="67"/>
      <c r="F127" s="67"/>
      <c r="G127" s="67"/>
      <c r="H127" s="67"/>
      <c r="I127" s="67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67"/>
      <c r="D128" s="67"/>
      <c r="E128" s="67"/>
      <c r="F128" s="67"/>
      <c r="G128" s="67"/>
      <c r="H128" s="67"/>
      <c r="I128" s="67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67"/>
      <c r="D129" s="67"/>
      <c r="E129" s="67"/>
      <c r="F129" s="67"/>
      <c r="G129" s="67"/>
      <c r="H129" s="67"/>
      <c r="I129" s="67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67"/>
      <c r="D130" s="67"/>
      <c r="E130" s="67"/>
      <c r="F130" s="67"/>
      <c r="G130" s="67"/>
      <c r="H130" s="67"/>
      <c r="I130" s="67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67"/>
      <c r="D131" s="67"/>
      <c r="E131" s="67"/>
      <c r="F131" s="67"/>
      <c r="G131" s="67"/>
      <c r="H131" s="67"/>
      <c r="I131" s="67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67"/>
      <c r="D132" s="67" t="s">
        <v>940</v>
      </c>
      <c r="E132" s="67"/>
      <c r="F132" s="67"/>
      <c r="G132" s="67"/>
      <c r="H132" s="67" t="s">
        <v>982</v>
      </c>
      <c r="I132" s="67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67"/>
      <c r="D133" s="67"/>
      <c r="E133" s="67"/>
      <c r="F133" s="67"/>
      <c r="G133" s="67"/>
      <c r="H133" s="67"/>
      <c r="I133" s="67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67"/>
      <c r="D134" s="67"/>
      <c r="E134" s="67"/>
      <c r="F134" s="67"/>
      <c r="G134" s="67"/>
      <c r="H134" s="67"/>
      <c r="I134" s="67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67"/>
      <c r="D135" s="67"/>
      <c r="E135" s="67"/>
      <c r="F135" s="67"/>
      <c r="G135" s="67"/>
      <c r="H135" s="67"/>
      <c r="I135" s="67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67"/>
      <c r="D136" s="67"/>
      <c r="E136" s="67"/>
      <c r="F136" s="67"/>
      <c r="G136" s="67"/>
      <c r="H136" s="67"/>
      <c r="I136" s="67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67"/>
      <c r="D137" s="67"/>
      <c r="E137" s="67"/>
      <c r="F137" s="67"/>
      <c r="G137" s="67"/>
      <c r="H137" s="67"/>
      <c r="I137" s="67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67" t="s">
        <v>928</v>
      </c>
      <c r="D138" s="67"/>
      <c r="E138" s="67"/>
      <c r="F138" s="67" t="s">
        <v>963</v>
      </c>
      <c r="G138" s="67"/>
      <c r="H138" s="67"/>
      <c r="I138" s="67" t="s">
        <v>992</v>
      </c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67"/>
      <c r="D139" s="67"/>
      <c r="E139" s="67"/>
      <c r="F139" s="67"/>
      <c r="G139" s="67"/>
      <c r="H139" s="67"/>
      <c r="I139" s="67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67"/>
      <c r="D140" s="67"/>
      <c r="E140" s="67"/>
      <c r="F140" s="67"/>
      <c r="G140" s="67"/>
      <c r="H140" s="67"/>
      <c r="I140" s="67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67"/>
      <c r="D141" s="67"/>
      <c r="E141" s="67"/>
      <c r="F141" s="67"/>
      <c r="G141" s="67"/>
      <c r="H141" s="67"/>
      <c r="I141" s="67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67"/>
      <c r="D142" s="67"/>
      <c r="E142" s="67"/>
      <c r="F142" s="67"/>
      <c r="G142" s="67"/>
      <c r="H142" s="67"/>
      <c r="I142" s="67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67"/>
      <c r="D143" s="67"/>
      <c r="E143" s="67"/>
      <c r="F143" s="67"/>
      <c r="G143" s="67"/>
      <c r="H143" s="67"/>
      <c r="I143" s="67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67"/>
      <c r="D144" s="67"/>
      <c r="E144" s="67"/>
      <c r="F144" s="67"/>
      <c r="G144" s="67" t="s">
        <v>972</v>
      </c>
      <c r="H144" s="67"/>
      <c r="I144" s="67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67"/>
      <c r="D145" s="67"/>
      <c r="E145" s="67"/>
      <c r="F145" s="67"/>
      <c r="G145" s="67"/>
      <c r="H145" s="67"/>
      <c r="I145" s="67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67"/>
      <c r="D146" s="67"/>
      <c r="E146" s="67"/>
      <c r="F146" s="67"/>
      <c r="G146" s="67"/>
      <c r="H146" s="67"/>
      <c r="I146" s="67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67"/>
      <c r="D147" s="67"/>
      <c r="E147" s="67"/>
      <c r="F147" s="67"/>
      <c r="G147" s="67"/>
      <c r="H147" s="67"/>
      <c r="I147" s="67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67"/>
      <c r="D148" s="67"/>
      <c r="E148" s="67"/>
      <c r="F148" s="67"/>
      <c r="G148" s="67"/>
      <c r="H148" s="67"/>
      <c r="I148" s="67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67"/>
      <c r="D149" s="67"/>
      <c r="E149" s="67"/>
      <c r="F149" s="67"/>
      <c r="G149" s="67"/>
      <c r="H149" s="67"/>
      <c r="I149" s="67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67"/>
      <c r="D150" s="67"/>
      <c r="E150" s="67" t="s">
        <v>953</v>
      </c>
      <c r="F150" s="67"/>
      <c r="G150" s="67"/>
      <c r="H150" s="67"/>
      <c r="I150" s="67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67"/>
      <c r="D151" s="67"/>
      <c r="E151" s="67"/>
      <c r="F151" s="67"/>
      <c r="G151" s="67"/>
      <c r="H151" s="67"/>
      <c r="I151" s="67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67"/>
      <c r="D152" s="67"/>
      <c r="E152" s="67"/>
      <c r="F152" s="67"/>
      <c r="G152" s="67"/>
      <c r="H152" s="67"/>
      <c r="I152" s="67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67"/>
      <c r="D153" s="67"/>
      <c r="E153" s="67"/>
      <c r="F153" s="67"/>
      <c r="G153" s="67"/>
      <c r="H153" s="67"/>
      <c r="I153" s="67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67"/>
      <c r="D154" s="67"/>
      <c r="E154" s="67"/>
      <c r="F154" s="67"/>
      <c r="G154" s="67"/>
      <c r="H154" s="67"/>
      <c r="I154" s="67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67"/>
      <c r="D155" s="67"/>
      <c r="E155" s="67"/>
      <c r="F155" s="67"/>
      <c r="G155" s="67"/>
      <c r="H155" s="67"/>
      <c r="I155" s="67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67"/>
      <c r="D156" s="67" t="s">
        <v>941</v>
      </c>
      <c r="E156" s="67"/>
      <c r="F156" s="67"/>
      <c r="G156" s="67"/>
      <c r="H156" s="67" t="s">
        <v>983</v>
      </c>
      <c r="I156" s="67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67"/>
      <c r="D157" s="67"/>
      <c r="E157" s="67"/>
      <c r="F157" s="67"/>
      <c r="G157" s="67"/>
      <c r="H157" s="67"/>
      <c r="I157" s="67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67"/>
      <c r="D158" s="67"/>
      <c r="E158" s="67"/>
      <c r="F158" s="67"/>
      <c r="G158" s="67"/>
      <c r="H158" s="67"/>
      <c r="I158" s="67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67"/>
      <c r="D159" s="67"/>
      <c r="E159" s="67"/>
      <c r="F159" s="67"/>
      <c r="G159" s="67"/>
      <c r="H159" s="67"/>
      <c r="I159" s="67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67"/>
      <c r="D160" s="67"/>
      <c r="E160" s="67"/>
      <c r="F160" s="67"/>
      <c r="G160" s="67"/>
      <c r="H160" s="67"/>
      <c r="I160" s="67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67"/>
      <c r="D161" s="67"/>
      <c r="E161" s="67"/>
      <c r="F161" s="67"/>
      <c r="G161" s="67"/>
      <c r="H161" s="67"/>
      <c r="I161" s="67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67"/>
      <c r="D162" s="67"/>
      <c r="E162" s="67"/>
      <c r="F162" s="64" t="s">
        <v>1002</v>
      </c>
      <c r="G162" s="67"/>
      <c r="H162" s="67"/>
      <c r="I162" s="67" t="s">
        <v>993</v>
      </c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67"/>
      <c r="D163" s="67"/>
      <c r="E163" s="67"/>
      <c r="F163" s="65"/>
      <c r="G163" s="67"/>
      <c r="H163" s="67"/>
      <c r="I163" s="67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67"/>
      <c r="D164" s="67"/>
      <c r="E164" s="67"/>
      <c r="F164" s="65"/>
      <c r="G164" s="67"/>
      <c r="H164" s="67"/>
      <c r="I164" s="67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67"/>
      <c r="D165" s="67"/>
      <c r="E165" s="67"/>
      <c r="F165" s="65"/>
      <c r="G165" s="67"/>
      <c r="H165" s="67"/>
      <c r="I165" s="67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67"/>
      <c r="D166" s="67"/>
      <c r="E166" s="67"/>
      <c r="F166" s="65"/>
      <c r="G166" s="67"/>
      <c r="H166" s="67"/>
      <c r="I166" s="67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67"/>
      <c r="D167" s="67"/>
      <c r="E167" s="67"/>
      <c r="F167" s="65"/>
      <c r="G167" s="67"/>
      <c r="H167" s="67"/>
      <c r="I167" s="67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67" t="s">
        <v>930</v>
      </c>
      <c r="D168" s="67"/>
      <c r="E168" s="67"/>
      <c r="F168" s="65"/>
      <c r="G168" s="67" t="s">
        <v>973</v>
      </c>
      <c r="H168" s="67"/>
      <c r="I168" s="67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67"/>
      <c r="D169" s="67"/>
      <c r="E169" s="67"/>
      <c r="F169" s="65"/>
      <c r="G169" s="67"/>
      <c r="H169" s="67"/>
      <c r="I169" s="67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67"/>
      <c r="D170" s="67"/>
      <c r="E170" s="67"/>
      <c r="F170" s="65"/>
      <c r="G170" s="67"/>
      <c r="H170" s="67"/>
      <c r="I170" s="67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67"/>
      <c r="D171" s="67"/>
      <c r="E171" s="67"/>
      <c r="F171" s="65"/>
      <c r="G171" s="67"/>
      <c r="H171" s="67"/>
      <c r="I171" s="67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67"/>
      <c r="D172" s="67"/>
      <c r="E172" s="67"/>
      <c r="F172" s="65"/>
      <c r="G172" s="67"/>
      <c r="H172" s="67"/>
      <c r="I172" s="67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67"/>
      <c r="D173" s="67"/>
      <c r="E173" s="67"/>
      <c r="F173" s="66"/>
      <c r="G173" s="67"/>
      <c r="H173" s="67"/>
      <c r="I173" s="67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67" t="s">
        <v>931</v>
      </c>
      <c r="D174" s="67"/>
      <c r="E174" s="67"/>
      <c r="F174" s="113" t="s">
        <v>1000</v>
      </c>
      <c r="G174" s="67"/>
      <c r="H174" s="67"/>
      <c r="I174" s="67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67"/>
      <c r="D175" s="67"/>
      <c r="E175" s="67"/>
      <c r="F175" s="114"/>
      <c r="G175" s="67"/>
      <c r="H175" s="67"/>
      <c r="I175" s="67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67"/>
      <c r="D176" s="67"/>
      <c r="E176" s="67"/>
      <c r="F176" s="114"/>
      <c r="G176" s="67"/>
      <c r="H176" s="67"/>
      <c r="I176" s="67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67"/>
      <c r="D177" s="67"/>
      <c r="E177" s="67"/>
      <c r="F177" s="114"/>
      <c r="G177" s="67"/>
      <c r="H177" s="67"/>
      <c r="I177" s="67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67"/>
      <c r="D178" s="67"/>
      <c r="E178" s="67"/>
      <c r="F178" s="114"/>
      <c r="G178" s="67"/>
      <c r="H178" s="67"/>
      <c r="I178" s="67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67"/>
      <c r="D179" s="67"/>
      <c r="E179" s="67"/>
      <c r="F179" s="114"/>
      <c r="G179" s="67"/>
      <c r="H179" s="67"/>
      <c r="I179" s="67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67"/>
      <c r="D180" s="67" t="s">
        <v>942</v>
      </c>
      <c r="E180" s="67"/>
      <c r="F180" s="114"/>
      <c r="G180" s="67"/>
      <c r="H180" s="67" t="s">
        <v>984</v>
      </c>
      <c r="I180" s="67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67"/>
      <c r="D181" s="67"/>
      <c r="E181" s="67"/>
      <c r="F181" s="114"/>
      <c r="G181" s="67"/>
      <c r="H181" s="67"/>
      <c r="I181" s="67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67"/>
      <c r="D182" s="67"/>
      <c r="E182" s="67"/>
      <c r="F182" s="114"/>
      <c r="G182" s="67"/>
      <c r="H182" s="67"/>
      <c r="I182" s="67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67"/>
      <c r="D183" s="67"/>
      <c r="E183" s="67"/>
      <c r="F183" s="114"/>
      <c r="G183" s="67"/>
      <c r="H183" s="67"/>
      <c r="I183" s="67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67"/>
      <c r="D184" s="67"/>
      <c r="E184" s="67"/>
      <c r="F184" s="114"/>
      <c r="G184" s="67"/>
      <c r="H184" s="67"/>
      <c r="I184" s="67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67"/>
      <c r="D185" s="67"/>
      <c r="E185" s="67"/>
      <c r="F185" s="114"/>
      <c r="G185" s="67"/>
      <c r="H185" s="67"/>
      <c r="I185" s="67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67"/>
      <c r="D186" s="67" t="s">
        <v>943</v>
      </c>
      <c r="E186" s="67" t="s">
        <v>954</v>
      </c>
      <c r="F186" s="114"/>
      <c r="G186" s="67"/>
      <c r="H186" s="67"/>
      <c r="I186" s="67" t="s">
        <v>994</v>
      </c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67"/>
      <c r="D187" s="67"/>
      <c r="E187" s="67"/>
      <c r="F187" s="114"/>
      <c r="G187" s="67"/>
      <c r="H187" s="67"/>
      <c r="I187" s="67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67"/>
      <c r="D188" s="67"/>
      <c r="E188" s="67"/>
      <c r="F188" s="114"/>
      <c r="G188" s="67"/>
      <c r="H188" s="67"/>
      <c r="I188" s="67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67"/>
      <c r="D189" s="67"/>
      <c r="E189" s="67"/>
      <c r="F189" s="114"/>
      <c r="G189" s="67"/>
      <c r="H189" s="67"/>
      <c r="I189" s="67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67"/>
      <c r="D190" s="67"/>
      <c r="E190" s="67"/>
      <c r="F190" s="114"/>
      <c r="G190" s="67"/>
      <c r="H190" s="67"/>
      <c r="I190" s="67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67"/>
      <c r="D191" s="67"/>
      <c r="E191" s="67"/>
      <c r="F191" s="114"/>
      <c r="G191" s="67"/>
      <c r="H191" s="67"/>
      <c r="I191" s="67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67"/>
      <c r="D192" s="67"/>
      <c r="E192" s="67"/>
      <c r="F192" s="114"/>
      <c r="G192" s="67" t="s">
        <v>997</v>
      </c>
      <c r="H192" s="67"/>
      <c r="I192" s="67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67"/>
      <c r="D193" s="67"/>
      <c r="E193" s="67"/>
      <c r="F193" s="114"/>
      <c r="G193" s="67"/>
      <c r="H193" s="67"/>
      <c r="I193" s="67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67"/>
      <c r="D194" s="67"/>
      <c r="E194" s="67"/>
      <c r="F194" s="114"/>
      <c r="G194" s="67"/>
      <c r="H194" s="67"/>
      <c r="I194" s="67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67"/>
      <c r="D195" s="67"/>
      <c r="E195" s="67"/>
      <c r="F195" s="114"/>
      <c r="G195" s="67"/>
      <c r="H195" s="67"/>
      <c r="I195" s="67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67"/>
      <c r="D196" s="67"/>
      <c r="E196" s="67"/>
      <c r="F196" s="114"/>
      <c r="G196" s="67"/>
      <c r="H196" s="67"/>
      <c r="I196" s="67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67"/>
      <c r="D197" s="67"/>
      <c r="E197" s="67"/>
      <c r="F197" s="115"/>
      <c r="G197" s="67"/>
      <c r="H197" s="67"/>
      <c r="I197" s="67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67"/>
      <c r="D198" s="67"/>
      <c r="E198" s="67"/>
      <c r="F198" s="73" t="s">
        <v>1001</v>
      </c>
      <c r="G198" s="67"/>
      <c r="H198" s="67"/>
      <c r="I198" s="67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67"/>
      <c r="D199" s="67"/>
      <c r="E199" s="67"/>
      <c r="F199" s="74"/>
      <c r="G199" s="67"/>
      <c r="H199" s="67"/>
      <c r="I199" s="67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67"/>
      <c r="D200" s="67"/>
      <c r="E200" s="67"/>
      <c r="F200" s="74"/>
      <c r="G200" s="67"/>
      <c r="H200" s="67"/>
      <c r="I200" s="67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67"/>
      <c r="D201" s="67"/>
      <c r="E201" s="67"/>
      <c r="F201" s="74"/>
      <c r="G201" s="67"/>
      <c r="H201" s="67"/>
      <c r="I201" s="67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67"/>
      <c r="D202" s="67"/>
      <c r="E202" s="67"/>
      <c r="F202" s="74"/>
      <c r="G202" s="67"/>
      <c r="H202" s="67"/>
      <c r="I202" s="67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67"/>
      <c r="D203" s="67"/>
      <c r="E203" s="67"/>
      <c r="F203" s="74"/>
      <c r="G203" s="67"/>
      <c r="H203" s="67"/>
      <c r="I203" s="67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67"/>
      <c r="D204" s="67"/>
      <c r="E204" s="67"/>
      <c r="F204" s="74"/>
      <c r="G204" s="67"/>
      <c r="H204" s="67" t="s">
        <v>985</v>
      </c>
      <c r="I204" s="67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67"/>
      <c r="D205" s="67"/>
      <c r="E205" s="67"/>
      <c r="F205" s="74"/>
      <c r="G205" s="67"/>
      <c r="H205" s="67"/>
      <c r="I205" s="67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67"/>
      <c r="D206" s="67"/>
      <c r="E206" s="67"/>
      <c r="F206" s="74"/>
      <c r="G206" s="67"/>
      <c r="H206" s="67"/>
      <c r="I206" s="67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67"/>
      <c r="D207" s="67"/>
      <c r="E207" s="67"/>
      <c r="F207" s="74"/>
      <c r="G207" s="67"/>
      <c r="H207" s="67"/>
      <c r="I207" s="67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67"/>
      <c r="D208" s="67"/>
      <c r="E208" s="67"/>
      <c r="F208" s="74"/>
      <c r="G208" s="67"/>
      <c r="H208" s="67"/>
      <c r="I208" s="67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67"/>
      <c r="D209" s="67"/>
      <c r="E209" s="67"/>
      <c r="F209" s="74"/>
      <c r="G209" s="67"/>
      <c r="H209" s="67"/>
      <c r="I209" s="67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67" t="s">
        <v>932</v>
      </c>
      <c r="D210" s="67" t="s">
        <v>944</v>
      </c>
      <c r="E210" s="67" t="s">
        <v>955</v>
      </c>
      <c r="F210" s="74"/>
      <c r="G210" s="67"/>
      <c r="H210" s="67"/>
      <c r="I210" s="67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67"/>
      <c r="D211" s="67"/>
      <c r="E211" s="67"/>
      <c r="F211" s="74"/>
      <c r="G211" s="67"/>
      <c r="H211" s="67"/>
      <c r="I211" s="67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67"/>
      <c r="D212" s="67"/>
      <c r="E212" s="67"/>
      <c r="F212" s="74"/>
      <c r="G212" s="67"/>
      <c r="H212" s="67"/>
      <c r="I212" s="67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67"/>
      <c r="D213" s="67"/>
      <c r="E213" s="67"/>
      <c r="F213" s="74"/>
      <c r="G213" s="67"/>
      <c r="H213" s="67"/>
      <c r="I213" s="67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67"/>
      <c r="D214" s="67"/>
      <c r="E214" s="67"/>
      <c r="F214" s="74"/>
      <c r="G214" s="67"/>
      <c r="H214" s="67"/>
      <c r="I214" s="67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67"/>
      <c r="D215" s="67"/>
      <c r="E215" s="67"/>
      <c r="F215" s="74"/>
      <c r="G215" s="67"/>
      <c r="H215" s="67"/>
      <c r="I215" s="67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67"/>
      <c r="D216" s="67"/>
      <c r="E216" s="67"/>
      <c r="F216" s="74"/>
      <c r="G216" s="67" t="s">
        <v>974</v>
      </c>
      <c r="H216" s="67"/>
      <c r="I216" s="67" t="s">
        <v>999</v>
      </c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67"/>
      <c r="D217" s="67"/>
      <c r="E217" s="67"/>
      <c r="F217" s="74"/>
      <c r="G217" s="67"/>
      <c r="H217" s="67"/>
      <c r="I217" s="67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67"/>
      <c r="D218" s="67"/>
      <c r="E218" s="67"/>
      <c r="F218" s="74"/>
      <c r="G218" s="67"/>
      <c r="H218" s="67"/>
      <c r="I218" s="67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67"/>
      <c r="D219" s="67"/>
      <c r="E219" s="67"/>
      <c r="F219" s="74"/>
      <c r="G219" s="67"/>
      <c r="H219" s="67"/>
      <c r="I219" s="67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67"/>
      <c r="D220" s="67"/>
      <c r="E220" s="67"/>
      <c r="F220" s="74"/>
      <c r="G220" s="67"/>
      <c r="H220" s="67"/>
      <c r="I220" s="67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67"/>
      <c r="D221" s="67"/>
      <c r="E221" s="67"/>
      <c r="F221" s="74"/>
      <c r="G221" s="67"/>
      <c r="H221" s="67"/>
      <c r="I221" s="67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67"/>
      <c r="D222" s="67"/>
      <c r="E222" s="67"/>
      <c r="F222" s="74"/>
      <c r="G222" s="67"/>
      <c r="H222" s="67"/>
      <c r="I222" s="67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67"/>
      <c r="D223" s="67"/>
      <c r="E223" s="67"/>
      <c r="F223" s="74"/>
      <c r="G223" s="67"/>
      <c r="H223" s="67"/>
      <c r="I223" s="67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67"/>
      <c r="D224" s="67"/>
      <c r="E224" s="67"/>
      <c r="F224" s="74"/>
      <c r="G224" s="67"/>
      <c r="H224" s="67"/>
      <c r="I224" s="67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67"/>
      <c r="D225" s="67"/>
      <c r="E225" s="67"/>
      <c r="F225" s="74"/>
      <c r="G225" s="67"/>
      <c r="H225" s="67"/>
      <c r="I225" s="67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67"/>
      <c r="D226" s="67"/>
      <c r="E226" s="67"/>
      <c r="F226" s="74"/>
      <c r="G226" s="67"/>
      <c r="H226" s="67"/>
      <c r="I226" s="67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67"/>
      <c r="D227" s="67"/>
      <c r="E227" s="67"/>
      <c r="F227" s="74"/>
      <c r="G227" s="67"/>
      <c r="H227" s="67"/>
      <c r="I227" s="67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67"/>
      <c r="D228" s="67"/>
      <c r="E228" s="67"/>
      <c r="F228" s="74"/>
      <c r="G228" s="67"/>
      <c r="H228" s="67" t="s">
        <v>986</v>
      </c>
      <c r="I228" s="67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67"/>
      <c r="D229" s="67"/>
      <c r="E229" s="67"/>
      <c r="F229" s="74"/>
      <c r="G229" s="67"/>
      <c r="H229" s="67"/>
      <c r="I229" s="67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67"/>
      <c r="D230" s="67"/>
      <c r="E230" s="67"/>
      <c r="F230" s="74"/>
      <c r="G230" s="67"/>
      <c r="H230" s="67"/>
      <c r="I230" s="67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67"/>
      <c r="D231" s="67"/>
      <c r="E231" s="67"/>
      <c r="F231" s="74"/>
      <c r="G231" s="67"/>
      <c r="H231" s="67"/>
      <c r="I231" s="67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67"/>
      <c r="D232" s="67"/>
      <c r="E232" s="67"/>
      <c r="F232" s="74"/>
      <c r="G232" s="67"/>
      <c r="H232" s="67"/>
      <c r="I232" s="67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67"/>
      <c r="D233" s="67"/>
      <c r="E233" s="67"/>
      <c r="F233" s="74"/>
      <c r="G233" s="67"/>
      <c r="H233" s="67"/>
      <c r="I233" s="67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67" t="s">
        <v>933</v>
      </c>
      <c r="D234" s="67" t="s">
        <v>945</v>
      </c>
      <c r="E234" s="67" t="s">
        <v>956</v>
      </c>
      <c r="F234" s="74"/>
      <c r="G234" s="67"/>
      <c r="H234" s="67" t="s">
        <v>506</v>
      </c>
      <c r="I234" s="67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67"/>
      <c r="D235" s="67"/>
      <c r="E235" s="67"/>
      <c r="F235" s="74"/>
      <c r="G235" s="67"/>
      <c r="H235" s="67"/>
      <c r="I235" s="67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67"/>
      <c r="D236" s="67"/>
      <c r="E236" s="67"/>
      <c r="F236" s="74"/>
      <c r="G236" s="67"/>
      <c r="H236" s="67"/>
      <c r="I236" s="67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67"/>
      <c r="D237" s="67"/>
      <c r="E237" s="67"/>
      <c r="F237" s="74"/>
      <c r="G237" s="67"/>
      <c r="H237" s="67"/>
      <c r="I237" s="67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67"/>
      <c r="D238" s="67"/>
      <c r="E238" s="67"/>
      <c r="F238" s="74"/>
      <c r="G238" s="67"/>
      <c r="H238" s="67"/>
      <c r="I238" s="67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67"/>
      <c r="D239" s="67"/>
      <c r="E239" s="67"/>
      <c r="F239" s="75"/>
      <c r="G239" s="67"/>
      <c r="H239" s="67"/>
      <c r="I239" s="67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67" t="s">
        <v>934</v>
      </c>
      <c r="D240" s="67" t="s">
        <v>946</v>
      </c>
      <c r="E240" s="67" t="s">
        <v>957</v>
      </c>
      <c r="F240" s="67" t="s">
        <v>964</v>
      </c>
      <c r="G240" s="67" t="s">
        <v>975</v>
      </c>
      <c r="H240" s="67"/>
      <c r="I240" s="67" t="s">
        <v>995</v>
      </c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67"/>
      <c r="D241" s="67"/>
      <c r="E241" s="67"/>
      <c r="F241" s="67"/>
      <c r="G241" s="67"/>
      <c r="H241" s="67"/>
      <c r="I241" s="67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67"/>
      <c r="D242" s="67"/>
      <c r="E242" s="67"/>
      <c r="F242" s="67"/>
      <c r="G242" s="67"/>
      <c r="H242" s="67"/>
      <c r="I242" s="67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67"/>
      <c r="D243" s="67"/>
      <c r="E243" s="67"/>
      <c r="F243" s="67"/>
      <c r="G243" s="67"/>
      <c r="H243" s="67"/>
      <c r="I243" s="67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67"/>
      <c r="D244" s="67"/>
      <c r="E244" s="67"/>
      <c r="F244" s="67"/>
      <c r="G244" s="67"/>
      <c r="H244" s="67"/>
      <c r="I244" s="67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67"/>
      <c r="D245" s="67"/>
      <c r="E245" s="67"/>
      <c r="F245" s="67"/>
      <c r="G245" s="67"/>
      <c r="H245" s="67"/>
      <c r="I245" s="67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67"/>
      <c r="D246" s="67"/>
      <c r="E246" s="67"/>
      <c r="F246" s="67" t="s">
        <v>965</v>
      </c>
      <c r="G246" s="67" t="s">
        <v>976</v>
      </c>
      <c r="H246" s="67" t="s">
        <v>916</v>
      </c>
      <c r="I246" s="67" t="s">
        <v>996</v>
      </c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67"/>
      <c r="D247" s="67"/>
      <c r="E247" s="67"/>
      <c r="F247" s="67"/>
      <c r="G247" s="67"/>
      <c r="H247" s="67"/>
      <c r="I247" s="67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67"/>
      <c r="D248" s="67"/>
      <c r="E248" s="67"/>
      <c r="F248" s="67"/>
      <c r="G248" s="67"/>
      <c r="H248" s="67"/>
      <c r="I248" s="67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67"/>
      <c r="D249" s="67"/>
      <c r="E249" s="67"/>
      <c r="F249" s="67"/>
      <c r="G249" s="67"/>
      <c r="H249" s="67"/>
      <c r="I249" s="67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67"/>
      <c r="D250" s="67"/>
      <c r="E250" s="67"/>
      <c r="F250" s="67"/>
      <c r="G250" s="67"/>
      <c r="H250" s="67"/>
      <c r="I250" s="67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67"/>
      <c r="D251" s="67"/>
      <c r="E251" s="67"/>
      <c r="F251" s="67"/>
      <c r="G251" s="67"/>
      <c r="H251" s="67"/>
      <c r="I251" s="67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67"/>
      <c r="D252" s="67"/>
      <c r="E252" s="67"/>
      <c r="F252" s="67" t="s">
        <v>966</v>
      </c>
      <c r="G252" s="67"/>
      <c r="H252" s="67"/>
      <c r="I252" s="67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67"/>
      <c r="D253" s="67"/>
      <c r="E253" s="67"/>
      <c r="F253" s="67"/>
      <c r="G253" s="67"/>
      <c r="H253" s="67"/>
      <c r="I253" s="67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67"/>
      <c r="D254" s="67"/>
      <c r="E254" s="67"/>
      <c r="F254" s="67"/>
      <c r="G254" s="67"/>
      <c r="H254" s="67"/>
      <c r="I254" s="67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67"/>
      <c r="D255" s="67"/>
      <c r="E255" s="67"/>
      <c r="F255" s="67"/>
      <c r="G255" s="67"/>
      <c r="H255" s="67"/>
      <c r="I255" s="67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67"/>
      <c r="D256" s="67"/>
      <c r="E256" s="67"/>
      <c r="F256" s="67"/>
      <c r="G256" s="67"/>
      <c r="H256" s="67"/>
      <c r="I256" s="67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67"/>
      <c r="D257" s="67"/>
      <c r="E257" s="67"/>
      <c r="F257" s="67"/>
      <c r="G257" s="67"/>
      <c r="H257" s="67"/>
      <c r="I257" s="67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67"/>
      <c r="D258" s="67"/>
      <c r="E258" s="67"/>
      <c r="F258" s="67"/>
      <c r="G258" s="67"/>
      <c r="H258" s="67"/>
      <c r="I258" s="67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67"/>
      <c r="D259" s="67"/>
      <c r="E259" s="67"/>
      <c r="F259" s="67"/>
      <c r="G259" s="67"/>
      <c r="H259" s="67"/>
      <c r="I259" s="67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67"/>
      <c r="D260" s="67"/>
      <c r="E260" s="67"/>
      <c r="F260" s="67"/>
      <c r="G260" s="67"/>
      <c r="H260" s="67"/>
      <c r="I260" s="67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67"/>
      <c r="D261" s="67"/>
      <c r="E261" s="67"/>
      <c r="F261" s="67"/>
      <c r="G261" s="67"/>
      <c r="H261" s="67"/>
      <c r="I261" s="67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67"/>
      <c r="D262" s="67"/>
      <c r="E262" s="67"/>
      <c r="F262" s="67"/>
      <c r="G262" s="67"/>
      <c r="H262" s="67"/>
      <c r="I262" s="67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67"/>
      <c r="D263" s="67"/>
      <c r="E263" s="67"/>
      <c r="F263" s="67"/>
      <c r="G263" s="67"/>
      <c r="H263" s="67"/>
      <c r="I263" s="67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67" t="s">
        <v>935</v>
      </c>
      <c r="D264" s="67" t="s">
        <v>947</v>
      </c>
      <c r="E264" s="67" t="s">
        <v>958</v>
      </c>
      <c r="F264" s="67" t="s">
        <v>967</v>
      </c>
      <c r="G264" s="67"/>
      <c r="H264" s="67"/>
      <c r="I264" s="67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67"/>
      <c r="D265" s="67"/>
      <c r="E265" s="67"/>
      <c r="F265" s="67"/>
      <c r="G265" s="67"/>
      <c r="H265" s="67"/>
      <c r="I265" s="67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67"/>
      <c r="D266" s="67"/>
      <c r="E266" s="67"/>
      <c r="F266" s="67"/>
      <c r="G266" s="67"/>
      <c r="H266" s="67"/>
      <c r="I266" s="67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67"/>
      <c r="D267" s="67"/>
      <c r="E267" s="67"/>
      <c r="F267" s="67"/>
      <c r="G267" s="67"/>
      <c r="H267" s="67"/>
      <c r="I267" s="67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67"/>
      <c r="D268" s="67"/>
      <c r="E268" s="67"/>
      <c r="F268" s="67"/>
      <c r="G268" s="67"/>
      <c r="H268" s="67"/>
      <c r="I268" s="67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67"/>
      <c r="D269" s="67"/>
      <c r="E269" s="67"/>
      <c r="F269" s="67"/>
      <c r="G269" s="67"/>
      <c r="H269" s="67"/>
      <c r="I269" s="67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67"/>
      <c r="D270" s="67"/>
      <c r="E270" s="67"/>
      <c r="F270" s="67"/>
      <c r="G270" s="67" t="s">
        <v>687</v>
      </c>
      <c r="H270" s="67" t="s">
        <v>688</v>
      </c>
      <c r="I270" s="67" t="s">
        <v>689</v>
      </c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67"/>
      <c r="D271" s="67"/>
      <c r="E271" s="67"/>
      <c r="F271" s="67"/>
      <c r="G271" s="67"/>
      <c r="H271" s="67"/>
      <c r="I271" s="67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67"/>
      <c r="D272" s="67"/>
      <c r="E272" s="67"/>
      <c r="F272" s="67"/>
      <c r="G272" s="67"/>
      <c r="H272" s="67"/>
      <c r="I272" s="67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67"/>
      <c r="D273" s="67"/>
      <c r="E273" s="67"/>
      <c r="F273" s="67"/>
      <c r="G273" s="67"/>
      <c r="H273" s="67"/>
      <c r="I273" s="67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67"/>
      <c r="D274" s="67"/>
      <c r="E274" s="67"/>
      <c r="F274" s="67"/>
      <c r="G274" s="67"/>
      <c r="H274" s="67"/>
      <c r="I274" s="67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67"/>
      <c r="D275" s="67"/>
      <c r="E275" s="67"/>
      <c r="F275" s="67"/>
      <c r="G275" s="67"/>
      <c r="H275" s="67"/>
      <c r="I275" s="67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67"/>
      <c r="D276" s="67"/>
      <c r="E276" s="67"/>
      <c r="F276" s="67"/>
      <c r="G276" s="67"/>
      <c r="H276" s="67"/>
      <c r="I276" s="67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67"/>
      <c r="D277" s="67"/>
      <c r="E277" s="67"/>
      <c r="F277" s="67"/>
      <c r="G277" s="67"/>
      <c r="H277" s="67"/>
      <c r="I277" s="67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67"/>
      <c r="D278" s="67"/>
      <c r="E278" s="67"/>
      <c r="F278" s="67"/>
      <c r="G278" s="67"/>
      <c r="H278" s="67"/>
      <c r="I278" s="67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67"/>
      <c r="D279" s="67"/>
      <c r="E279" s="67"/>
      <c r="F279" s="67"/>
      <c r="G279" s="67"/>
      <c r="H279" s="67"/>
      <c r="I279" s="67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67"/>
      <c r="D280" s="67"/>
      <c r="E280" s="67"/>
      <c r="F280" s="67"/>
      <c r="G280" s="67"/>
      <c r="H280" s="67"/>
      <c r="I280" s="67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67"/>
      <c r="D281" s="67"/>
      <c r="E281" s="67"/>
      <c r="F281" s="67"/>
      <c r="G281" s="67"/>
      <c r="H281" s="67"/>
      <c r="I281" s="67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67"/>
      <c r="D282" s="67"/>
      <c r="E282" s="67"/>
      <c r="F282" s="67"/>
      <c r="G282" s="67"/>
      <c r="H282" s="67"/>
      <c r="I282" s="67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67"/>
      <c r="D283" s="67"/>
      <c r="E283" s="67"/>
      <c r="F283" s="67"/>
      <c r="G283" s="67"/>
      <c r="H283" s="67"/>
      <c r="I283" s="67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67"/>
      <c r="D284" s="67"/>
      <c r="E284" s="67"/>
      <c r="F284" s="67"/>
      <c r="G284" s="67"/>
      <c r="H284" s="67"/>
      <c r="I284" s="67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67"/>
      <c r="D285" s="67"/>
      <c r="E285" s="67"/>
      <c r="F285" s="67"/>
      <c r="G285" s="67"/>
      <c r="H285" s="67"/>
      <c r="I285" s="67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67"/>
      <c r="D286" s="67"/>
      <c r="E286" s="67"/>
      <c r="F286" s="67"/>
      <c r="G286" s="67"/>
      <c r="H286" s="67"/>
      <c r="I286" s="67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67"/>
      <c r="D287" s="67"/>
      <c r="E287" s="67"/>
      <c r="F287" s="67"/>
      <c r="G287" s="67"/>
      <c r="H287" s="67"/>
      <c r="I287" s="67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67"/>
      <c r="D288" s="67"/>
      <c r="E288" s="67"/>
      <c r="F288" s="67"/>
      <c r="G288" s="67"/>
      <c r="H288" s="67"/>
      <c r="I288" s="67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67"/>
      <c r="D289" s="67"/>
      <c r="E289" s="67"/>
      <c r="F289" s="67"/>
      <c r="G289" s="67"/>
      <c r="H289" s="67"/>
      <c r="I289" s="67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67"/>
      <c r="D290" s="67"/>
      <c r="E290" s="67"/>
      <c r="F290" s="67"/>
      <c r="G290" s="67"/>
      <c r="H290" s="67"/>
      <c r="I290" s="67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67"/>
      <c r="D291" s="67"/>
      <c r="E291" s="67"/>
      <c r="F291" s="67"/>
      <c r="G291" s="67"/>
      <c r="H291" s="67"/>
      <c r="I291" s="67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67"/>
      <c r="D292" s="67"/>
      <c r="E292" s="67"/>
      <c r="F292" s="67"/>
      <c r="G292" s="67"/>
      <c r="H292" s="67"/>
      <c r="I292" s="67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67"/>
      <c r="D293" s="67"/>
      <c r="E293" s="67"/>
      <c r="F293" s="67"/>
      <c r="G293" s="67"/>
      <c r="H293" s="67"/>
      <c r="I293" s="67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45446</v>
      </c>
      <c r="D294" s="9">
        <v>45272</v>
      </c>
      <c r="E294" s="9">
        <f t="shared" si="0"/>
        <v>45448</v>
      </c>
      <c r="F294" s="9">
        <f t="shared" si="0"/>
        <v>45449</v>
      </c>
      <c r="G294" s="9">
        <f t="shared" si="0"/>
        <v>45450</v>
      </c>
      <c r="H294" s="9">
        <f t="shared" si="0"/>
        <v>45451</v>
      </c>
      <c r="I294" s="9">
        <v>45277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145">
    <mergeCell ref="A1:C1"/>
    <mergeCell ref="D1:E1"/>
    <mergeCell ref="A5:A16"/>
    <mergeCell ref="C5:C28"/>
    <mergeCell ref="D5:D28"/>
    <mergeCell ref="E5:E28"/>
    <mergeCell ref="F174:F197"/>
    <mergeCell ref="F198:F239"/>
    <mergeCell ref="F162:F173"/>
    <mergeCell ref="F5:F28"/>
    <mergeCell ref="C168:C173"/>
    <mergeCell ref="D234:D239"/>
    <mergeCell ref="E234:E239"/>
    <mergeCell ref="G5:G46"/>
    <mergeCell ref="H5:H34"/>
    <mergeCell ref="I5:I40"/>
    <mergeCell ref="K5:K16"/>
    <mergeCell ref="A17:A28"/>
    <mergeCell ref="K17:K28"/>
    <mergeCell ref="A29:A40"/>
    <mergeCell ref="C29:C70"/>
    <mergeCell ref="D29:D58"/>
    <mergeCell ref="E29:E52"/>
    <mergeCell ref="F29:F64"/>
    <mergeCell ref="K29:K40"/>
    <mergeCell ref="H35:H58"/>
    <mergeCell ref="A41:A52"/>
    <mergeCell ref="I41:I64"/>
    <mergeCell ref="K41:K52"/>
    <mergeCell ref="G47:G70"/>
    <mergeCell ref="A53:A64"/>
    <mergeCell ref="E53:E76"/>
    <mergeCell ref="K53:K64"/>
    <mergeCell ref="D59:D82"/>
    <mergeCell ref="H59:H82"/>
    <mergeCell ref="A65:A76"/>
    <mergeCell ref="F65:F88"/>
    <mergeCell ref="I65:I88"/>
    <mergeCell ref="K65:K76"/>
    <mergeCell ref="C71:C101"/>
    <mergeCell ref="G71:G94"/>
    <mergeCell ref="A77:A88"/>
    <mergeCell ref="H108:H131"/>
    <mergeCell ref="A114:A125"/>
    <mergeCell ref="E114:E119"/>
    <mergeCell ref="F114:F137"/>
    <mergeCell ref="I114:I137"/>
    <mergeCell ref="K114:K125"/>
    <mergeCell ref="E77:E101"/>
    <mergeCell ref="K77:K88"/>
    <mergeCell ref="D83:D107"/>
    <mergeCell ref="H83:H107"/>
    <mergeCell ref="A89:A101"/>
    <mergeCell ref="F89:F113"/>
    <mergeCell ref="I89:I113"/>
    <mergeCell ref="K89:K101"/>
    <mergeCell ref="G95:G119"/>
    <mergeCell ref="A102:A113"/>
    <mergeCell ref="K138:K149"/>
    <mergeCell ref="G144:G167"/>
    <mergeCell ref="A150:A161"/>
    <mergeCell ref="E150:E185"/>
    <mergeCell ref="K150:K161"/>
    <mergeCell ref="D156:D179"/>
    <mergeCell ref="H156:H179"/>
    <mergeCell ref="A162:A173"/>
    <mergeCell ref="I162:I185"/>
    <mergeCell ref="E120:E149"/>
    <mergeCell ref="G120:G143"/>
    <mergeCell ref="A126:A137"/>
    <mergeCell ref="K126:K137"/>
    <mergeCell ref="D132:D155"/>
    <mergeCell ref="H132:H155"/>
    <mergeCell ref="A138:A149"/>
    <mergeCell ref="C138:C167"/>
    <mergeCell ref="F138:F161"/>
    <mergeCell ref="I138:I161"/>
    <mergeCell ref="C102:C137"/>
    <mergeCell ref="E102:E113"/>
    <mergeCell ref="K102:K113"/>
    <mergeCell ref="D108:D131"/>
    <mergeCell ref="K162:K173"/>
    <mergeCell ref="G168:G191"/>
    <mergeCell ref="A174:A185"/>
    <mergeCell ref="C174:C209"/>
    <mergeCell ref="K174:K185"/>
    <mergeCell ref="D180:D185"/>
    <mergeCell ref="H180:H203"/>
    <mergeCell ref="A186:A197"/>
    <mergeCell ref="D186:D209"/>
    <mergeCell ref="E186:E209"/>
    <mergeCell ref="I186:I215"/>
    <mergeCell ref="K186:K197"/>
    <mergeCell ref="G192:G215"/>
    <mergeCell ref="A198:A209"/>
    <mergeCell ref="K198:K209"/>
    <mergeCell ref="H204:H227"/>
    <mergeCell ref="A210:A221"/>
    <mergeCell ref="C210:C233"/>
    <mergeCell ref="D210:D233"/>
    <mergeCell ref="E210:E233"/>
    <mergeCell ref="K210:K221"/>
    <mergeCell ref="G216:G239"/>
    <mergeCell ref="I216:I239"/>
    <mergeCell ref="A222:A233"/>
    <mergeCell ref="K222:K233"/>
    <mergeCell ref="H228:H233"/>
    <mergeCell ref="H234:H245"/>
    <mergeCell ref="K270:K281"/>
    <mergeCell ref="A282:A293"/>
    <mergeCell ref="K282:K293"/>
    <mergeCell ref="K234:K245"/>
    <mergeCell ref="G246:G269"/>
    <mergeCell ref="H246:H269"/>
    <mergeCell ref="I246:I269"/>
    <mergeCell ref="A234:A245"/>
    <mergeCell ref="C234:C239"/>
    <mergeCell ref="K246:K257"/>
    <mergeCell ref="F252:F263"/>
    <mergeCell ref="A258:A269"/>
    <mergeCell ref="K258:K269"/>
    <mergeCell ref="C264:C293"/>
    <mergeCell ref="D264:D293"/>
    <mergeCell ref="E264:E293"/>
    <mergeCell ref="F264:F293"/>
    <mergeCell ref="A270:A281"/>
    <mergeCell ref="G270:G293"/>
    <mergeCell ref="C240:C263"/>
    <mergeCell ref="D240:D263"/>
    <mergeCell ref="E240:E263"/>
    <mergeCell ref="F240:F245"/>
    <mergeCell ref="G240:G245"/>
    <mergeCell ref="I240:I245"/>
    <mergeCell ref="A246:A257"/>
    <mergeCell ref="F246:F251"/>
    <mergeCell ref="D309:G309"/>
    <mergeCell ref="D303:G303"/>
    <mergeCell ref="D304:G304"/>
    <mergeCell ref="D305:G305"/>
    <mergeCell ref="D306:G306"/>
    <mergeCell ref="D307:G307"/>
    <mergeCell ref="D308:G308"/>
    <mergeCell ref="H270:H293"/>
    <mergeCell ref="I270:I293"/>
    <mergeCell ref="D302:G302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B584A-8EE4-4422-A227-6AD9034646C6}">
  <dimension ref="A1:AU309"/>
  <sheetViews>
    <sheetView zoomScale="40" zoomScaleNormal="40" workbookViewId="0">
      <pane xSplit="2" ySplit="4" topLeftCell="C240" activePane="bottomRight" state="frozen"/>
      <selection pane="topRight" activeCell="C1" sqref="C1"/>
      <selection pane="bottomLeft" activeCell="A5" sqref="A5"/>
      <selection pane="bottomRight" activeCell="G246" sqref="G246:G251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45453</v>
      </c>
      <c r="D4" s="5">
        <v>45454</v>
      </c>
      <c r="E4" s="5">
        <v>45455</v>
      </c>
      <c r="F4" s="5">
        <v>45456</v>
      </c>
      <c r="G4" s="5">
        <v>45457</v>
      </c>
      <c r="H4" s="5">
        <v>45458</v>
      </c>
      <c r="I4" s="5">
        <v>45459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64" t="s">
        <v>1018</v>
      </c>
      <c r="D5" s="64" t="s">
        <v>1019</v>
      </c>
      <c r="E5" s="64" t="s">
        <v>1020</v>
      </c>
      <c r="F5" s="64" t="s">
        <v>1021</v>
      </c>
      <c r="G5" s="64" t="s">
        <v>1020</v>
      </c>
      <c r="H5" s="64" t="s">
        <v>1022</v>
      </c>
      <c r="I5" s="87" t="s">
        <v>1023</v>
      </c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65"/>
      <c r="D6" s="65"/>
      <c r="E6" s="65"/>
      <c r="F6" s="65"/>
      <c r="G6" s="65"/>
      <c r="H6" s="65"/>
      <c r="I6" s="87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65"/>
      <c r="D7" s="65"/>
      <c r="E7" s="65"/>
      <c r="F7" s="65"/>
      <c r="G7" s="65"/>
      <c r="H7" s="65"/>
      <c r="I7" s="87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65"/>
      <c r="D8" s="65"/>
      <c r="E8" s="65"/>
      <c r="F8" s="65"/>
      <c r="G8" s="65"/>
      <c r="H8" s="65"/>
      <c r="I8" s="87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65"/>
      <c r="D9" s="65"/>
      <c r="E9" s="65"/>
      <c r="F9" s="65"/>
      <c r="G9" s="65"/>
      <c r="H9" s="65"/>
      <c r="I9" s="87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65"/>
      <c r="D10" s="65"/>
      <c r="E10" s="65"/>
      <c r="F10" s="65"/>
      <c r="G10" s="65"/>
      <c r="H10" s="65"/>
      <c r="I10" s="87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65"/>
      <c r="D11" s="65"/>
      <c r="E11" s="65"/>
      <c r="F11" s="65"/>
      <c r="G11" s="65"/>
      <c r="H11" s="65"/>
      <c r="I11" s="87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65"/>
      <c r="D12" s="65"/>
      <c r="E12" s="65"/>
      <c r="F12" s="65"/>
      <c r="G12" s="65"/>
      <c r="H12" s="65"/>
      <c r="I12" s="87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65"/>
      <c r="D13" s="65"/>
      <c r="E13" s="65"/>
      <c r="F13" s="65"/>
      <c r="G13" s="65"/>
      <c r="H13" s="65"/>
      <c r="I13" s="87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65"/>
      <c r="D14" s="65"/>
      <c r="E14" s="65"/>
      <c r="F14" s="65"/>
      <c r="G14" s="65"/>
      <c r="H14" s="65"/>
      <c r="I14" s="87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65"/>
      <c r="D15" s="65"/>
      <c r="E15" s="65"/>
      <c r="F15" s="65"/>
      <c r="G15" s="65"/>
      <c r="H15" s="65"/>
      <c r="I15" s="87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65"/>
      <c r="D16" s="65"/>
      <c r="E16" s="65"/>
      <c r="F16" s="65"/>
      <c r="G16" s="65"/>
      <c r="H16" s="65"/>
      <c r="I16" s="87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65"/>
      <c r="D17" s="65"/>
      <c r="E17" s="65"/>
      <c r="F17" s="65"/>
      <c r="G17" s="65"/>
      <c r="H17" s="65"/>
      <c r="I17" s="87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65"/>
      <c r="D18" s="65"/>
      <c r="E18" s="65"/>
      <c r="F18" s="65"/>
      <c r="G18" s="65"/>
      <c r="H18" s="65"/>
      <c r="I18" s="87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65"/>
      <c r="D19" s="65"/>
      <c r="E19" s="65"/>
      <c r="F19" s="65"/>
      <c r="G19" s="65"/>
      <c r="H19" s="65"/>
      <c r="I19" s="87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65"/>
      <c r="D20" s="65"/>
      <c r="E20" s="65"/>
      <c r="F20" s="65"/>
      <c r="G20" s="65"/>
      <c r="H20" s="65"/>
      <c r="I20" s="87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65"/>
      <c r="D21" s="65"/>
      <c r="E21" s="65"/>
      <c r="F21" s="65"/>
      <c r="G21" s="65"/>
      <c r="H21" s="65"/>
      <c r="I21" s="87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65"/>
      <c r="D22" s="65"/>
      <c r="E22" s="65"/>
      <c r="F22" s="65"/>
      <c r="G22" s="65"/>
      <c r="H22" s="65"/>
      <c r="I22" s="87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65"/>
      <c r="D23" s="65"/>
      <c r="E23" s="65"/>
      <c r="F23" s="65"/>
      <c r="G23" s="65"/>
      <c r="H23" s="65"/>
      <c r="I23" s="87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65"/>
      <c r="D24" s="65"/>
      <c r="E24" s="65"/>
      <c r="F24" s="65"/>
      <c r="G24" s="65"/>
      <c r="H24" s="65"/>
      <c r="I24" s="87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65"/>
      <c r="D25" s="65"/>
      <c r="E25" s="65"/>
      <c r="F25" s="65"/>
      <c r="G25" s="65"/>
      <c r="H25" s="65"/>
      <c r="I25" s="87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65"/>
      <c r="D26" s="65"/>
      <c r="E26" s="65"/>
      <c r="F26" s="65"/>
      <c r="G26" s="65"/>
      <c r="H26" s="65"/>
      <c r="I26" s="87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65"/>
      <c r="D27" s="65"/>
      <c r="E27" s="65"/>
      <c r="F27" s="65"/>
      <c r="G27" s="65"/>
      <c r="H27" s="65"/>
      <c r="I27" s="87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66"/>
      <c r="D28" s="65"/>
      <c r="E28" s="65"/>
      <c r="F28" s="65"/>
      <c r="G28" s="65"/>
      <c r="H28" s="66"/>
      <c r="I28" s="87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64" t="s">
        <v>1027</v>
      </c>
      <c r="D29" s="64" t="s">
        <v>1026</v>
      </c>
      <c r="E29" s="64" t="s">
        <v>1025</v>
      </c>
      <c r="F29" s="64" t="s">
        <v>1024</v>
      </c>
      <c r="G29" s="64" t="s">
        <v>1011</v>
      </c>
      <c r="H29" s="87" t="s">
        <v>1016</v>
      </c>
      <c r="I29" s="87" t="s">
        <v>1017</v>
      </c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65"/>
      <c r="D30" s="65"/>
      <c r="E30" s="65"/>
      <c r="F30" s="65"/>
      <c r="G30" s="65"/>
      <c r="H30" s="87"/>
      <c r="I30" s="87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65"/>
      <c r="D31" s="65"/>
      <c r="E31" s="65"/>
      <c r="F31" s="65"/>
      <c r="G31" s="65"/>
      <c r="H31" s="87"/>
      <c r="I31" s="87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65"/>
      <c r="D32" s="65"/>
      <c r="E32" s="65"/>
      <c r="F32" s="65"/>
      <c r="G32" s="65"/>
      <c r="H32" s="87"/>
      <c r="I32" s="87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65"/>
      <c r="D33" s="65"/>
      <c r="E33" s="65"/>
      <c r="F33" s="65"/>
      <c r="G33" s="65"/>
      <c r="H33" s="87"/>
      <c r="I33" s="87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65"/>
      <c r="D34" s="65"/>
      <c r="E34" s="65"/>
      <c r="F34" s="65"/>
      <c r="G34" s="65"/>
      <c r="H34" s="87"/>
      <c r="I34" s="87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65"/>
      <c r="D35" s="65"/>
      <c r="E35" s="65"/>
      <c r="F35" s="65"/>
      <c r="G35" s="65"/>
      <c r="H35" s="87"/>
      <c r="I35" s="87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65"/>
      <c r="D36" s="65"/>
      <c r="E36" s="65"/>
      <c r="F36" s="65"/>
      <c r="G36" s="65"/>
      <c r="H36" s="87"/>
      <c r="I36" s="87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65"/>
      <c r="D37" s="65"/>
      <c r="E37" s="65"/>
      <c r="F37" s="65"/>
      <c r="G37" s="65"/>
      <c r="H37" s="87"/>
      <c r="I37" s="87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65"/>
      <c r="D38" s="65"/>
      <c r="E38" s="65"/>
      <c r="F38" s="65"/>
      <c r="G38" s="65"/>
      <c r="H38" s="87"/>
      <c r="I38" s="87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65"/>
      <c r="D39" s="65"/>
      <c r="E39" s="65"/>
      <c r="F39" s="65"/>
      <c r="G39" s="65"/>
      <c r="H39" s="87"/>
      <c r="I39" s="87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65"/>
      <c r="D40" s="65"/>
      <c r="E40" s="65"/>
      <c r="F40" s="65"/>
      <c r="G40" s="65"/>
      <c r="H40" s="87"/>
      <c r="I40" s="87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65"/>
      <c r="D41" s="65"/>
      <c r="E41" s="65"/>
      <c r="F41" s="65"/>
      <c r="G41" s="65"/>
      <c r="H41" s="87"/>
      <c r="I41" s="87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65"/>
      <c r="D42" s="65"/>
      <c r="E42" s="65"/>
      <c r="F42" s="65"/>
      <c r="G42" s="65"/>
      <c r="H42" s="87"/>
      <c r="I42" s="87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65"/>
      <c r="D43" s="65"/>
      <c r="E43" s="65"/>
      <c r="F43" s="65"/>
      <c r="G43" s="65"/>
      <c r="H43" s="87"/>
      <c r="I43" s="87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65"/>
      <c r="D44" s="65"/>
      <c r="E44" s="65"/>
      <c r="F44" s="65"/>
      <c r="G44" s="65"/>
      <c r="H44" s="87"/>
      <c r="I44" s="87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65"/>
      <c r="D45" s="65"/>
      <c r="E45" s="65"/>
      <c r="F45" s="65"/>
      <c r="G45" s="65"/>
      <c r="H45" s="87"/>
      <c r="I45" s="87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65"/>
      <c r="D46" s="65"/>
      <c r="E46" s="65"/>
      <c r="F46" s="65"/>
      <c r="G46" s="65"/>
      <c r="H46" s="87"/>
      <c r="I46" s="87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65"/>
      <c r="D47" s="65"/>
      <c r="E47" s="65"/>
      <c r="F47" s="65"/>
      <c r="G47" s="65"/>
      <c r="H47" s="87"/>
      <c r="I47" s="87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65"/>
      <c r="D48" s="65"/>
      <c r="E48" s="65"/>
      <c r="F48" s="65"/>
      <c r="G48" s="65"/>
      <c r="H48" s="87"/>
      <c r="I48" s="87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65"/>
      <c r="D49" s="65"/>
      <c r="E49" s="65"/>
      <c r="F49" s="65"/>
      <c r="G49" s="65"/>
      <c r="H49" s="87"/>
      <c r="I49" s="87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65"/>
      <c r="D50" s="65"/>
      <c r="E50" s="65"/>
      <c r="F50" s="65"/>
      <c r="G50" s="65"/>
      <c r="H50" s="87"/>
      <c r="I50" s="87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65"/>
      <c r="D51" s="65"/>
      <c r="E51" s="65"/>
      <c r="F51" s="65"/>
      <c r="G51" s="65"/>
      <c r="H51" s="87"/>
      <c r="I51" s="87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66"/>
      <c r="D52" s="66"/>
      <c r="E52" s="66"/>
      <c r="F52" s="66"/>
      <c r="G52" s="66"/>
      <c r="H52" s="87"/>
      <c r="I52" s="87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67" t="s">
        <v>1028</v>
      </c>
      <c r="D53" s="67" t="s">
        <v>1029</v>
      </c>
      <c r="E53" s="87" t="s">
        <v>1007</v>
      </c>
      <c r="F53" s="87" t="s">
        <v>1008</v>
      </c>
      <c r="G53" s="64" t="s">
        <v>1030</v>
      </c>
      <c r="H53" s="87" t="s">
        <v>1031</v>
      </c>
      <c r="I53" s="87" t="s">
        <v>1032</v>
      </c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67"/>
      <c r="D54" s="67"/>
      <c r="E54" s="87"/>
      <c r="F54" s="87"/>
      <c r="G54" s="65"/>
      <c r="H54" s="87"/>
      <c r="I54" s="87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67"/>
      <c r="D55" s="67"/>
      <c r="E55" s="87"/>
      <c r="F55" s="87"/>
      <c r="G55" s="65"/>
      <c r="H55" s="87"/>
      <c r="I55" s="87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67"/>
      <c r="D56" s="67"/>
      <c r="E56" s="87"/>
      <c r="F56" s="87"/>
      <c r="G56" s="65"/>
      <c r="H56" s="87"/>
      <c r="I56" s="87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67"/>
      <c r="D57" s="67"/>
      <c r="E57" s="87"/>
      <c r="F57" s="87"/>
      <c r="G57" s="65"/>
      <c r="H57" s="87"/>
      <c r="I57" s="87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67"/>
      <c r="D58" s="67"/>
      <c r="E58" s="87"/>
      <c r="F58" s="87"/>
      <c r="G58" s="65"/>
      <c r="H58" s="87"/>
      <c r="I58" s="87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67"/>
      <c r="D59" s="67"/>
      <c r="E59" s="87"/>
      <c r="F59" s="87"/>
      <c r="G59" s="65"/>
      <c r="H59" s="87"/>
      <c r="I59" s="87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67"/>
      <c r="D60" s="67"/>
      <c r="E60" s="87"/>
      <c r="F60" s="87"/>
      <c r="G60" s="65"/>
      <c r="H60" s="87"/>
      <c r="I60" s="87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67"/>
      <c r="D61" s="67"/>
      <c r="E61" s="87"/>
      <c r="F61" s="87"/>
      <c r="G61" s="65"/>
      <c r="H61" s="87"/>
      <c r="I61" s="87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67"/>
      <c r="D62" s="67"/>
      <c r="E62" s="87"/>
      <c r="F62" s="87"/>
      <c r="G62" s="65"/>
      <c r="H62" s="87"/>
      <c r="I62" s="87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67"/>
      <c r="D63" s="67"/>
      <c r="E63" s="87"/>
      <c r="F63" s="87"/>
      <c r="G63" s="65"/>
      <c r="H63" s="87"/>
      <c r="I63" s="87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67"/>
      <c r="D64" s="67"/>
      <c r="E64" s="87"/>
      <c r="F64" s="87"/>
      <c r="G64" s="65"/>
      <c r="H64" s="87"/>
      <c r="I64" s="87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67"/>
      <c r="D65" s="67"/>
      <c r="E65" s="87"/>
      <c r="F65" s="87"/>
      <c r="G65" s="65"/>
      <c r="H65" s="87"/>
      <c r="I65" s="87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67"/>
      <c r="D66" s="67"/>
      <c r="E66" s="87"/>
      <c r="F66" s="87"/>
      <c r="G66" s="65"/>
      <c r="H66" s="87"/>
      <c r="I66" s="87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67"/>
      <c r="D67" s="67"/>
      <c r="E67" s="87"/>
      <c r="F67" s="87"/>
      <c r="G67" s="65"/>
      <c r="H67" s="87"/>
      <c r="I67" s="87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67"/>
      <c r="D68" s="67"/>
      <c r="E68" s="87"/>
      <c r="F68" s="87"/>
      <c r="G68" s="65"/>
      <c r="H68" s="87"/>
      <c r="I68" s="87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67"/>
      <c r="D69" s="67"/>
      <c r="E69" s="87"/>
      <c r="F69" s="87"/>
      <c r="G69" s="65"/>
      <c r="H69" s="87"/>
      <c r="I69" s="87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67"/>
      <c r="D70" s="67"/>
      <c r="E70" s="87"/>
      <c r="F70" s="87"/>
      <c r="G70" s="65"/>
      <c r="H70" s="87"/>
      <c r="I70" s="87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67"/>
      <c r="D71" s="67"/>
      <c r="E71" s="87"/>
      <c r="F71" s="87"/>
      <c r="G71" s="65"/>
      <c r="H71" s="87"/>
      <c r="I71" s="87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67"/>
      <c r="D72" s="67"/>
      <c r="E72" s="87"/>
      <c r="F72" s="87"/>
      <c r="G72" s="65"/>
      <c r="H72" s="87"/>
      <c r="I72" s="87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67"/>
      <c r="D73" s="67"/>
      <c r="E73" s="87"/>
      <c r="F73" s="87"/>
      <c r="G73" s="65"/>
      <c r="H73" s="87"/>
      <c r="I73" s="87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67"/>
      <c r="D74" s="67"/>
      <c r="E74" s="87"/>
      <c r="F74" s="87"/>
      <c r="G74" s="65"/>
      <c r="H74" s="87"/>
      <c r="I74" s="87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67"/>
      <c r="D75" s="67"/>
      <c r="E75" s="87"/>
      <c r="F75" s="87"/>
      <c r="G75" s="65"/>
      <c r="H75" s="87"/>
      <c r="I75" s="87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67"/>
      <c r="D76" s="67"/>
      <c r="E76" s="87"/>
      <c r="F76" s="87"/>
      <c r="G76" s="66"/>
      <c r="H76" s="87"/>
      <c r="I76" s="87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64" t="s">
        <v>1033</v>
      </c>
      <c r="D77" s="64" t="s">
        <v>1034</v>
      </c>
      <c r="E77" s="64" t="s">
        <v>1035</v>
      </c>
      <c r="F77" s="64" t="s">
        <v>1036</v>
      </c>
      <c r="G77" s="64" t="s">
        <v>950</v>
      </c>
      <c r="H77" s="79" t="s">
        <v>1037</v>
      </c>
      <c r="I77" s="79" t="s">
        <v>1038</v>
      </c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65"/>
      <c r="D78" s="65"/>
      <c r="E78" s="65"/>
      <c r="F78" s="65"/>
      <c r="G78" s="65"/>
      <c r="H78" s="80"/>
      <c r="I78" s="80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65"/>
      <c r="D79" s="65"/>
      <c r="E79" s="65"/>
      <c r="F79" s="65"/>
      <c r="G79" s="65"/>
      <c r="H79" s="80"/>
      <c r="I79" s="80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65"/>
      <c r="D80" s="65"/>
      <c r="E80" s="65"/>
      <c r="F80" s="65"/>
      <c r="G80" s="65"/>
      <c r="H80" s="80"/>
      <c r="I80" s="80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65"/>
      <c r="D81" s="65"/>
      <c r="E81" s="65"/>
      <c r="F81" s="65"/>
      <c r="G81" s="65"/>
      <c r="H81" s="80"/>
      <c r="I81" s="80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65"/>
      <c r="D82" s="65"/>
      <c r="E82" s="65"/>
      <c r="F82" s="65"/>
      <c r="G82" s="65"/>
      <c r="H82" s="80"/>
      <c r="I82" s="80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65"/>
      <c r="D83" s="65"/>
      <c r="E83" s="65"/>
      <c r="F83" s="65"/>
      <c r="G83" s="65"/>
      <c r="H83" s="80"/>
      <c r="I83" s="80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65"/>
      <c r="D84" s="65"/>
      <c r="E84" s="65"/>
      <c r="F84" s="65"/>
      <c r="G84" s="65"/>
      <c r="H84" s="80"/>
      <c r="I84" s="80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65"/>
      <c r="D85" s="65"/>
      <c r="E85" s="65"/>
      <c r="F85" s="65"/>
      <c r="G85" s="65"/>
      <c r="H85" s="80"/>
      <c r="I85" s="80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65"/>
      <c r="D86" s="65"/>
      <c r="E86" s="65"/>
      <c r="F86" s="65"/>
      <c r="G86" s="65"/>
      <c r="H86" s="80"/>
      <c r="I86" s="80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65"/>
      <c r="D87" s="65"/>
      <c r="E87" s="65"/>
      <c r="F87" s="65"/>
      <c r="G87" s="65"/>
      <c r="H87" s="80"/>
      <c r="I87" s="80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65"/>
      <c r="D88" s="65"/>
      <c r="E88" s="65"/>
      <c r="F88" s="65"/>
      <c r="G88" s="65"/>
      <c r="H88" s="80"/>
      <c r="I88" s="80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65"/>
      <c r="D89" s="65"/>
      <c r="E89" s="65"/>
      <c r="F89" s="65"/>
      <c r="G89" s="65"/>
      <c r="H89" s="80"/>
      <c r="I89" s="80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65"/>
      <c r="D90" s="65"/>
      <c r="E90" s="65"/>
      <c r="F90" s="65"/>
      <c r="G90" s="65"/>
      <c r="H90" s="80"/>
      <c r="I90" s="80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65"/>
      <c r="D91" s="65"/>
      <c r="E91" s="65"/>
      <c r="F91" s="65"/>
      <c r="G91" s="65"/>
      <c r="H91" s="80"/>
      <c r="I91" s="80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65"/>
      <c r="D92" s="65"/>
      <c r="E92" s="65"/>
      <c r="F92" s="65"/>
      <c r="G92" s="65"/>
      <c r="H92" s="80"/>
      <c r="I92" s="80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65"/>
      <c r="D93" s="65"/>
      <c r="E93" s="65"/>
      <c r="F93" s="65"/>
      <c r="G93" s="65"/>
      <c r="H93" s="80"/>
      <c r="I93" s="80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65"/>
      <c r="D94" s="65"/>
      <c r="E94" s="65"/>
      <c r="F94" s="65"/>
      <c r="G94" s="65"/>
      <c r="H94" s="80"/>
      <c r="I94" s="80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65"/>
      <c r="D95" s="65"/>
      <c r="E95" s="65"/>
      <c r="F95" s="65"/>
      <c r="G95" s="65"/>
      <c r="H95" s="80"/>
      <c r="I95" s="80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65"/>
      <c r="D96" s="65"/>
      <c r="E96" s="65"/>
      <c r="F96" s="65"/>
      <c r="G96" s="65"/>
      <c r="H96" s="80"/>
      <c r="I96" s="80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65"/>
      <c r="D97" s="65"/>
      <c r="E97" s="65"/>
      <c r="F97" s="65"/>
      <c r="G97" s="65"/>
      <c r="H97" s="80"/>
      <c r="I97" s="80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65"/>
      <c r="D98" s="65"/>
      <c r="E98" s="65"/>
      <c r="F98" s="65"/>
      <c r="G98" s="65"/>
      <c r="H98" s="80"/>
      <c r="I98" s="80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65"/>
      <c r="D99" s="65"/>
      <c r="E99" s="65"/>
      <c r="F99" s="65"/>
      <c r="G99" s="65"/>
      <c r="H99" s="80"/>
      <c r="I99" s="80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65"/>
      <c r="D100" s="65"/>
      <c r="E100" s="65"/>
      <c r="F100" s="65"/>
      <c r="G100" s="65"/>
      <c r="H100" s="80"/>
      <c r="I100" s="80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66"/>
      <c r="D101" s="66"/>
      <c r="E101" s="66"/>
      <c r="F101" s="66"/>
      <c r="G101" s="66"/>
      <c r="H101" s="81"/>
      <c r="I101" s="81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64" t="s">
        <v>1039</v>
      </c>
      <c r="D102" s="64" t="s">
        <v>1040</v>
      </c>
      <c r="E102" s="64" t="s">
        <v>1041</v>
      </c>
      <c r="F102" s="64" t="s">
        <v>1042</v>
      </c>
      <c r="G102" s="67" t="s">
        <v>1043</v>
      </c>
      <c r="H102" s="87" t="s">
        <v>1044</v>
      </c>
      <c r="I102" s="87" t="s">
        <v>1045</v>
      </c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65"/>
      <c r="D103" s="65"/>
      <c r="E103" s="65"/>
      <c r="F103" s="65"/>
      <c r="G103" s="67"/>
      <c r="H103" s="87"/>
      <c r="I103" s="87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65"/>
      <c r="D104" s="65"/>
      <c r="E104" s="65"/>
      <c r="F104" s="65"/>
      <c r="G104" s="67"/>
      <c r="H104" s="87"/>
      <c r="I104" s="87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65"/>
      <c r="D105" s="65"/>
      <c r="E105" s="65"/>
      <c r="F105" s="65"/>
      <c r="G105" s="67"/>
      <c r="H105" s="87"/>
      <c r="I105" s="87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65"/>
      <c r="D106" s="65"/>
      <c r="E106" s="65"/>
      <c r="F106" s="65"/>
      <c r="G106" s="67"/>
      <c r="H106" s="87"/>
      <c r="I106" s="87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65"/>
      <c r="D107" s="65"/>
      <c r="E107" s="65"/>
      <c r="F107" s="65"/>
      <c r="G107" s="67"/>
      <c r="H107" s="87"/>
      <c r="I107" s="87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65"/>
      <c r="D108" s="65"/>
      <c r="E108" s="65"/>
      <c r="F108" s="65"/>
      <c r="G108" s="67"/>
      <c r="H108" s="87"/>
      <c r="I108" s="87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65"/>
      <c r="D109" s="65"/>
      <c r="E109" s="65"/>
      <c r="F109" s="65"/>
      <c r="G109" s="67"/>
      <c r="H109" s="87"/>
      <c r="I109" s="87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65"/>
      <c r="D110" s="65"/>
      <c r="E110" s="65"/>
      <c r="F110" s="65"/>
      <c r="G110" s="67"/>
      <c r="H110" s="87"/>
      <c r="I110" s="87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65"/>
      <c r="D111" s="65"/>
      <c r="E111" s="65"/>
      <c r="F111" s="65"/>
      <c r="G111" s="67"/>
      <c r="H111" s="87"/>
      <c r="I111" s="87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65"/>
      <c r="D112" s="65"/>
      <c r="E112" s="65"/>
      <c r="F112" s="65"/>
      <c r="G112" s="67"/>
      <c r="H112" s="87"/>
      <c r="I112" s="87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65"/>
      <c r="D113" s="65"/>
      <c r="E113" s="65"/>
      <c r="F113" s="65"/>
      <c r="G113" s="67"/>
      <c r="H113" s="87"/>
      <c r="I113" s="87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65"/>
      <c r="D114" s="65"/>
      <c r="E114" s="65"/>
      <c r="F114" s="65"/>
      <c r="G114" s="67"/>
      <c r="H114" s="87"/>
      <c r="I114" s="87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65"/>
      <c r="D115" s="65"/>
      <c r="E115" s="65"/>
      <c r="F115" s="65"/>
      <c r="G115" s="67"/>
      <c r="H115" s="87"/>
      <c r="I115" s="87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65"/>
      <c r="D116" s="65"/>
      <c r="E116" s="65"/>
      <c r="F116" s="65"/>
      <c r="G116" s="67"/>
      <c r="H116" s="87"/>
      <c r="I116" s="87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65"/>
      <c r="D117" s="65"/>
      <c r="E117" s="65"/>
      <c r="F117" s="65"/>
      <c r="G117" s="67"/>
      <c r="H117" s="87"/>
      <c r="I117" s="87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65"/>
      <c r="D118" s="65"/>
      <c r="E118" s="65"/>
      <c r="F118" s="65"/>
      <c r="G118" s="67"/>
      <c r="H118" s="87"/>
      <c r="I118" s="87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65"/>
      <c r="D119" s="65"/>
      <c r="E119" s="65"/>
      <c r="F119" s="65"/>
      <c r="G119" s="67"/>
      <c r="H119" s="87"/>
      <c r="I119" s="87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65"/>
      <c r="D120" s="65"/>
      <c r="E120" s="65"/>
      <c r="F120" s="65"/>
      <c r="G120" s="67"/>
      <c r="H120" s="87"/>
      <c r="I120" s="87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65"/>
      <c r="D121" s="65"/>
      <c r="E121" s="65"/>
      <c r="F121" s="65"/>
      <c r="G121" s="67"/>
      <c r="H121" s="87"/>
      <c r="I121" s="87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65"/>
      <c r="D122" s="65"/>
      <c r="E122" s="65"/>
      <c r="F122" s="65"/>
      <c r="G122" s="67"/>
      <c r="H122" s="87"/>
      <c r="I122" s="87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65"/>
      <c r="D123" s="65"/>
      <c r="E123" s="65"/>
      <c r="F123" s="65"/>
      <c r="G123" s="67"/>
      <c r="H123" s="87"/>
      <c r="I123" s="87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65"/>
      <c r="D124" s="65"/>
      <c r="E124" s="65"/>
      <c r="F124" s="65"/>
      <c r="G124" s="67"/>
      <c r="H124" s="87"/>
      <c r="I124" s="87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66"/>
      <c r="D125" s="66"/>
      <c r="E125" s="66"/>
      <c r="F125" s="65"/>
      <c r="G125" s="67"/>
      <c r="H125" s="87"/>
      <c r="I125" s="87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67" t="s">
        <v>1046</v>
      </c>
      <c r="D126" s="67" t="s">
        <v>1013</v>
      </c>
      <c r="E126" s="64" t="s">
        <v>1047</v>
      </c>
      <c r="F126" s="64" t="s">
        <v>1048</v>
      </c>
      <c r="G126" s="116" t="s">
        <v>1050</v>
      </c>
      <c r="H126" s="87" t="s">
        <v>1049</v>
      </c>
      <c r="I126" s="116" t="s">
        <v>1051</v>
      </c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67"/>
      <c r="D127" s="67"/>
      <c r="E127" s="65"/>
      <c r="F127" s="65"/>
      <c r="G127" s="117"/>
      <c r="H127" s="87"/>
      <c r="I127" s="117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67"/>
      <c r="D128" s="67"/>
      <c r="E128" s="65"/>
      <c r="F128" s="65"/>
      <c r="G128" s="117"/>
      <c r="H128" s="87"/>
      <c r="I128" s="117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67"/>
      <c r="D129" s="67"/>
      <c r="E129" s="65"/>
      <c r="F129" s="65"/>
      <c r="G129" s="117"/>
      <c r="H129" s="87"/>
      <c r="I129" s="117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67"/>
      <c r="D130" s="67"/>
      <c r="E130" s="65"/>
      <c r="F130" s="65"/>
      <c r="G130" s="117"/>
      <c r="H130" s="87"/>
      <c r="I130" s="117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67"/>
      <c r="D131" s="67"/>
      <c r="E131" s="65"/>
      <c r="F131" s="65"/>
      <c r="G131" s="117"/>
      <c r="H131" s="87"/>
      <c r="I131" s="117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67"/>
      <c r="D132" s="67"/>
      <c r="E132" s="65"/>
      <c r="F132" s="65"/>
      <c r="G132" s="116" t="s">
        <v>1052</v>
      </c>
      <c r="H132" s="87"/>
      <c r="I132" s="116" t="s">
        <v>1053</v>
      </c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67"/>
      <c r="D133" s="67"/>
      <c r="E133" s="65"/>
      <c r="F133" s="65"/>
      <c r="G133" s="117"/>
      <c r="H133" s="87"/>
      <c r="I133" s="117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67"/>
      <c r="D134" s="67"/>
      <c r="E134" s="65"/>
      <c r="F134" s="65"/>
      <c r="G134" s="117"/>
      <c r="H134" s="87"/>
      <c r="I134" s="117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67"/>
      <c r="D135" s="67"/>
      <c r="E135" s="65"/>
      <c r="F135" s="65"/>
      <c r="G135" s="117"/>
      <c r="H135" s="87"/>
      <c r="I135" s="117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67"/>
      <c r="D136" s="67"/>
      <c r="E136" s="65"/>
      <c r="F136" s="65"/>
      <c r="G136" s="117"/>
      <c r="H136" s="87"/>
      <c r="I136" s="117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67"/>
      <c r="D137" s="67"/>
      <c r="E137" s="65"/>
      <c r="F137" s="65"/>
      <c r="G137" s="117"/>
      <c r="H137" s="87"/>
      <c r="I137" s="117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67"/>
      <c r="D138" s="67"/>
      <c r="E138" s="65"/>
      <c r="F138" s="65"/>
      <c r="G138" s="64" t="s">
        <v>1010</v>
      </c>
      <c r="H138" s="87"/>
      <c r="I138" s="87" t="s">
        <v>1054</v>
      </c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67"/>
      <c r="D139" s="67"/>
      <c r="E139" s="65"/>
      <c r="F139" s="65"/>
      <c r="G139" s="65"/>
      <c r="H139" s="87"/>
      <c r="I139" s="87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67"/>
      <c r="D140" s="67"/>
      <c r="E140" s="65"/>
      <c r="F140" s="65"/>
      <c r="G140" s="65"/>
      <c r="H140" s="87"/>
      <c r="I140" s="87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67"/>
      <c r="D141" s="67"/>
      <c r="E141" s="65"/>
      <c r="F141" s="65"/>
      <c r="G141" s="65"/>
      <c r="H141" s="87"/>
      <c r="I141" s="87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67"/>
      <c r="D142" s="67"/>
      <c r="E142" s="65"/>
      <c r="F142" s="65"/>
      <c r="G142" s="65"/>
      <c r="H142" s="87"/>
      <c r="I142" s="87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67"/>
      <c r="D143" s="67"/>
      <c r="E143" s="65"/>
      <c r="F143" s="65"/>
      <c r="G143" s="65"/>
      <c r="H143" s="87"/>
      <c r="I143" s="87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67"/>
      <c r="D144" s="67"/>
      <c r="E144" s="65"/>
      <c r="F144" s="65"/>
      <c r="G144" s="65"/>
      <c r="H144" s="87"/>
      <c r="I144" s="87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67"/>
      <c r="D145" s="67"/>
      <c r="E145" s="65"/>
      <c r="F145" s="65"/>
      <c r="G145" s="65"/>
      <c r="H145" s="87"/>
      <c r="I145" s="87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67"/>
      <c r="D146" s="67"/>
      <c r="E146" s="65"/>
      <c r="F146" s="65"/>
      <c r="G146" s="65"/>
      <c r="H146" s="87"/>
      <c r="I146" s="87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67"/>
      <c r="D147" s="67"/>
      <c r="E147" s="65"/>
      <c r="F147" s="65"/>
      <c r="G147" s="65"/>
      <c r="H147" s="87"/>
      <c r="I147" s="87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67"/>
      <c r="D148" s="67"/>
      <c r="E148" s="65"/>
      <c r="F148" s="65"/>
      <c r="G148" s="65"/>
      <c r="H148" s="87"/>
      <c r="I148" s="87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67"/>
      <c r="D149" s="67"/>
      <c r="E149" s="66"/>
      <c r="F149" s="65"/>
      <c r="G149" s="65"/>
      <c r="H149" s="87"/>
      <c r="I149" s="87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67" t="s">
        <v>1055</v>
      </c>
      <c r="D150" s="64" t="s">
        <v>1012</v>
      </c>
      <c r="E150" s="87" t="s">
        <v>1014</v>
      </c>
      <c r="F150" s="67" t="s">
        <v>1056</v>
      </c>
      <c r="G150" s="65"/>
      <c r="H150" s="116" t="s">
        <v>1057</v>
      </c>
      <c r="I150" s="87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67"/>
      <c r="D151" s="65"/>
      <c r="E151" s="87"/>
      <c r="F151" s="67"/>
      <c r="G151" s="65"/>
      <c r="H151" s="117"/>
      <c r="I151" s="87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67"/>
      <c r="D152" s="65"/>
      <c r="E152" s="87"/>
      <c r="F152" s="67"/>
      <c r="G152" s="65"/>
      <c r="H152" s="117"/>
      <c r="I152" s="87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67"/>
      <c r="D153" s="65"/>
      <c r="E153" s="87"/>
      <c r="F153" s="67"/>
      <c r="G153" s="65"/>
      <c r="H153" s="117"/>
      <c r="I153" s="87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67"/>
      <c r="D154" s="65"/>
      <c r="E154" s="87"/>
      <c r="F154" s="67"/>
      <c r="G154" s="65"/>
      <c r="H154" s="117"/>
      <c r="I154" s="87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67"/>
      <c r="D155" s="65"/>
      <c r="E155" s="87"/>
      <c r="F155" s="67"/>
      <c r="G155" s="65"/>
      <c r="H155" s="117"/>
      <c r="I155" s="87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67"/>
      <c r="D156" s="65"/>
      <c r="E156" s="87"/>
      <c r="F156" s="67"/>
      <c r="G156" s="65"/>
      <c r="H156" s="116" t="s">
        <v>1058</v>
      </c>
      <c r="I156" s="87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67"/>
      <c r="D157" s="65"/>
      <c r="E157" s="87"/>
      <c r="F157" s="67"/>
      <c r="G157" s="65"/>
      <c r="H157" s="117"/>
      <c r="I157" s="87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67"/>
      <c r="D158" s="65"/>
      <c r="E158" s="87"/>
      <c r="F158" s="67"/>
      <c r="G158" s="65"/>
      <c r="H158" s="117"/>
      <c r="I158" s="87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67"/>
      <c r="D159" s="65"/>
      <c r="E159" s="87"/>
      <c r="F159" s="67"/>
      <c r="G159" s="65"/>
      <c r="H159" s="117"/>
      <c r="I159" s="87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67"/>
      <c r="D160" s="65"/>
      <c r="E160" s="87"/>
      <c r="F160" s="67"/>
      <c r="G160" s="65"/>
      <c r="H160" s="117"/>
      <c r="I160" s="87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67"/>
      <c r="D161" s="65"/>
      <c r="E161" s="87"/>
      <c r="F161" s="67"/>
      <c r="G161" s="66"/>
      <c r="H161" s="117"/>
      <c r="I161" s="87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67"/>
      <c r="D162" s="65"/>
      <c r="E162" s="87"/>
      <c r="F162" s="67"/>
      <c r="G162" s="116" t="s">
        <v>1059</v>
      </c>
      <c r="H162" s="116" t="s">
        <v>1060</v>
      </c>
      <c r="I162" s="87" t="s">
        <v>1061</v>
      </c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67"/>
      <c r="D163" s="65"/>
      <c r="E163" s="87"/>
      <c r="F163" s="67"/>
      <c r="G163" s="117"/>
      <c r="H163" s="117"/>
      <c r="I163" s="87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67"/>
      <c r="D164" s="65"/>
      <c r="E164" s="87"/>
      <c r="F164" s="67"/>
      <c r="G164" s="117"/>
      <c r="H164" s="117"/>
      <c r="I164" s="87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67"/>
      <c r="D165" s="65"/>
      <c r="E165" s="87"/>
      <c r="F165" s="67"/>
      <c r="G165" s="117"/>
      <c r="H165" s="117"/>
      <c r="I165" s="87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67"/>
      <c r="D166" s="65"/>
      <c r="E166" s="87"/>
      <c r="F166" s="67"/>
      <c r="G166" s="117"/>
      <c r="H166" s="117"/>
      <c r="I166" s="87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67"/>
      <c r="D167" s="65"/>
      <c r="E167" s="87"/>
      <c r="F167" s="67"/>
      <c r="G167" s="117"/>
      <c r="H167" s="117"/>
      <c r="I167" s="87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67"/>
      <c r="D168" s="65"/>
      <c r="E168" s="87"/>
      <c r="F168" s="67"/>
      <c r="G168" s="73" t="s">
        <v>1005</v>
      </c>
      <c r="H168" s="73" t="s">
        <v>1006</v>
      </c>
      <c r="I168" s="87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67"/>
      <c r="D169" s="65"/>
      <c r="E169" s="87"/>
      <c r="F169" s="67"/>
      <c r="G169" s="74"/>
      <c r="H169" s="74"/>
      <c r="I169" s="87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67"/>
      <c r="D170" s="65"/>
      <c r="E170" s="87"/>
      <c r="F170" s="67"/>
      <c r="G170" s="74"/>
      <c r="H170" s="74"/>
      <c r="I170" s="87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67"/>
      <c r="D171" s="65"/>
      <c r="E171" s="87"/>
      <c r="F171" s="67"/>
      <c r="G171" s="74"/>
      <c r="H171" s="74"/>
      <c r="I171" s="87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67"/>
      <c r="D172" s="65"/>
      <c r="E172" s="87"/>
      <c r="F172" s="67"/>
      <c r="G172" s="74"/>
      <c r="H172" s="74"/>
      <c r="I172" s="87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67"/>
      <c r="D173" s="66"/>
      <c r="E173" s="87"/>
      <c r="F173" s="67"/>
      <c r="G173" s="74"/>
      <c r="H173" s="74"/>
      <c r="I173" s="87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64" t="s">
        <v>1062</v>
      </c>
      <c r="D174" s="73" t="s">
        <v>1003</v>
      </c>
      <c r="E174" s="87"/>
      <c r="F174" s="116" t="s">
        <v>1064</v>
      </c>
      <c r="G174" s="74"/>
      <c r="H174" s="74"/>
      <c r="I174" s="87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65"/>
      <c r="D175" s="74"/>
      <c r="E175" s="73" t="s">
        <v>1004</v>
      </c>
      <c r="F175" s="117"/>
      <c r="G175" s="74"/>
      <c r="H175" s="74"/>
      <c r="I175" s="87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65"/>
      <c r="D176" s="74"/>
      <c r="E176" s="74"/>
      <c r="F176" s="117"/>
      <c r="G176" s="74"/>
      <c r="H176" s="74"/>
      <c r="I176" s="87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65"/>
      <c r="D177" s="74"/>
      <c r="E177" s="74"/>
      <c r="F177" s="117"/>
      <c r="G177" s="74"/>
      <c r="H177" s="74"/>
      <c r="I177" s="87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65"/>
      <c r="D178" s="74"/>
      <c r="E178" s="74"/>
      <c r="F178" s="117"/>
      <c r="G178" s="74"/>
      <c r="H178" s="74"/>
      <c r="I178" s="87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65"/>
      <c r="D179" s="74"/>
      <c r="E179" s="74"/>
      <c r="F179" s="117"/>
      <c r="G179" s="74"/>
      <c r="H179" s="74"/>
      <c r="I179" s="87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65"/>
      <c r="D180" s="74"/>
      <c r="E180" s="74"/>
      <c r="F180" s="116" t="s">
        <v>1065</v>
      </c>
      <c r="G180" s="74"/>
      <c r="H180" s="74"/>
      <c r="I180" s="87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65"/>
      <c r="D181" s="74"/>
      <c r="E181" s="74"/>
      <c r="F181" s="117"/>
      <c r="G181" s="74"/>
      <c r="H181" s="74"/>
      <c r="I181" s="87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65"/>
      <c r="D182" s="74"/>
      <c r="E182" s="74"/>
      <c r="F182" s="117"/>
      <c r="G182" s="74"/>
      <c r="H182" s="74"/>
      <c r="I182" s="87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65"/>
      <c r="D183" s="74"/>
      <c r="E183" s="74"/>
      <c r="F183" s="117"/>
      <c r="G183" s="74"/>
      <c r="H183" s="74"/>
      <c r="I183" s="87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65"/>
      <c r="D184" s="74"/>
      <c r="E184" s="74"/>
      <c r="F184" s="117"/>
      <c r="G184" s="74"/>
      <c r="H184" s="74"/>
      <c r="I184" s="87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65"/>
      <c r="D185" s="74"/>
      <c r="E185" s="74"/>
      <c r="F185" s="117"/>
      <c r="G185" s="74"/>
      <c r="H185" s="74"/>
      <c r="I185" s="87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65"/>
      <c r="D186" s="74"/>
      <c r="E186" s="74"/>
      <c r="F186" s="87" t="s">
        <v>1009</v>
      </c>
      <c r="G186" s="74"/>
      <c r="H186" s="74"/>
      <c r="I186" s="87" t="s">
        <v>1066</v>
      </c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65"/>
      <c r="D187" s="74"/>
      <c r="E187" s="74"/>
      <c r="F187" s="87"/>
      <c r="G187" s="74"/>
      <c r="H187" s="74"/>
      <c r="I187" s="87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65"/>
      <c r="D188" s="74"/>
      <c r="E188" s="74"/>
      <c r="F188" s="87"/>
      <c r="G188" s="74"/>
      <c r="H188" s="74"/>
      <c r="I188" s="87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65"/>
      <c r="D189" s="74"/>
      <c r="E189" s="74"/>
      <c r="F189" s="87"/>
      <c r="G189" s="74"/>
      <c r="H189" s="74"/>
      <c r="I189" s="87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65"/>
      <c r="D190" s="74"/>
      <c r="E190" s="74"/>
      <c r="F190" s="87"/>
      <c r="G190" s="74"/>
      <c r="H190" s="74"/>
      <c r="I190" s="87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65"/>
      <c r="D191" s="74"/>
      <c r="E191" s="74"/>
      <c r="F191" s="87"/>
      <c r="G191" s="74"/>
      <c r="H191" s="74"/>
      <c r="I191" s="87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65"/>
      <c r="D192" s="74"/>
      <c r="E192" s="74"/>
      <c r="F192" s="87"/>
      <c r="G192" s="74"/>
      <c r="H192" s="74"/>
      <c r="I192" s="87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65"/>
      <c r="D193" s="74"/>
      <c r="E193" s="74"/>
      <c r="F193" s="87"/>
      <c r="G193" s="74"/>
      <c r="H193" s="74"/>
      <c r="I193" s="87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65"/>
      <c r="D194" s="74"/>
      <c r="E194" s="74"/>
      <c r="F194" s="87"/>
      <c r="G194" s="74"/>
      <c r="H194" s="74"/>
      <c r="I194" s="87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65"/>
      <c r="D195" s="74"/>
      <c r="E195" s="74"/>
      <c r="F195" s="87"/>
      <c r="G195" s="74"/>
      <c r="H195" s="74"/>
      <c r="I195" s="87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65"/>
      <c r="D196" s="74"/>
      <c r="E196" s="74"/>
      <c r="F196" s="87"/>
      <c r="G196" s="74"/>
      <c r="H196" s="74"/>
      <c r="I196" s="87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66"/>
      <c r="D197" s="74"/>
      <c r="E197" s="74"/>
      <c r="F197" s="87"/>
      <c r="G197" s="74"/>
      <c r="H197" s="74"/>
      <c r="I197" s="87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67" t="s">
        <v>1063</v>
      </c>
      <c r="D198" s="74"/>
      <c r="E198" s="74"/>
      <c r="F198" s="87"/>
      <c r="G198" s="74"/>
      <c r="H198" s="74"/>
      <c r="I198" s="87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67"/>
      <c r="D199" s="74"/>
      <c r="E199" s="74"/>
      <c r="F199" s="87"/>
      <c r="G199" s="74"/>
      <c r="H199" s="74"/>
      <c r="I199" s="87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67"/>
      <c r="D200" s="74"/>
      <c r="E200" s="74"/>
      <c r="F200" s="87"/>
      <c r="G200" s="74"/>
      <c r="H200" s="74"/>
      <c r="I200" s="87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67"/>
      <c r="D201" s="74"/>
      <c r="E201" s="74"/>
      <c r="F201" s="87"/>
      <c r="G201" s="74"/>
      <c r="H201" s="74"/>
      <c r="I201" s="87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67"/>
      <c r="D202" s="74"/>
      <c r="E202" s="74"/>
      <c r="F202" s="87"/>
      <c r="G202" s="74"/>
      <c r="H202" s="74"/>
      <c r="I202" s="87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67"/>
      <c r="D203" s="74"/>
      <c r="E203" s="74"/>
      <c r="F203" s="87"/>
      <c r="G203" s="74"/>
      <c r="H203" s="74"/>
      <c r="I203" s="87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67"/>
      <c r="D204" s="74"/>
      <c r="E204" s="116" t="s">
        <v>1067</v>
      </c>
      <c r="F204" s="87"/>
      <c r="G204" s="74"/>
      <c r="H204" s="74"/>
      <c r="I204" s="87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67"/>
      <c r="D205" s="74"/>
      <c r="E205" s="117"/>
      <c r="F205" s="87"/>
      <c r="G205" s="74"/>
      <c r="H205" s="74"/>
      <c r="I205" s="87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67"/>
      <c r="D206" s="74"/>
      <c r="E206" s="117"/>
      <c r="F206" s="87"/>
      <c r="G206" s="74"/>
      <c r="H206" s="74"/>
      <c r="I206" s="87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67"/>
      <c r="D207" s="74"/>
      <c r="E207" s="117"/>
      <c r="F207" s="87"/>
      <c r="G207" s="74"/>
      <c r="H207" s="74"/>
      <c r="I207" s="87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67"/>
      <c r="D208" s="74"/>
      <c r="E208" s="117"/>
      <c r="F208" s="87"/>
      <c r="G208" s="74"/>
      <c r="H208" s="74"/>
      <c r="I208" s="87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67"/>
      <c r="D209" s="74"/>
      <c r="E209" s="117"/>
      <c r="F209" s="87"/>
      <c r="G209" s="75"/>
      <c r="H209" s="75"/>
      <c r="I209" s="87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67"/>
      <c r="D210" s="74"/>
      <c r="E210" s="116" t="s">
        <v>1068</v>
      </c>
      <c r="F210" s="116" t="s">
        <v>903</v>
      </c>
      <c r="G210" s="116" t="s">
        <v>1069</v>
      </c>
      <c r="H210" s="116" t="s">
        <v>1070</v>
      </c>
      <c r="I210" s="87" t="s">
        <v>1071</v>
      </c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67"/>
      <c r="D211" s="74"/>
      <c r="E211" s="117"/>
      <c r="F211" s="117"/>
      <c r="G211" s="117"/>
      <c r="H211" s="117"/>
      <c r="I211" s="87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67"/>
      <c r="D212" s="74"/>
      <c r="E212" s="117"/>
      <c r="F212" s="117"/>
      <c r="G212" s="117"/>
      <c r="H212" s="117"/>
      <c r="I212" s="87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67"/>
      <c r="D213" s="74"/>
      <c r="E213" s="117"/>
      <c r="F213" s="117"/>
      <c r="G213" s="117"/>
      <c r="H213" s="117"/>
      <c r="I213" s="87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67"/>
      <c r="D214" s="74"/>
      <c r="E214" s="117"/>
      <c r="F214" s="117"/>
      <c r="G214" s="117"/>
      <c r="H214" s="117"/>
      <c r="I214" s="87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67"/>
      <c r="D215" s="75"/>
      <c r="E215" s="117"/>
      <c r="F215" s="117"/>
      <c r="G215" s="117"/>
      <c r="H215" s="117"/>
      <c r="I215" s="87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67"/>
      <c r="D216" s="116" t="s">
        <v>1081</v>
      </c>
      <c r="E216" s="116" t="s">
        <v>1082</v>
      </c>
      <c r="F216" s="116" t="s">
        <v>1083</v>
      </c>
      <c r="G216" s="116" t="s">
        <v>1084</v>
      </c>
      <c r="H216" s="87" t="s">
        <v>1080</v>
      </c>
      <c r="I216" s="87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67"/>
      <c r="D217" s="117"/>
      <c r="E217" s="117"/>
      <c r="F217" s="117"/>
      <c r="G217" s="117"/>
      <c r="H217" s="87"/>
      <c r="I217" s="87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67"/>
      <c r="D218" s="117"/>
      <c r="E218" s="117"/>
      <c r="F218" s="117"/>
      <c r="G218" s="117"/>
      <c r="H218" s="87"/>
      <c r="I218" s="87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67"/>
      <c r="D219" s="117"/>
      <c r="E219" s="117"/>
      <c r="F219" s="117"/>
      <c r="G219" s="117"/>
      <c r="H219" s="87"/>
      <c r="I219" s="87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67"/>
      <c r="D220" s="117"/>
      <c r="E220" s="117"/>
      <c r="F220" s="117"/>
      <c r="G220" s="117"/>
      <c r="H220" s="87"/>
      <c r="I220" s="87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67"/>
      <c r="D221" s="117"/>
      <c r="E221" s="117"/>
      <c r="F221" s="117"/>
      <c r="G221" s="117"/>
      <c r="H221" s="87"/>
      <c r="I221" s="87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64" t="s">
        <v>1072</v>
      </c>
      <c r="D222" s="64" t="s">
        <v>1073</v>
      </c>
      <c r="E222" s="64" t="s">
        <v>1074</v>
      </c>
      <c r="F222" s="64" t="s">
        <v>1075</v>
      </c>
      <c r="G222" s="64" t="s">
        <v>1076</v>
      </c>
      <c r="H222" s="87"/>
      <c r="I222" s="87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65"/>
      <c r="D223" s="65"/>
      <c r="E223" s="65"/>
      <c r="F223" s="65"/>
      <c r="G223" s="65"/>
      <c r="H223" s="87"/>
      <c r="I223" s="87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65"/>
      <c r="D224" s="65"/>
      <c r="E224" s="65"/>
      <c r="F224" s="65"/>
      <c r="G224" s="65"/>
      <c r="H224" s="87"/>
      <c r="I224" s="87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65"/>
      <c r="D225" s="65"/>
      <c r="E225" s="65"/>
      <c r="F225" s="65"/>
      <c r="G225" s="65"/>
      <c r="H225" s="87"/>
      <c r="I225" s="87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65"/>
      <c r="D226" s="65"/>
      <c r="E226" s="65"/>
      <c r="F226" s="65"/>
      <c r="G226" s="65"/>
      <c r="H226" s="87"/>
      <c r="I226" s="87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65"/>
      <c r="D227" s="65"/>
      <c r="E227" s="65"/>
      <c r="F227" s="65"/>
      <c r="G227" s="65"/>
      <c r="H227" s="87"/>
      <c r="I227" s="87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65"/>
      <c r="D228" s="65"/>
      <c r="E228" s="65"/>
      <c r="F228" s="65"/>
      <c r="G228" s="65"/>
      <c r="H228" s="87"/>
      <c r="I228" s="87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65"/>
      <c r="D229" s="65"/>
      <c r="E229" s="65"/>
      <c r="F229" s="65"/>
      <c r="G229" s="65"/>
      <c r="H229" s="87"/>
      <c r="I229" s="87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65"/>
      <c r="D230" s="65"/>
      <c r="E230" s="65"/>
      <c r="F230" s="65"/>
      <c r="G230" s="65"/>
      <c r="H230" s="87"/>
      <c r="I230" s="87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65"/>
      <c r="D231" s="65"/>
      <c r="E231" s="65"/>
      <c r="F231" s="65"/>
      <c r="G231" s="65"/>
      <c r="H231" s="87"/>
      <c r="I231" s="87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65"/>
      <c r="D232" s="65"/>
      <c r="E232" s="65"/>
      <c r="F232" s="65"/>
      <c r="G232" s="65"/>
      <c r="H232" s="87"/>
      <c r="I232" s="87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65"/>
      <c r="D233" s="65"/>
      <c r="E233" s="65"/>
      <c r="F233" s="65"/>
      <c r="G233" s="65"/>
      <c r="H233" s="87"/>
      <c r="I233" s="87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65"/>
      <c r="D234" s="65"/>
      <c r="E234" s="65"/>
      <c r="F234" s="65"/>
      <c r="G234" s="65"/>
      <c r="H234" s="87"/>
      <c r="I234" s="67" t="s">
        <v>1077</v>
      </c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65"/>
      <c r="D235" s="65"/>
      <c r="E235" s="65"/>
      <c r="F235" s="65"/>
      <c r="G235" s="65"/>
      <c r="H235" s="87"/>
      <c r="I235" s="67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65"/>
      <c r="D236" s="65"/>
      <c r="E236" s="65"/>
      <c r="F236" s="65"/>
      <c r="G236" s="65"/>
      <c r="H236" s="87"/>
      <c r="I236" s="67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65"/>
      <c r="D237" s="65"/>
      <c r="E237" s="65"/>
      <c r="F237" s="65"/>
      <c r="G237" s="65"/>
      <c r="H237" s="87"/>
      <c r="I237" s="67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65"/>
      <c r="D238" s="65"/>
      <c r="E238" s="65"/>
      <c r="F238" s="65"/>
      <c r="G238" s="65"/>
      <c r="H238" s="87"/>
      <c r="I238" s="67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65"/>
      <c r="D239" s="65"/>
      <c r="E239" s="65"/>
      <c r="F239" s="65"/>
      <c r="G239" s="65"/>
      <c r="H239" s="87"/>
      <c r="I239" s="67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65"/>
      <c r="D240" s="65"/>
      <c r="E240" s="65"/>
      <c r="F240" s="65"/>
      <c r="G240" s="65"/>
      <c r="H240" s="116" t="s">
        <v>1015</v>
      </c>
      <c r="I240" s="67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65"/>
      <c r="D241" s="65"/>
      <c r="E241" s="65"/>
      <c r="F241" s="65"/>
      <c r="G241" s="65"/>
      <c r="H241" s="117"/>
      <c r="I241" s="67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65"/>
      <c r="D242" s="65"/>
      <c r="E242" s="65"/>
      <c r="F242" s="65"/>
      <c r="G242" s="65"/>
      <c r="H242" s="117"/>
      <c r="I242" s="67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65"/>
      <c r="D243" s="65"/>
      <c r="E243" s="65"/>
      <c r="F243" s="65"/>
      <c r="G243" s="65"/>
      <c r="H243" s="117"/>
      <c r="I243" s="67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65"/>
      <c r="D244" s="65"/>
      <c r="E244" s="65"/>
      <c r="F244" s="65"/>
      <c r="G244" s="65"/>
      <c r="H244" s="117"/>
      <c r="I244" s="67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66"/>
      <c r="D245" s="65"/>
      <c r="E245" s="65"/>
      <c r="F245" s="65"/>
      <c r="G245" s="65"/>
      <c r="H245" s="117"/>
      <c r="I245" s="67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67" t="s">
        <v>913</v>
      </c>
      <c r="D246" s="67" t="s">
        <v>758</v>
      </c>
      <c r="E246" s="67" t="s">
        <v>915</v>
      </c>
      <c r="F246" s="67" t="s">
        <v>605</v>
      </c>
      <c r="G246" s="116" t="s">
        <v>1078</v>
      </c>
      <c r="H246" s="116" t="s">
        <v>1079</v>
      </c>
      <c r="I246" s="67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67"/>
      <c r="D247" s="67"/>
      <c r="E247" s="67"/>
      <c r="F247" s="67"/>
      <c r="G247" s="117"/>
      <c r="H247" s="117"/>
      <c r="I247" s="67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67"/>
      <c r="D248" s="67"/>
      <c r="E248" s="67"/>
      <c r="F248" s="67"/>
      <c r="G248" s="117"/>
      <c r="H248" s="117"/>
      <c r="I248" s="67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67"/>
      <c r="D249" s="67"/>
      <c r="E249" s="67"/>
      <c r="F249" s="67"/>
      <c r="G249" s="117"/>
      <c r="H249" s="117"/>
      <c r="I249" s="67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67"/>
      <c r="D250" s="67"/>
      <c r="E250" s="67"/>
      <c r="F250" s="67"/>
      <c r="G250" s="117"/>
      <c r="H250" s="117"/>
      <c r="I250" s="67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67"/>
      <c r="D251" s="67"/>
      <c r="E251" s="67"/>
      <c r="F251" s="67"/>
      <c r="G251" s="117"/>
      <c r="H251" s="117"/>
      <c r="I251" s="67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67"/>
      <c r="D252" s="67"/>
      <c r="E252" s="67"/>
      <c r="F252" s="67"/>
      <c r="G252" s="116" t="s">
        <v>1085</v>
      </c>
      <c r="H252" s="116" t="s">
        <v>1086</v>
      </c>
      <c r="I252" s="67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67"/>
      <c r="D253" s="67"/>
      <c r="E253" s="67"/>
      <c r="F253" s="67"/>
      <c r="G253" s="117"/>
      <c r="H253" s="117"/>
      <c r="I253" s="67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67"/>
      <c r="D254" s="67"/>
      <c r="E254" s="67"/>
      <c r="F254" s="67"/>
      <c r="G254" s="117"/>
      <c r="H254" s="117"/>
      <c r="I254" s="67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67"/>
      <c r="D255" s="67"/>
      <c r="E255" s="67"/>
      <c r="F255" s="67"/>
      <c r="G255" s="117"/>
      <c r="H255" s="117"/>
      <c r="I255" s="67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67"/>
      <c r="D256" s="67"/>
      <c r="E256" s="67"/>
      <c r="F256" s="67"/>
      <c r="G256" s="117"/>
      <c r="H256" s="117"/>
      <c r="I256" s="67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67"/>
      <c r="D257" s="67"/>
      <c r="E257" s="67"/>
      <c r="F257" s="67"/>
      <c r="G257" s="117"/>
      <c r="H257" s="117"/>
      <c r="I257" s="67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67"/>
      <c r="D258" s="67"/>
      <c r="E258" s="67"/>
      <c r="F258" s="67"/>
      <c r="G258" s="116" t="s">
        <v>1087</v>
      </c>
      <c r="H258" s="67" t="s">
        <v>1088</v>
      </c>
      <c r="I258" s="87" t="s">
        <v>1089</v>
      </c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67"/>
      <c r="D259" s="67"/>
      <c r="E259" s="67"/>
      <c r="F259" s="67"/>
      <c r="G259" s="117"/>
      <c r="H259" s="67"/>
      <c r="I259" s="87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67"/>
      <c r="D260" s="67"/>
      <c r="E260" s="67"/>
      <c r="F260" s="67"/>
      <c r="G260" s="117"/>
      <c r="H260" s="67"/>
      <c r="I260" s="87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67"/>
      <c r="D261" s="67"/>
      <c r="E261" s="67"/>
      <c r="F261" s="67"/>
      <c r="G261" s="117"/>
      <c r="H261" s="67"/>
      <c r="I261" s="87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67"/>
      <c r="D262" s="67"/>
      <c r="E262" s="67"/>
      <c r="F262" s="67"/>
      <c r="G262" s="117"/>
      <c r="H262" s="67"/>
      <c r="I262" s="87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67"/>
      <c r="D263" s="67"/>
      <c r="E263" s="67"/>
      <c r="F263" s="67"/>
      <c r="G263" s="117"/>
      <c r="H263" s="67"/>
      <c r="I263" s="87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67"/>
      <c r="D264" s="67"/>
      <c r="E264" s="67"/>
      <c r="F264" s="67"/>
      <c r="G264" s="67" t="s">
        <v>1095</v>
      </c>
      <c r="H264" s="67"/>
      <c r="I264" s="87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67"/>
      <c r="D265" s="67"/>
      <c r="E265" s="67"/>
      <c r="F265" s="67"/>
      <c r="G265" s="67"/>
      <c r="H265" s="67"/>
      <c r="I265" s="87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67"/>
      <c r="D266" s="67"/>
      <c r="E266" s="67"/>
      <c r="F266" s="67"/>
      <c r="G266" s="67"/>
      <c r="H266" s="67"/>
      <c r="I266" s="87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67"/>
      <c r="D267" s="67"/>
      <c r="E267" s="67"/>
      <c r="F267" s="67"/>
      <c r="G267" s="67"/>
      <c r="H267" s="67"/>
      <c r="I267" s="87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67"/>
      <c r="D268" s="67"/>
      <c r="E268" s="67"/>
      <c r="F268" s="67"/>
      <c r="G268" s="67"/>
      <c r="H268" s="67"/>
      <c r="I268" s="87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67"/>
      <c r="D269" s="67"/>
      <c r="E269" s="67"/>
      <c r="F269" s="67"/>
      <c r="G269" s="67"/>
      <c r="H269" s="67"/>
      <c r="I269" s="87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64" t="s">
        <v>919</v>
      </c>
      <c r="D270" s="64" t="s">
        <v>1092</v>
      </c>
      <c r="E270" s="64" t="s">
        <v>1093</v>
      </c>
      <c r="F270" s="64" t="s">
        <v>1094</v>
      </c>
      <c r="G270" s="67"/>
      <c r="H270" s="67"/>
      <c r="I270" s="87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65"/>
      <c r="D271" s="65"/>
      <c r="E271" s="65"/>
      <c r="F271" s="65"/>
      <c r="G271" s="67"/>
      <c r="H271" s="67"/>
      <c r="I271" s="87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65"/>
      <c r="D272" s="65"/>
      <c r="E272" s="65"/>
      <c r="F272" s="65"/>
      <c r="G272" s="67"/>
      <c r="H272" s="67"/>
      <c r="I272" s="87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65"/>
      <c r="D273" s="65"/>
      <c r="E273" s="65"/>
      <c r="F273" s="65"/>
      <c r="G273" s="67"/>
      <c r="H273" s="67"/>
      <c r="I273" s="87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65"/>
      <c r="D274" s="65"/>
      <c r="E274" s="65"/>
      <c r="F274" s="65"/>
      <c r="G274" s="67"/>
      <c r="H274" s="67"/>
      <c r="I274" s="87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65"/>
      <c r="D275" s="65"/>
      <c r="E275" s="65"/>
      <c r="F275" s="65"/>
      <c r="G275" s="67"/>
      <c r="H275" s="67"/>
      <c r="I275" s="87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65"/>
      <c r="D276" s="65"/>
      <c r="E276" s="65"/>
      <c r="F276" s="65"/>
      <c r="G276" s="67"/>
      <c r="H276" s="67"/>
      <c r="I276" s="87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65"/>
      <c r="D277" s="65"/>
      <c r="E277" s="65"/>
      <c r="F277" s="65"/>
      <c r="G277" s="67"/>
      <c r="H277" s="67"/>
      <c r="I277" s="87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65"/>
      <c r="D278" s="65"/>
      <c r="E278" s="65"/>
      <c r="F278" s="65"/>
      <c r="G278" s="67"/>
      <c r="H278" s="67"/>
      <c r="I278" s="87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65"/>
      <c r="D279" s="65"/>
      <c r="E279" s="65"/>
      <c r="F279" s="65"/>
      <c r="G279" s="67"/>
      <c r="H279" s="67"/>
      <c r="I279" s="87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65"/>
      <c r="D280" s="65"/>
      <c r="E280" s="65"/>
      <c r="F280" s="65"/>
      <c r="G280" s="67"/>
      <c r="H280" s="67"/>
      <c r="I280" s="87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65"/>
      <c r="D281" s="65"/>
      <c r="E281" s="65"/>
      <c r="F281" s="65"/>
      <c r="G281" s="67"/>
      <c r="H281" s="67"/>
      <c r="I281" s="87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65"/>
      <c r="D282" s="65"/>
      <c r="E282" s="65"/>
      <c r="F282" s="65"/>
      <c r="G282" s="67"/>
      <c r="H282" s="67"/>
      <c r="I282" s="116" t="s">
        <v>1090</v>
      </c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65"/>
      <c r="D283" s="65"/>
      <c r="E283" s="65"/>
      <c r="F283" s="65"/>
      <c r="G283" s="67"/>
      <c r="H283" s="67"/>
      <c r="I283" s="117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65"/>
      <c r="D284" s="65"/>
      <c r="E284" s="65"/>
      <c r="F284" s="65"/>
      <c r="G284" s="67"/>
      <c r="H284" s="67"/>
      <c r="I284" s="117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65"/>
      <c r="D285" s="65"/>
      <c r="E285" s="65"/>
      <c r="F285" s="65"/>
      <c r="G285" s="67"/>
      <c r="H285" s="67"/>
      <c r="I285" s="117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65"/>
      <c r="D286" s="65"/>
      <c r="E286" s="65"/>
      <c r="F286" s="65"/>
      <c r="G286" s="67"/>
      <c r="H286" s="67"/>
      <c r="I286" s="117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65"/>
      <c r="D287" s="65"/>
      <c r="E287" s="65"/>
      <c r="F287" s="65"/>
      <c r="G287" s="67"/>
      <c r="H287" s="67"/>
      <c r="I287" s="117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65"/>
      <c r="D288" s="65"/>
      <c r="E288" s="65"/>
      <c r="F288" s="65"/>
      <c r="G288" s="67"/>
      <c r="H288" s="67"/>
      <c r="I288" s="116" t="s">
        <v>1091</v>
      </c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65"/>
      <c r="D289" s="65"/>
      <c r="E289" s="65"/>
      <c r="F289" s="65"/>
      <c r="G289" s="67"/>
      <c r="H289" s="67"/>
      <c r="I289" s="117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65"/>
      <c r="D290" s="65"/>
      <c r="E290" s="65"/>
      <c r="F290" s="65"/>
      <c r="G290" s="67"/>
      <c r="H290" s="67"/>
      <c r="I290" s="117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65"/>
      <c r="D291" s="65"/>
      <c r="E291" s="65"/>
      <c r="F291" s="65"/>
      <c r="G291" s="67"/>
      <c r="H291" s="67"/>
      <c r="I291" s="117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65"/>
      <c r="D292" s="65"/>
      <c r="E292" s="65"/>
      <c r="F292" s="65"/>
      <c r="G292" s="67"/>
      <c r="H292" s="67"/>
      <c r="I292" s="117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66"/>
      <c r="D293" s="66"/>
      <c r="E293" s="66"/>
      <c r="F293" s="65"/>
      <c r="G293" s="67"/>
      <c r="H293" s="67"/>
      <c r="I293" s="117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45453</v>
      </c>
      <c r="D294" s="9">
        <v>45272</v>
      </c>
      <c r="E294" s="9">
        <f t="shared" si="0"/>
        <v>45455</v>
      </c>
      <c r="F294" s="9">
        <f t="shared" si="0"/>
        <v>45456</v>
      </c>
      <c r="G294" s="9">
        <f t="shared" si="0"/>
        <v>45457</v>
      </c>
      <c r="H294" s="9">
        <f t="shared" si="0"/>
        <v>45458</v>
      </c>
      <c r="I294" s="9">
        <v>45459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159">
    <mergeCell ref="D308:G308"/>
    <mergeCell ref="D309:G309"/>
    <mergeCell ref="D302:G302"/>
    <mergeCell ref="D303:G303"/>
    <mergeCell ref="D304:G304"/>
    <mergeCell ref="D305:G305"/>
    <mergeCell ref="D306:G306"/>
    <mergeCell ref="D307:G307"/>
    <mergeCell ref="A270:A281"/>
    <mergeCell ref="C270:C293"/>
    <mergeCell ref="D270:D293"/>
    <mergeCell ref="E270:E293"/>
    <mergeCell ref="F270:F293"/>
    <mergeCell ref="K270:K281"/>
    <mergeCell ref="A282:A293"/>
    <mergeCell ref="I282:I287"/>
    <mergeCell ref="K282:K293"/>
    <mergeCell ref="I288:I293"/>
    <mergeCell ref="H246:H251"/>
    <mergeCell ref="K246:K257"/>
    <mergeCell ref="G252:G257"/>
    <mergeCell ref="H252:H257"/>
    <mergeCell ref="A258:A269"/>
    <mergeCell ref="G258:G263"/>
    <mergeCell ref="H258:H293"/>
    <mergeCell ref="I258:I281"/>
    <mergeCell ref="K258:K269"/>
    <mergeCell ref="G264:G293"/>
    <mergeCell ref="F180:F185"/>
    <mergeCell ref="D216:D221"/>
    <mergeCell ref="E216:E221"/>
    <mergeCell ref="F216:F221"/>
    <mergeCell ref="G216:G221"/>
    <mergeCell ref="H216:H239"/>
    <mergeCell ref="A222:A233"/>
    <mergeCell ref="C222:C245"/>
    <mergeCell ref="D222:D245"/>
    <mergeCell ref="E222:E245"/>
    <mergeCell ref="F222:F245"/>
    <mergeCell ref="A234:A245"/>
    <mergeCell ref="H240:H245"/>
    <mergeCell ref="A198:A209"/>
    <mergeCell ref="C198:C221"/>
    <mergeCell ref="K198:K209"/>
    <mergeCell ref="E204:E209"/>
    <mergeCell ref="A210:A221"/>
    <mergeCell ref="E210:E215"/>
    <mergeCell ref="F210:F215"/>
    <mergeCell ref="G210:G215"/>
    <mergeCell ref="H210:H215"/>
    <mergeCell ref="I210:I233"/>
    <mergeCell ref="K210:K221"/>
    <mergeCell ref="G222:G245"/>
    <mergeCell ref="K222:K233"/>
    <mergeCell ref="I234:I257"/>
    <mergeCell ref="K234:K245"/>
    <mergeCell ref="A246:A257"/>
    <mergeCell ref="C246:C269"/>
    <mergeCell ref="D246:D269"/>
    <mergeCell ref="E246:E269"/>
    <mergeCell ref="F246:F269"/>
    <mergeCell ref="G246:G251"/>
    <mergeCell ref="A162:A173"/>
    <mergeCell ref="G162:G167"/>
    <mergeCell ref="H162:H167"/>
    <mergeCell ref="I162:I185"/>
    <mergeCell ref="K162:K173"/>
    <mergeCell ref="G168:G209"/>
    <mergeCell ref="H168:H209"/>
    <mergeCell ref="A174:A185"/>
    <mergeCell ref="C174:C197"/>
    <mergeCell ref="D174:D215"/>
    <mergeCell ref="C150:C173"/>
    <mergeCell ref="D150:D173"/>
    <mergeCell ref="E150:E174"/>
    <mergeCell ref="F150:F173"/>
    <mergeCell ref="H150:H155"/>
    <mergeCell ref="K150:K161"/>
    <mergeCell ref="H156:H161"/>
    <mergeCell ref="F174:F179"/>
    <mergeCell ref="K174:K185"/>
    <mergeCell ref="E175:E203"/>
    <mergeCell ref="A186:A197"/>
    <mergeCell ref="F186:F209"/>
    <mergeCell ref="I186:I209"/>
    <mergeCell ref="K186:K197"/>
    <mergeCell ref="H126:H149"/>
    <mergeCell ref="I126:I131"/>
    <mergeCell ref="K126:K137"/>
    <mergeCell ref="G132:G137"/>
    <mergeCell ref="I132:I137"/>
    <mergeCell ref="A138:A149"/>
    <mergeCell ref="G138:G161"/>
    <mergeCell ref="I138:I161"/>
    <mergeCell ref="K138:K149"/>
    <mergeCell ref="A150:A161"/>
    <mergeCell ref="A126:A137"/>
    <mergeCell ref="C126:C149"/>
    <mergeCell ref="D126:D149"/>
    <mergeCell ref="E126:E149"/>
    <mergeCell ref="F126:F149"/>
    <mergeCell ref="G126:G131"/>
    <mergeCell ref="G102:G125"/>
    <mergeCell ref="H102:H125"/>
    <mergeCell ref="I102:I125"/>
    <mergeCell ref="K102:K113"/>
    <mergeCell ref="A114:A125"/>
    <mergeCell ref="K114:K125"/>
    <mergeCell ref="H77:H101"/>
    <mergeCell ref="I77:I101"/>
    <mergeCell ref="K77:K88"/>
    <mergeCell ref="A89:A101"/>
    <mergeCell ref="K89:K101"/>
    <mergeCell ref="A102:A113"/>
    <mergeCell ref="C102:C125"/>
    <mergeCell ref="D102:D125"/>
    <mergeCell ref="E102:E125"/>
    <mergeCell ref="F102:F125"/>
    <mergeCell ref="A77:A88"/>
    <mergeCell ref="C77:C101"/>
    <mergeCell ref="D77:D101"/>
    <mergeCell ref="E77:E101"/>
    <mergeCell ref="F77:F101"/>
    <mergeCell ref="G77:G101"/>
    <mergeCell ref="G53:G76"/>
    <mergeCell ref="H53:H76"/>
    <mergeCell ref="I53:I76"/>
    <mergeCell ref="K53:K64"/>
    <mergeCell ref="A65:A76"/>
    <mergeCell ref="K65:K76"/>
    <mergeCell ref="H29:H52"/>
    <mergeCell ref="I29:I52"/>
    <mergeCell ref="K29:K40"/>
    <mergeCell ref="A41:A52"/>
    <mergeCell ref="K41:K52"/>
    <mergeCell ref="A53:A64"/>
    <mergeCell ref="C53:C76"/>
    <mergeCell ref="D53:D76"/>
    <mergeCell ref="E53:E76"/>
    <mergeCell ref="F53:F76"/>
    <mergeCell ref="A29:A40"/>
    <mergeCell ref="C29:C52"/>
    <mergeCell ref="D29:D52"/>
    <mergeCell ref="E29:E52"/>
    <mergeCell ref="F29:F52"/>
    <mergeCell ref="G29:G52"/>
    <mergeCell ref="F5:F28"/>
    <mergeCell ref="G5:G28"/>
    <mergeCell ref="H5:H28"/>
    <mergeCell ref="I5:I28"/>
    <mergeCell ref="K5:K16"/>
    <mergeCell ref="A17:A28"/>
    <mergeCell ref="K17:K28"/>
    <mergeCell ref="A1:C1"/>
    <mergeCell ref="D1:E1"/>
    <mergeCell ref="A5:A16"/>
    <mergeCell ref="C5:C28"/>
    <mergeCell ref="D5:D28"/>
    <mergeCell ref="E5:E28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8019F-6AE0-426C-8A37-AAF1040CDDA4}">
  <dimension ref="A1:AU309"/>
  <sheetViews>
    <sheetView zoomScale="40" zoomScaleNormal="40" workbookViewId="0">
      <pane xSplit="2" ySplit="4" topLeftCell="C267" activePane="bottomRight" state="frozen"/>
      <selection pane="topRight" activeCell="C1" sqref="C1"/>
      <selection pane="bottomLeft" activeCell="A5" sqref="A5"/>
      <selection pane="bottomRight" activeCell="I53" sqref="I53:I76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45460</v>
      </c>
      <c r="D4" s="5">
        <v>45461</v>
      </c>
      <c r="E4" s="5">
        <v>45462</v>
      </c>
      <c r="F4" s="5">
        <v>45463</v>
      </c>
      <c r="G4" s="5">
        <v>45464</v>
      </c>
      <c r="H4" s="5">
        <v>45465</v>
      </c>
      <c r="I4" s="5">
        <v>45466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64" t="s">
        <v>1022</v>
      </c>
      <c r="D5" s="67" t="s">
        <v>1096</v>
      </c>
      <c r="E5" s="67" t="s">
        <v>1097</v>
      </c>
      <c r="F5" s="67" t="s">
        <v>1098</v>
      </c>
      <c r="G5" s="67" t="s">
        <v>1099</v>
      </c>
      <c r="H5" s="67" t="s">
        <v>1100</v>
      </c>
      <c r="I5" s="67" t="s">
        <v>1101</v>
      </c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65"/>
      <c r="D6" s="67"/>
      <c r="E6" s="67"/>
      <c r="F6" s="67"/>
      <c r="G6" s="67"/>
      <c r="H6" s="67"/>
      <c r="I6" s="67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65"/>
      <c r="D7" s="67"/>
      <c r="E7" s="67"/>
      <c r="F7" s="67"/>
      <c r="G7" s="67"/>
      <c r="H7" s="67"/>
      <c r="I7" s="67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65"/>
      <c r="D8" s="67"/>
      <c r="E8" s="67"/>
      <c r="F8" s="67"/>
      <c r="G8" s="67"/>
      <c r="H8" s="67"/>
      <c r="I8" s="67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65"/>
      <c r="D9" s="67"/>
      <c r="E9" s="67"/>
      <c r="F9" s="67"/>
      <c r="G9" s="67"/>
      <c r="H9" s="67"/>
      <c r="I9" s="67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65"/>
      <c r="D10" s="67"/>
      <c r="E10" s="67"/>
      <c r="F10" s="67"/>
      <c r="G10" s="67"/>
      <c r="H10" s="67"/>
      <c r="I10" s="67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65"/>
      <c r="D11" s="67"/>
      <c r="E11" s="67"/>
      <c r="F11" s="67"/>
      <c r="G11" s="67"/>
      <c r="H11" s="67"/>
      <c r="I11" s="67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65"/>
      <c r="D12" s="67"/>
      <c r="E12" s="67"/>
      <c r="F12" s="67"/>
      <c r="G12" s="67"/>
      <c r="H12" s="67"/>
      <c r="I12" s="67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65"/>
      <c r="D13" s="67"/>
      <c r="E13" s="67"/>
      <c r="F13" s="67"/>
      <c r="G13" s="67"/>
      <c r="H13" s="67"/>
      <c r="I13" s="67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65"/>
      <c r="D14" s="67"/>
      <c r="E14" s="67"/>
      <c r="F14" s="67"/>
      <c r="G14" s="67"/>
      <c r="H14" s="67"/>
      <c r="I14" s="67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65"/>
      <c r="D15" s="67"/>
      <c r="E15" s="67"/>
      <c r="F15" s="67"/>
      <c r="G15" s="67"/>
      <c r="H15" s="67"/>
      <c r="I15" s="67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65"/>
      <c r="D16" s="67"/>
      <c r="E16" s="67"/>
      <c r="F16" s="67"/>
      <c r="G16" s="67"/>
      <c r="H16" s="67"/>
      <c r="I16" s="67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65"/>
      <c r="D17" s="67"/>
      <c r="E17" s="67"/>
      <c r="F17" s="67"/>
      <c r="G17" s="67"/>
      <c r="H17" s="67"/>
      <c r="I17" s="67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65"/>
      <c r="D18" s="67"/>
      <c r="E18" s="67"/>
      <c r="F18" s="67"/>
      <c r="G18" s="67"/>
      <c r="H18" s="67"/>
      <c r="I18" s="67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65"/>
      <c r="D19" s="67"/>
      <c r="E19" s="67"/>
      <c r="F19" s="67"/>
      <c r="G19" s="67"/>
      <c r="H19" s="67"/>
      <c r="I19" s="67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65"/>
      <c r="D20" s="67"/>
      <c r="E20" s="67"/>
      <c r="F20" s="67"/>
      <c r="G20" s="67"/>
      <c r="H20" s="67"/>
      <c r="I20" s="67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65"/>
      <c r="D21" s="67"/>
      <c r="E21" s="67"/>
      <c r="F21" s="67"/>
      <c r="G21" s="67"/>
      <c r="H21" s="67"/>
      <c r="I21" s="67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65"/>
      <c r="D22" s="67"/>
      <c r="E22" s="67"/>
      <c r="F22" s="67"/>
      <c r="G22" s="67"/>
      <c r="H22" s="67"/>
      <c r="I22" s="67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65"/>
      <c r="D23" s="67"/>
      <c r="E23" s="67"/>
      <c r="F23" s="67"/>
      <c r="G23" s="67"/>
      <c r="H23" s="67"/>
      <c r="I23" s="67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65"/>
      <c r="D24" s="67"/>
      <c r="E24" s="67"/>
      <c r="F24" s="67"/>
      <c r="G24" s="67"/>
      <c r="H24" s="67"/>
      <c r="I24" s="67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65"/>
      <c r="D25" s="67"/>
      <c r="E25" s="67"/>
      <c r="F25" s="67"/>
      <c r="G25" s="67"/>
      <c r="H25" s="67"/>
      <c r="I25" s="67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65"/>
      <c r="D26" s="67"/>
      <c r="E26" s="67"/>
      <c r="F26" s="67"/>
      <c r="G26" s="67"/>
      <c r="H26" s="67"/>
      <c r="I26" s="67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65"/>
      <c r="D27" s="67"/>
      <c r="E27" s="67"/>
      <c r="F27" s="67"/>
      <c r="G27" s="67"/>
      <c r="H27" s="67"/>
      <c r="I27" s="67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66"/>
      <c r="D28" s="67"/>
      <c r="E28" s="67"/>
      <c r="F28" s="67"/>
      <c r="G28" s="67"/>
      <c r="H28" s="67"/>
      <c r="I28" s="67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67" t="s">
        <v>1102</v>
      </c>
      <c r="D29" s="64" t="s">
        <v>1103</v>
      </c>
      <c r="E29" s="64" t="s">
        <v>1104</v>
      </c>
      <c r="F29" s="64" t="s">
        <v>1105</v>
      </c>
      <c r="G29" s="64" t="s">
        <v>1106</v>
      </c>
      <c r="H29" s="67" t="s">
        <v>1159</v>
      </c>
      <c r="I29" s="79" t="s">
        <v>1152</v>
      </c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67"/>
      <c r="D30" s="65"/>
      <c r="E30" s="65"/>
      <c r="F30" s="65"/>
      <c r="G30" s="65"/>
      <c r="H30" s="67"/>
      <c r="I30" s="80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67"/>
      <c r="D31" s="65"/>
      <c r="E31" s="65"/>
      <c r="F31" s="65"/>
      <c r="G31" s="65"/>
      <c r="H31" s="67"/>
      <c r="I31" s="80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67"/>
      <c r="D32" s="65"/>
      <c r="E32" s="65"/>
      <c r="F32" s="65"/>
      <c r="G32" s="65"/>
      <c r="H32" s="67"/>
      <c r="I32" s="80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67"/>
      <c r="D33" s="65"/>
      <c r="E33" s="65"/>
      <c r="F33" s="65"/>
      <c r="G33" s="65"/>
      <c r="H33" s="67"/>
      <c r="I33" s="80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67"/>
      <c r="D34" s="65"/>
      <c r="E34" s="65"/>
      <c r="F34" s="65"/>
      <c r="G34" s="65"/>
      <c r="H34" s="67"/>
      <c r="I34" s="80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67"/>
      <c r="D35" s="65"/>
      <c r="E35" s="65"/>
      <c r="F35" s="65"/>
      <c r="G35" s="65"/>
      <c r="H35" s="67"/>
      <c r="I35" s="80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67"/>
      <c r="D36" s="65"/>
      <c r="E36" s="65"/>
      <c r="F36" s="65"/>
      <c r="G36" s="65"/>
      <c r="H36" s="67"/>
      <c r="I36" s="80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67"/>
      <c r="D37" s="65"/>
      <c r="E37" s="65"/>
      <c r="F37" s="65"/>
      <c r="G37" s="65"/>
      <c r="H37" s="67"/>
      <c r="I37" s="80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67"/>
      <c r="D38" s="65"/>
      <c r="E38" s="65"/>
      <c r="F38" s="65"/>
      <c r="G38" s="65"/>
      <c r="H38" s="67"/>
      <c r="I38" s="80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67"/>
      <c r="D39" s="65"/>
      <c r="E39" s="65"/>
      <c r="F39" s="65"/>
      <c r="G39" s="65"/>
      <c r="H39" s="67"/>
      <c r="I39" s="80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67"/>
      <c r="D40" s="65"/>
      <c r="E40" s="65"/>
      <c r="F40" s="65"/>
      <c r="G40" s="65"/>
      <c r="H40" s="67"/>
      <c r="I40" s="80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67"/>
      <c r="D41" s="65"/>
      <c r="E41" s="65"/>
      <c r="F41" s="65"/>
      <c r="G41" s="65"/>
      <c r="H41" s="67"/>
      <c r="I41" s="80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67"/>
      <c r="D42" s="65"/>
      <c r="E42" s="65"/>
      <c r="F42" s="65"/>
      <c r="G42" s="65"/>
      <c r="H42" s="67"/>
      <c r="I42" s="80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67"/>
      <c r="D43" s="65"/>
      <c r="E43" s="65"/>
      <c r="F43" s="65"/>
      <c r="G43" s="65"/>
      <c r="H43" s="67"/>
      <c r="I43" s="80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67"/>
      <c r="D44" s="65"/>
      <c r="E44" s="65"/>
      <c r="F44" s="65"/>
      <c r="G44" s="65"/>
      <c r="H44" s="67"/>
      <c r="I44" s="80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67"/>
      <c r="D45" s="65"/>
      <c r="E45" s="65"/>
      <c r="F45" s="65"/>
      <c r="G45" s="65"/>
      <c r="H45" s="67"/>
      <c r="I45" s="80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67"/>
      <c r="D46" s="65"/>
      <c r="E46" s="65"/>
      <c r="F46" s="65"/>
      <c r="G46" s="65"/>
      <c r="H46" s="67"/>
      <c r="I46" s="80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67"/>
      <c r="D47" s="65"/>
      <c r="E47" s="65"/>
      <c r="F47" s="65"/>
      <c r="G47" s="65"/>
      <c r="H47" s="67"/>
      <c r="I47" s="80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67"/>
      <c r="D48" s="65"/>
      <c r="E48" s="65"/>
      <c r="F48" s="65"/>
      <c r="G48" s="65"/>
      <c r="H48" s="67"/>
      <c r="I48" s="80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67"/>
      <c r="D49" s="65"/>
      <c r="E49" s="65"/>
      <c r="F49" s="65"/>
      <c r="G49" s="65"/>
      <c r="H49" s="67"/>
      <c r="I49" s="80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67"/>
      <c r="D50" s="65"/>
      <c r="E50" s="65"/>
      <c r="F50" s="65"/>
      <c r="G50" s="65"/>
      <c r="H50" s="67"/>
      <c r="I50" s="80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67"/>
      <c r="D51" s="65"/>
      <c r="E51" s="65"/>
      <c r="F51" s="65"/>
      <c r="G51" s="65"/>
      <c r="H51" s="67"/>
      <c r="I51" s="80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67"/>
      <c r="D52" s="66"/>
      <c r="E52" s="65"/>
      <c r="F52" s="65"/>
      <c r="G52" s="65"/>
      <c r="H52" s="67"/>
      <c r="I52" s="80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67" t="s">
        <v>1107</v>
      </c>
      <c r="D53" s="64" t="s">
        <v>1108</v>
      </c>
      <c r="E53" s="64" t="s">
        <v>1144</v>
      </c>
      <c r="F53" s="64" t="s">
        <v>1109</v>
      </c>
      <c r="G53" s="64" t="s">
        <v>1110</v>
      </c>
      <c r="H53" s="64" t="s">
        <v>1111</v>
      </c>
      <c r="I53" s="79" t="s">
        <v>1157</v>
      </c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67"/>
      <c r="D54" s="65"/>
      <c r="E54" s="65"/>
      <c r="F54" s="65"/>
      <c r="G54" s="65"/>
      <c r="H54" s="65"/>
      <c r="I54" s="80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67"/>
      <c r="D55" s="65"/>
      <c r="E55" s="65"/>
      <c r="F55" s="65"/>
      <c r="G55" s="65"/>
      <c r="H55" s="65"/>
      <c r="I55" s="80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67"/>
      <c r="D56" s="65"/>
      <c r="E56" s="65"/>
      <c r="F56" s="65"/>
      <c r="G56" s="65"/>
      <c r="H56" s="65"/>
      <c r="I56" s="80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67"/>
      <c r="D57" s="65"/>
      <c r="E57" s="65"/>
      <c r="F57" s="65"/>
      <c r="G57" s="65"/>
      <c r="H57" s="65"/>
      <c r="I57" s="80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67"/>
      <c r="D58" s="65"/>
      <c r="E58" s="65"/>
      <c r="F58" s="65"/>
      <c r="G58" s="65"/>
      <c r="H58" s="65"/>
      <c r="I58" s="80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67"/>
      <c r="D59" s="65"/>
      <c r="E59" s="65"/>
      <c r="F59" s="65"/>
      <c r="G59" s="65"/>
      <c r="H59" s="65"/>
      <c r="I59" s="80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67"/>
      <c r="D60" s="65"/>
      <c r="E60" s="65"/>
      <c r="F60" s="65"/>
      <c r="G60" s="65"/>
      <c r="H60" s="65"/>
      <c r="I60" s="80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67"/>
      <c r="D61" s="65"/>
      <c r="E61" s="65"/>
      <c r="F61" s="65"/>
      <c r="G61" s="65"/>
      <c r="H61" s="65"/>
      <c r="I61" s="80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67"/>
      <c r="D62" s="65"/>
      <c r="E62" s="65"/>
      <c r="F62" s="65"/>
      <c r="G62" s="65"/>
      <c r="H62" s="65"/>
      <c r="I62" s="80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67"/>
      <c r="D63" s="65"/>
      <c r="E63" s="65"/>
      <c r="F63" s="65"/>
      <c r="G63" s="65"/>
      <c r="H63" s="65"/>
      <c r="I63" s="80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67"/>
      <c r="D64" s="65"/>
      <c r="E64" s="65"/>
      <c r="F64" s="65"/>
      <c r="G64" s="65"/>
      <c r="H64" s="65"/>
      <c r="I64" s="80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67"/>
      <c r="D65" s="65"/>
      <c r="E65" s="65"/>
      <c r="F65" s="65"/>
      <c r="G65" s="65"/>
      <c r="H65" s="65"/>
      <c r="I65" s="80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67"/>
      <c r="D66" s="65"/>
      <c r="E66" s="65"/>
      <c r="F66" s="65"/>
      <c r="G66" s="65"/>
      <c r="H66" s="65"/>
      <c r="I66" s="80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67"/>
      <c r="D67" s="65"/>
      <c r="E67" s="65"/>
      <c r="F67" s="65"/>
      <c r="G67" s="65"/>
      <c r="H67" s="65"/>
      <c r="I67" s="80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67"/>
      <c r="D68" s="65"/>
      <c r="E68" s="65"/>
      <c r="F68" s="65"/>
      <c r="G68" s="65"/>
      <c r="H68" s="65"/>
      <c r="I68" s="80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67"/>
      <c r="D69" s="65"/>
      <c r="E69" s="65"/>
      <c r="F69" s="65"/>
      <c r="G69" s="65"/>
      <c r="H69" s="65"/>
      <c r="I69" s="80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67"/>
      <c r="D70" s="65"/>
      <c r="E70" s="65"/>
      <c r="F70" s="65"/>
      <c r="G70" s="65"/>
      <c r="H70" s="65"/>
      <c r="I70" s="80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67"/>
      <c r="D71" s="65"/>
      <c r="E71" s="65"/>
      <c r="F71" s="65"/>
      <c r="G71" s="65"/>
      <c r="H71" s="65"/>
      <c r="I71" s="80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67"/>
      <c r="D72" s="65"/>
      <c r="E72" s="65"/>
      <c r="F72" s="65"/>
      <c r="G72" s="65"/>
      <c r="H72" s="65"/>
      <c r="I72" s="80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67"/>
      <c r="D73" s="65"/>
      <c r="E73" s="65"/>
      <c r="F73" s="65"/>
      <c r="G73" s="65"/>
      <c r="H73" s="65"/>
      <c r="I73" s="80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67"/>
      <c r="D74" s="65"/>
      <c r="E74" s="65"/>
      <c r="F74" s="65"/>
      <c r="G74" s="65"/>
      <c r="H74" s="65"/>
      <c r="I74" s="80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67"/>
      <c r="D75" s="65"/>
      <c r="E75" s="65"/>
      <c r="F75" s="65"/>
      <c r="G75" s="65"/>
      <c r="H75" s="65"/>
      <c r="I75" s="80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67"/>
      <c r="D76" s="65"/>
      <c r="E76" s="66"/>
      <c r="F76" s="66"/>
      <c r="G76" s="66"/>
      <c r="H76" s="66"/>
      <c r="I76" s="80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64" t="s">
        <v>1112</v>
      </c>
      <c r="D77" s="64" t="s">
        <v>1113</v>
      </c>
      <c r="E77" s="64" t="s">
        <v>788</v>
      </c>
      <c r="F77" s="64" t="s">
        <v>1114</v>
      </c>
      <c r="G77" s="64" t="s">
        <v>1033</v>
      </c>
      <c r="H77" s="82" t="s">
        <v>1200</v>
      </c>
      <c r="I77" s="64" t="s">
        <v>1034</v>
      </c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65"/>
      <c r="D78" s="65"/>
      <c r="E78" s="65"/>
      <c r="F78" s="65"/>
      <c r="G78" s="65"/>
      <c r="H78" s="83"/>
      <c r="I78" s="65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65"/>
      <c r="D79" s="65"/>
      <c r="E79" s="65"/>
      <c r="F79" s="65"/>
      <c r="G79" s="65"/>
      <c r="H79" s="83"/>
      <c r="I79" s="65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65"/>
      <c r="D80" s="65"/>
      <c r="E80" s="65"/>
      <c r="F80" s="65"/>
      <c r="G80" s="65"/>
      <c r="H80" s="83"/>
      <c r="I80" s="65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65"/>
      <c r="D81" s="65"/>
      <c r="E81" s="65"/>
      <c r="F81" s="65"/>
      <c r="G81" s="65"/>
      <c r="H81" s="83"/>
      <c r="I81" s="65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65"/>
      <c r="D82" s="65"/>
      <c r="E82" s="65"/>
      <c r="F82" s="65"/>
      <c r="G82" s="65"/>
      <c r="H82" s="83"/>
      <c r="I82" s="65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65"/>
      <c r="D83" s="65"/>
      <c r="E83" s="65"/>
      <c r="F83" s="65"/>
      <c r="G83" s="65"/>
      <c r="H83" s="83"/>
      <c r="I83" s="65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65"/>
      <c r="D84" s="65"/>
      <c r="E84" s="65"/>
      <c r="F84" s="65"/>
      <c r="G84" s="65"/>
      <c r="H84" s="83"/>
      <c r="I84" s="65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65"/>
      <c r="D85" s="65"/>
      <c r="E85" s="65"/>
      <c r="F85" s="65"/>
      <c r="G85" s="65"/>
      <c r="H85" s="83"/>
      <c r="I85" s="65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65"/>
      <c r="D86" s="65"/>
      <c r="E86" s="65"/>
      <c r="F86" s="65"/>
      <c r="G86" s="65"/>
      <c r="H86" s="83"/>
      <c r="I86" s="65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65"/>
      <c r="D87" s="65"/>
      <c r="E87" s="65"/>
      <c r="F87" s="65"/>
      <c r="G87" s="65"/>
      <c r="H87" s="83"/>
      <c r="I87" s="65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65"/>
      <c r="D88" s="65"/>
      <c r="E88" s="65"/>
      <c r="F88" s="65"/>
      <c r="G88" s="65"/>
      <c r="H88" s="83"/>
      <c r="I88" s="65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65"/>
      <c r="D89" s="65"/>
      <c r="E89" s="65"/>
      <c r="F89" s="65"/>
      <c r="G89" s="65"/>
      <c r="H89" s="83"/>
      <c r="I89" s="65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65"/>
      <c r="D90" s="65"/>
      <c r="E90" s="65"/>
      <c r="F90" s="65"/>
      <c r="G90" s="65"/>
      <c r="H90" s="83"/>
      <c r="I90" s="65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65"/>
      <c r="D91" s="65"/>
      <c r="E91" s="65"/>
      <c r="F91" s="65"/>
      <c r="G91" s="65"/>
      <c r="H91" s="83"/>
      <c r="I91" s="65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65"/>
      <c r="D92" s="65"/>
      <c r="E92" s="65"/>
      <c r="F92" s="65"/>
      <c r="G92" s="65"/>
      <c r="H92" s="83"/>
      <c r="I92" s="65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65"/>
      <c r="D93" s="65"/>
      <c r="E93" s="65"/>
      <c r="F93" s="65"/>
      <c r="G93" s="65"/>
      <c r="H93" s="83"/>
      <c r="I93" s="65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65"/>
      <c r="D94" s="65"/>
      <c r="E94" s="65"/>
      <c r="F94" s="65"/>
      <c r="G94" s="65"/>
      <c r="H94" s="83"/>
      <c r="I94" s="65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65"/>
      <c r="D95" s="65"/>
      <c r="E95" s="65"/>
      <c r="F95" s="65"/>
      <c r="G95" s="65"/>
      <c r="H95" s="83"/>
      <c r="I95" s="65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65"/>
      <c r="D96" s="65"/>
      <c r="E96" s="65"/>
      <c r="F96" s="65"/>
      <c r="G96" s="65"/>
      <c r="H96" s="83"/>
      <c r="I96" s="65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65"/>
      <c r="D97" s="65"/>
      <c r="E97" s="65"/>
      <c r="F97" s="65"/>
      <c r="G97" s="65"/>
      <c r="H97" s="83"/>
      <c r="I97" s="65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65"/>
      <c r="D98" s="65"/>
      <c r="E98" s="65"/>
      <c r="F98" s="65"/>
      <c r="G98" s="65"/>
      <c r="H98" s="83"/>
      <c r="I98" s="65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65"/>
      <c r="D99" s="65"/>
      <c r="E99" s="65"/>
      <c r="F99" s="65"/>
      <c r="G99" s="65"/>
      <c r="H99" s="83"/>
      <c r="I99" s="65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65"/>
      <c r="D100" s="65"/>
      <c r="E100" s="65"/>
      <c r="F100" s="65"/>
      <c r="G100" s="65"/>
      <c r="H100" s="83"/>
      <c r="I100" s="65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66"/>
      <c r="D101" s="66"/>
      <c r="E101" s="66"/>
      <c r="F101" s="66"/>
      <c r="G101" s="66"/>
      <c r="H101" s="84"/>
      <c r="I101" s="66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67" t="s">
        <v>1115</v>
      </c>
      <c r="D102" s="67" t="s">
        <v>1042</v>
      </c>
      <c r="E102" s="67" t="s">
        <v>1040</v>
      </c>
      <c r="F102" s="67" t="s">
        <v>1116</v>
      </c>
      <c r="G102" s="67" t="s">
        <v>1117</v>
      </c>
      <c r="H102" s="67" t="s">
        <v>1118</v>
      </c>
      <c r="I102" s="64" t="s">
        <v>1150</v>
      </c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67"/>
      <c r="D103" s="67"/>
      <c r="E103" s="67"/>
      <c r="F103" s="67"/>
      <c r="G103" s="67"/>
      <c r="H103" s="67"/>
      <c r="I103" s="65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67"/>
      <c r="D104" s="67"/>
      <c r="E104" s="67"/>
      <c r="F104" s="67"/>
      <c r="G104" s="67"/>
      <c r="H104" s="67"/>
      <c r="I104" s="65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67"/>
      <c r="D105" s="67"/>
      <c r="E105" s="67"/>
      <c r="F105" s="67"/>
      <c r="G105" s="67"/>
      <c r="H105" s="67"/>
      <c r="I105" s="65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67"/>
      <c r="D106" s="67"/>
      <c r="E106" s="67"/>
      <c r="F106" s="67"/>
      <c r="G106" s="67"/>
      <c r="H106" s="67"/>
      <c r="I106" s="65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67"/>
      <c r="D107" s="67"/>
      <c r="E107" s="67"/>
      <c r="F107" s="67"/>
      <c r="G107" s="67"/>
      <c r="H107" s="67"/>
      <c r="I107" s="65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67"/>
      <c r="D108" s="67"/>
      <c r="E108" s="67"/>
      <c r="F108" s="67"/>
      <c r="G108" s="67"/>
      <c r="H108" s="67"/>
      <c r="I108" s="65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67"/>
      <c r="D109" s="67"/>
      <c r="E109" s="67"/>
      <c r="F109" s="67"/>
      <c r="G109" s="67"/>
      <c r="H109" s="67"/>
      <c r="I109" s="65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67"/>
      <c r="D110" s="67"/>
      <c r="E110" s="67"/>
      <c r="F110" s="67"/>
      <c r="G110" s="67"/>
      <c r="H110" s="67"/>
      <c r="I110" s="65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67"/>
      <c r="D111" s="67"/>
      <c r="E111" s="67"/>
      <c r="F111" s="67"/>
      <c r="G111" s="67"/>
      <c r="H111" s="67"/>
      <c r="I111" s="65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67"/>
      <c r="D112" s="67"/>
      <c r="E112" s="67"/>
      <c r="F112" s="67"/>
      <c r="G112" s="67"/>
      <c r="H112" s="67"/>
      <c r="I112" s="65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67"/>
      <c r="D113" s="67"/>
      <c r="E113" s="67"/>
      <c r="F113" s="67"/>
      <c r="G113" s="67"/>
      <c r="H113" s="67"/>
      <c r="I113" s="65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67"/>
      <c r="D114" s="67"/>
      <c r="E114" s="67"/>
      <c r="F114" s="67"/>
      <c r="G114" s="67"/>
      <c r="H114" s="67"/>
      <c r="I114" s="65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67"/>
      <c r="D115" s="67"/>
      <c r="E115" s="67"/>
      <c r="F115" s="67"/>
      <c r="G115" s="67"/>
      <c r="H115" s="67"/>
      <c r="I115" s="65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67"/>
      <c r="D116" s="67"/>
      <c r="E116" s="67"/>
      <c r="F116" s="67"/>
      <c r="G116" s="67"/>
      <c r="H116" s="67"/>
      <c r="I116" s="65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67"/>
      <c r="D117" s="67"/>
      <c r="E117" s="67"/>
      <c r="F117" s="67"/>
      <c r="G117" s="67"/>
      <c r="H117" s="67"/>
      <c r="I117" s="65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67"/>
      <c r="D118" s="67"/>
      <c r="E118" s="67"/>
      <c r="F118" s="67"/>
      <c r="G118" s="67"/>
      <c r="H118" s="67"/>
      <c r="I118" s="65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67"/>
      <c r="D119" s="67"/>
      <c r="E119" s="67"/>
      <c r="F119" s="67"/>
      <c r="G119" s="67"/>
      <c r="H119" s="67"/>
      <c r="I119" s="65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67"/>
      <c r="D120" s="67"/>
      <c r="E120" s="67"/>
      <c r="F120" s="67"/>
      <c r="G120" s="67"/>
      <c r="H120" s="67"/>
      <c r="I120" s="65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67"/>
      <c r="D121" s="67"/>
      <c r="E121" s="67"/>
      <c r="F121" s="67"/>
      <c r="G121" s="67"/>
      <c r="H121" s="67"/>
      <c r="I121" s="65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67"/>
      <c r="D122" s="67"/>
      <c r="E122" s="67"/>
      <c r="F122" s="67"/>
      <c r="G122" s="67"/>
      <c r="H122" s="67"/>
      <c r="I122" s="65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67"/>
      <c r="D123" s="67"/>
      <c r="E123" s="67"/>
      <c r="F123" s="67"/>
      <c r="G123" s="67"/>
      <c r="H123" s="67"/>
      <c r="I123" s="65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67"/>
      <c r="D124" s="67"/>
      <c r="E124" s="67"/>
      <c r="F124" s="67"/>
      <c r="G124" s="67"/>
      <c r="H124" s="67"/>
      <c r="I124" s="65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67"/>
      <c r="D125" s="67"/>
      <c r="E125" s="67"/>
      <c r="F125" s="67"/>
      <c r="G125" s="67"/>
      <c r="H125" s="67"/>
      <c r="I125" s="65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87" t="s">
        <v>1121</v>
      </c>
      <c r="D126" s="64" t="s">
        <v>1120</v>
      </c>
      <c r="E126" s="64" t="s">
        <v>1119</v>
      </c>
      <c r="F126" s="64" t="s">
        <v>1048</v>
      </c>
      <c r="G126" s="64" t="s">
        <v>1046</v>
      </c>
      <c r="H126" s="116" t="s">
        <v>1051</v>
      </c>
      <c r="I126" s="64" t="s">
        <v>1153</v>
      </c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87"/>
      <c r="D127" s="65"/>
      <c r="E127" s="65"/>
      <c r="F127" s="65"/>
      <c r="G127" s="65"/>
      <c r="H127" s="117"/>
      <c r="I127" s="65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87"/>
      <c r="D128" s="65"/>
      <c r="E128" s="65"/>
      <c r="F128" s="65"/>
      <c r="G128" s="65"/>
      <c r="H128" s="117"/>
      <c r="I128" s="65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87"/>
      <c r="D129" s="65"/>
      <c r="E129" s="65"/>
      <c r="F129" s="65"/>
      <c r="G129" s="65"/>
      <c r="H129" s="117"/>
      <c r="I129" s="65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87"/>
      <c r="D130" s="65"/>
      <c r="E130" s="65"/>
      <c r="F130" s="65"/>
      <c r="G130" s="65"/>
      <c r="H130" s="117"/>
      <c r="I130" s="65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87"/>
      <c r="D131" s="65"/>
      <c r="E131" s="65"/>
      <c r="F131" s="65"/>
      <c r="G131" s="65"/>
      <c r="H131" s="117"/>
      <c r="I131" s="65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87"/>
      <c r="D132" s="65"/>
      <c r="E132" s="65"/>
      <c r="F132" s="65"/>
      <c r="G132" s="65"/>
      <c r="H132" s="116" t="s">
        <v>1053</v>
      </c>
      <c r="I132" s="65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87"/>
      <c r="D133" s="65"/>
      <c r="E133" s="65"/>
      <c r="F133" s="65"/>
      <c r="G133" s="65"/>
      <c r="H133" s="117"/>
      <c r="I133" s="65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87"/>
      <c r="D134" s="65"/>
      <c r="E134" s="65"/>
      <c r="F134" s="65"/>
      <c r="G134" s="65"/>
      <c r="H134" s="117"/>
      <c r="I134" s="65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87"/>
      <c r="D135" s="65"/>
      <c r="E135" s="65"/>
      <c r="F135" s="65"/>
      <c r="G135" s="65"/>
      <c r="H135" s="117"/>
      <c r="I135" s="65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87"/>
      <c r="D136" s="65"/>
      <c r="E136" s="65"/>
      <c r="F136" s="65"/>
      <c r="G136" s="65"/>
      <c r="H136" s="117"/>
      <c r="I136" s="65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87"/>
      <c r="D137" s="65"/>
      <c r="E137" s="65"/>
      <c r="F137" s="65"/>
      <c r="G137" s="65"/>
      <c r="H137" s="117"/>
      <c r="I137" s="65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87"/>
      <c r="D138" s="65"/>
      <c r="E138" s="65"/>
      <c r="F138" s="65"/>
      <c r="G138" s="65"/>
      <c r="H138" s="73" t="s">
        <v>1151</v>
      </c>
      <c r="I138" s="65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87"/>
      <c r="D139" s="65"/>
      <c r="E139" s="65"/>
      <c r="F139" s="65"/>
      <c r="G139" s="65"/>
      <c r="H139" s="74"/>
      <c r="I139" s="65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87"/>
      <c r="D140" s="65"/>
      <c r="E140" s="65"/>
      <c r="F140" s="65"/>
      <c r="G140" s="65"/>
      <c r="H140" s="74"/>
      <c r="I140" s="65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87"/>
      <c r="D141" s="65"/>
      <c r="E141" s="65"/>
      <c r="F141" s="65"/>
      <c r="G141" s="65"/>
      <c r="H141" s="74"/>
      <c r="I141" s="65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87"/>
      <c r="D142" s="65"/>
      <c r="E142" s="65"/>
      <c r="F142" s="65"/>
      <c r="G142" s="65"/>
      <c r="H142" s="74"/>
      <c r="I142" s="65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87"/>
      <c r="D143" s="65"/>
      <c r="E143" s="65"/>
      <c r="F143" s="65"/>
      <c r="G143" s="65"/>
      <c r="H143" s="74"/>
      <c r="I143" s="65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87"/>
      <c r="D144" s="65"/>
      <c r="E144" s="65"/>
      <c r="F144" s="65"/>
      <c r="G144" s="65"/>
      <c r="H144" s="74"/>
      <c r="I144" s="65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87"/>
      <c r="D145" s="65"/>
      <c r="E145" s="65"/>
      <c r="F145" s="65"/>
      <c r="G145" s="65"/>
      <c r="H145" s="74"/>
      <c r="I145" s="65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87"/>
      <c r="D146" s="65"/>
      <c r="E146" s="65"/>
      <c r="F146" s="65"/>
      <c r="G146" s="65"/>
      <c r="H146" s="74"/>
      <c r="I146" s="65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87"/>
      <c r="D147" s="65"/>
      <c r="E147" s="65"/>
      <c r="F147" s="65"/>
      <c r="G147" s="65"/>
      <c r="H147" s="74"/>
      <c r="I147" s="65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87"/>
      <c r="D148" s="65"/>
      <c r="E148" s="65"/>
      <c r="F148" s="65"/>
      <c r="G148" s="65"/>
      <c r="H148" s="74"/>
      <c r="I148" s="65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87"/>
      <c r="D149" s="66"/>
      <c r="E149" s="66"/>
      <c r="F149" s="66"/>
      <c r="G149" s="66"/>
      <c r="H149" s="74"/>
      <c r="I149" s="65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67" t="s">
        <v>1122</v>
      </c>
      <c r="D150" s="64" t="s">
        <v>1123</v>
      </c>
      <c r="E150" s="67" t="s">
        <v>1124</v>
      </c>
      <c r="F150" s="67" t="s">
        <v>1125</v>
      </c>
      <c r="G150" s="64" t="s">
        <v>1126</v>
      </c>
      <c r="H150" s="74"/>
      <c r="I150" s="64" t="s">
        <v>1156</v>
      </c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67"/>
      <c r="D151" s="65"/>
      <c r="E151" s="67"/>
      <c r="F151" s="67"/>
      <c r="G151" s="65"/>
      <c r="H151" s="74"/>
      <c r="I151" s="65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67"/>
      <c r="D152" s="65"/>
      <c r="E152" s="67"/>
      <c r="F152" s="67"/>
      <c r="G152" s="65"/>
      <c r="H152" s="74"/>
      <c r="I152" s="65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67"/>
      <c r="D153" s="65"/>
      <c r="E153" s="67"/>
      <c r="F153" s="67"/>
      <c r="G153" s="65"/>
      <c r="H153" s="74"/>
      <c r="I153" s="65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67"/>
      <c r="D154" s="65"/>
      <c r="E154" s="67"/>
      <c r="F154" s="67"/>
      <c r="G154" s="65"/>
      <c r="H154" s="74"/>
      <c r="I154" s="65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67"/>
      <c r="D155" s="65"/>
      <c r="E155" s="67"/>
      <c r="F155" s="67"/>
      <c r="G155" s="65"/>
      <c r="H155" s="74"/>
      <c r="I155" s="65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67"/>
      <c r="D156" s="65"/>
      <c r="E156" s="67"/>
      <c r="F156" s="67"/>
      <c r="G156" s="65"/>
      <c r="H156" s="74"/>
      <c r="I156" s="65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67"/>
      <c r="D157" s="65"/>
      <c r="E157" s="67"/>
      <c r="F157" s="67"/>
      <c r="G157" s="65"/>
      <c r="H157" s="74"/>
      <c r="I157" s="65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67"/>
      <c r="D158" s="65"/>
      <c r="E158" s="67"/>
      <c r="F158" s="67"/>
      <c r="G158" s="65"/>
      <c r="H158" s="74"/>
      <c r="I158" s="65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67"/>
      <c r="D159" s="65"/>
      <c r="E159" s="67"/>
      <c r="F159" s="67"/>
      <c r="G159" s="65"/>
      <c r="H159" s="74"/>
      <c r="I159" s="65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67"/>
      <c r="D160" s="65"/>
      <c r="E160" s="67"/>
      <c r="F160" s="67"/>
      <c r="G160" s="65"/>
      <c r="H160" s="74"/>
      <c r="I160" s="65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67"/>
      <c r="D161" s="65"/>
      <c r="E161" s="67"/>
      <c r="F161" s="67"/>
      <c r="G161" s="65"/>
      <c r="H161" s="74"/>
      <c r="I161" s="65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67"/>
      <c r="D162" s="65"/>
      <c r="E162" s="67"/>
      <c r="F162" s="67"/>
      <c r="G162" s="65"/>
      <c r="H162" s="74"/>
      <c r="I162" s="65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67"/>
      <c r="D163" s="65"/>
      <c r="E163" s="67"/>
      <c r="F163" s="67"/>
      <c r="G163" s="65"/>
      <c r="H163" s="74"/>
      <c r="I163" s="65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67"/>
      <c r="D164" s="65"/>
      <c r="E164" s="67"/>
      <c r="F164" s="67"/>
      <c r="G164" s="65"/>
      <c r="H164" s="74"/>
      <c r="I164" s="65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67"/>
      <c r="D165" s="65"/>
      <c r="E165" s="67"/>
      <c r="F165" s="67"/>
      <c r="G165" s="65"/>
      <c r="H165" s="74"/>
      <c r="I165" s="65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67"/>
      <c r="D166" s="65"/>
      <c r="E166" s="67"/>
      <c r="F166" s="67"/>
      <c r="G166" s="65"/>
      <c r="H166" s="74"/>
      <c r="I166" s="65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67"/>
      <c r="D167" s="65"/>
      <c r="E167" s="67"/>
      <c r="F167" s="67"/>
      <c r="G167" s="65"/>
      <c r="H167" s="74"/>
      <c r="I167" s="65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67"/>
      <c r="D168" s="65"/>
      <c r="E168" s="67"/>
      <c r="F168" s="67"/>
      <c r="G168" s="65"/>
      <c r="H168" s="74"/>
      <c r="I168" s="65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67"/>
      <c r="D169" s="65"/>
      <c r="E169" s="67"/>
      <c r="F169" s="67"/>
      <c r="G169" s="65"/>
      <c r="H169" s="74"/>
      <c r="I169" s="65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67"/>
      <c r="D170" s="65"/>
      <c r="E170" s="67"/>
      <c r="F170" s="67"/>
      <c r="G170" s="65"/>
      <c r="H170" s="74"/>
      <c r="I170" s="65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67"/>
      <c r="D171" s="65"/>
      <c r="E171" s="67"/>
      <c r="F171" s="67"/>
      <c r="G171" s="65"/>
      <c r="H171" s="74"/>
      <c r="I171" s="65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67"/>
      <c r="D172" s="65"/>
      <c r="E172" s="67"/>
      <c r="F172" s="67"/>
      <c r="G172" s="65"/>
      <c r="H172" s="74"/>
      <c r="I172" s="65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67"/>
      <c r="D173" s="66"/>
      <c r="E173" s="67"/>
      <c r="F173" s="67"/>
      <c r="G173" s="65"/>
      <c r="H173" s="74"/>
      <c r="I173" s="65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67" t="s">
        <v>1127</v>
      </c>
      <c r="D174" s="64" t="s">
        <v>1128</v>
      </c>
      <c r="E174" s="67" t="s">
        <v>1129</v>
      </c>
      <c r="F174" s="67" t="s">
        <v>1130</v>
      </c>
      <c r="G174" s="67" t="s">
        <v>1131</v>
      </c>
      <c r="H174" s="74"/>
      <c r="I174" s="116" t="s">
        <v>1146</v>
      </c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67"/>
      <c r="D175" s="65"/>
      <c r="E175" s="67"/>
      <c r="F175" s="67"/>
      <c r="G175" s="67"/>
      <c r="H175" s="74"/>
      <c r="I175" s="117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67"/>
      <c r="D176" s="65"/>
      <c r="E176" s="67"/>
      <c r="F176" s="67"/>
      <c r="G176" s="67"/>
      <c r="H176" s="75"/>
      <c r="I176" s="117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67"/>
      <c r="D177" s="65"/>
      <c r="E177" s="67"/>
      <c r="F177" s="67"/>
      <c r="G177" s="67"/>
      <c r="H177" s="73" t="s">
        <v>1155</v>
      </c>
      <c r="I177" s="117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67"/>
      <c r="D178" s="65"/>
      <c r="E178" s="67"/>
      <c r="F178" s="67"/>
      <c r="G178" s="67"/>
      <c r="H178" s="74"/>
      <c r="I178" s="117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67"/>
      <c r="D179" s="65"/>
      <c r="E179" s="67"/>
      <c r="F179" s="67"/>
      <c r="G179" s="67"/>
      <c r="H179" s="74"/>
      <c r="I179" s="117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67"/>
      <c r="D180" s="65"/>
      <c r="E180" s="67"/>
      <c r="F180" s="67"/>
      <c r="G180" s="67"/>
      <c r="H180" s="74"/>
      <c r="I180" s="116" t="s">
        <v>1147</v>
      </c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67"/>
      <c r="D181" s="65"/>
      <c r="E181" s="67"/>
      <c r="F181" s="67"/>
      <c r="G181" s="67"/>
      <c r="H181" s="74"/>
      <c r="I181" s="117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67"/>
      <c r="D182" s="65"/>
      <c r="E182" s="67"/>
      <c r="F182" s="67"/>
      <c r="G182" s="67"/>
      <c r="H182" s="74"/>
      <c r="I182" s="117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67"/>
      <c r="D183" s="65"/>
      <c r="E183" s="67"/>
      <c r="F183" s="67"/>
      <c r="G183" s="67"/>
      <c r="H183" s="74"/>
      <c r="I183" s="117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67"/>
      <c r="D184" s="65"/>
      <c r="E184" s="67"/>
      <c r="F184" s="67"/>
      <c r="G184" s="67"/>
      <c r="H184" s="74"/>
      <c r="I184" s="117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67"/>
      <c r="D185" s="65"/>
      <c r="E185" s="67"/>
      <c r="F185" s="67"/>
      <c r="G185" s="67"/>
      <c r="H185" s="74"/>
      <c r="I185" s="117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67"/>
      <c r="D186" s="65"/>
      <c r="E186" s="67"/>
      <c r="F186" s="67"/>
      <c r="G186" s="67"/>
      <c r="H186" s="74"/>
      <c r="I186" s="64" t="s">
        <v>1158</v>
      </c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67"/>
      <c r="D187" s="65"/>
      <c r="E187" s="67"/>
      <c r="F187" s="67"/>
      <c r="G187" s="67"/>
      <c r="H187" s="74"/>
      <c r="I187" s="65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67"/>
      <c r="D188" s="65"/>
      <c r="E188" s="67"/>
      <c r="F188" s="67"/>
      <c r="G188" s="67"/>
      <c r="H188" s="74"/>
      <c r="I188" s="65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67"/>
      <c r="D189" s="65"/>
      <c r="E189" s="67"/>
      <c r="F189" s="67"/>
      <c r="G189" s="67"/>
      <c r="H189" s="74"/>
      <c r="I189" s="65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67"/>
      <c r="D190" s="65"/>
      <c r="E190" s="67"/>
      <c r="F190" s="67"/>
      <c r="G190" s="67"/>
      <c r="H190" s="74"/>
      <c r="I190" s="65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67"/>
      <c r="D191" s="65"/>
      <c r="E191" s="67"/>
      <c r="F191" s="67"/>
      <c r="G191" s="67"/>
      <c r="H191" s="74"/>
      <c r="I191" s="65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67"/>
      <c r="D192" s="65"/>
      <c r="E192" s="67"/>
      <c r="F192" s="67"/>
      <c r="G192" s="67"/>
      <c r="H192" s="74"/>
      <c r="I192" s="65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67"/>
      <c r="D193" s="65"/>
      <c r="E193" s="67"/>
      <c r="F193" s="67"/>
      <c r="G193" s="67"/>
      <c r="H193" s="74"/>
      <c r="I193" s="65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67"/>
      <c r="D194" s="65"/>
      <c r="E194" s="67"/>
      <c r="F194" s="67"/>
      <c r="G194" s="67"/>
      <c r="H194" s="74"/>
      <c r="I194" s="65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67"/>
      <c r="D195" s="65"/>
      <c r="E195" s="67"/>
      <c r="F195" s="67"/>
      <c r="G195" s="67"/>
      <c r="H195" s="74"/>
      <c r="I195" s="65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67"/>
      <c r="D196" s="65"/>
      <c r="E196" s="67"/>
      <c r="F196" s="67"/>
      <c r="G196" s="67"/>
      <c r="H196" s="74"/>
      <c r="I196" s="65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67"/>
      <c r="D197" s="66"/>
      <c r="E197" s="67"/>
      <c r="F197" s="67"/>
      <c r="G197" s="67"/>
      <c r="H197" s="74"/>
      <c r="I197" s="65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67" t="s">
        <v>1132</v>
      </c>
      <c r="D198" s="67" t="s">
        <v>1132</v>
      </c>
      <c r="E198" s="67" t="s">
        <v>1133</v>
      </c>
      <c r="F198" s="67" t="s">
        <v>1134</v>
      </c>
      <c r="G198" s="67" t="s">
        <v>1135</v>
      </c>
      <c r="H198" s="74"/>
      <c r="I198" s="65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67"/>
      <c r="D199" s="67"/>
      <c r="E199" s="67"/>
      <c r="F199" s="67"/>
      <c r="G199" s="67"/>
      <c r="H199" s="74"/>
      <c r="I199" s="65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67"/>
      <c r="D200" s="67"/>
      <c r="E200" s="67"/>
      <c r="F200" s="67"/>
      <c r="G200" s="67"/>
      <c r="H200" s="74"/>
      <c r="I200" s="65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67"/>
      <c r="D201" s="67"/>
      <c r="E201" s="67"/>
      <c r="F201" s="67"/>
      <c r="G201" s="67"/>
      <c r="H201" s="74"/>
      <c r="I201" s="65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67"/>
      <c r="D202" s="67"/>
      <c r="E202" s="67"/>
      <c r="F202" s="67"/>
      <c r="G202" s="67"/>
      <c r="H202" s="74"/>
      <c r="I202" s="65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67"/>
      <c r="D203" s="67"/>
      <c r="E203" s="67"/>
      <c r="F203" s="67"/>
      <c r="G203" s="67"/>
      <c r="H203" s="74"/>
      <c r="I203" s="65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67"/>
      <c r="D204" s="67"/>
      <c r="E204" s="67"/>
      <c r="F204" s="67"/>
      <c r="G204" s="67"/>
      <c r="H204" s="74"/>
      <c r="I204" s="65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67"/>
      <c r="D205" s="67"/>
      <c r="E205" s="67"/>
      <c r="F205" s="67"/>
      <c r="G205" s="67"/>
      <c r="H205" s="74"/>
      <c r="I205" s="65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67"/>
      <c r="D206" s="67"/>
      <c r="E206" s="67"/>
      <c r="F206" s="67"/>
      <c r="G206" s="67"/>
      <c r="H206" s="74"/>
      <c r="I206" s="65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67"/>
      <c r="D207" s="67"/>
      <c r="E207" s="67"/>
      <c r="F207" s="67"/>
      <c r="G207" s="67"/>
      <c r="H207" s="74"/>
      <c r="I207" s="65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67"/>
      <c r="D208" s="67"/>
      <c r="E208" s="67"/>
      <c r="F208" s="67"/>
      <c r="G208" s="67"/>
      <c r="H208" s="74"/>
      <c r="I208" s="65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67"/>
      <c r="D209" s="67"/>
      <c r="E209" s="67"/>
      <c r="F209" s="67"/>
      <c r="G209" s="67"/>
      <c r="H209" s="74"/>
      <c r="I209" s="65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67"/>
      <c r="D210" s="67"/>
      <c r="E210" s="67"/>
      <c r="F210" s="67"/>
      <c r="G210" s="67"/>
      <c r="H210" s="74"/>
      <c r="I210" s="64" t="s">
        <v>1160</v>
      </c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67"/>
      <c r="D211" s="67"/>
      <c r="E211" s="67"/>
      <c r="F211" s="67"/>
      <c r="G211" s="67"/>
      <c r="H211" s="74"/>
      <c r="I211" s="65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67"/>
      <c r="D212" s="67"/>
      <c r="E212" s="67"/>
      <c r="F212" s="67"/>
      <c r="G212" s="67"/>
      <c r="H212" s="74"/>
      <c r="I212" s="65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67"/>
      <c r="D213" s="67"/>
      <c r="E213" s="67"/>
      <c r="F213" s="67"/>
      <c r="G213" s="67"/>
      <c r="H213" s="74"/>
      <c r="I213" s="65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67"/>
      <c r="D214" s="67"/>
      <c r="E214" s="67"/>
      <c r="F214" s="67"/>
      <c r="G214" s="67"/>
      <c r="H214" s="74"/>
      <c r="I214" s="65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67"/>
      <c r="D215" s="67"/>
      <c r="E215" s="67"/>
      <c r="F215" s="67"/>
      <c r="G215" s="67"/>
      <c r="H215" s="75"/>
      <c r="I215" s="65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67"/>
      <c r="D216" s="67"/>
      <c r="E216" s="67"/>
      <c r="F216" s="67"/>
      <c r="G216" s="67"/>
      <c r="H216" s="116" t="s">
        <v>1145</v>
      </c>
      <c r="I216" s="65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67"/>
      <c r="D217" s="67"/>
      <c r="E217" s="67"/>
      <c r="F217" s="67"/>
      <c r="G217" s="67"/>
      <c r="H217" s="117"/>
      <c r="I217" s="65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67"/>
      <c r="D218" s="67"/>
      <c r="E218" s="67"/>
      <c r="F218" s="67"/>
      <c r="G218" s="67"/>
      <c r="H218" s="117"/>
      <c r="I218" s="65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67"/>
      <c r="D219" s="67"/>
      <c r="E219" s="67"/>
      <c r="F219" s="67"/>
      <c r="G219" s="67"/>
      <c r="H219" s="117"/>
      <c r="I219" s="65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67"/>
      <c r="D220" s="67"/>
      <c r="E220" s="67"/>
      <c r="F220" s="67"/>
      <c r="G220" s="67"/>
      <c r="H220" s="117"/>
      <c r="I220" s="65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67"/>
      <c r="D221" s="67"/>
      <c r="E221" s="67"/>
      <c r="F221" s="67"/>
      <c r="G221" s="67"/>
      <c r="H221" s="117"/>
      <c r="I221" s="65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64" t="s">
        <v>1072</v>
      </c>
      <c r="D222" s="64" t="s">
        <v>1073</v>
      </c>
      <c r="E222" s="64" t="s">
        <v>1074</v>
      </c>
      <c r="F222" s="64" t="s">
        <v>1075</v>
      </c>
      <c r="G222" s="64" t="s">
        <v>1076</v>
      </c>
      <c r="H222" s="79" t="s">
        <v>1201</v>
      </c>
      <c r="I222" s="65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65"/>
      <c r="D223" s="65"/>
      <c r="E223" s="65"/>
      <c r="F223" s="65"/>
      <c r="G223" s="65"/>
      <c r="H223" s="80"/>
      <c r="I223" s="65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65"/>
      <c r="D224" s="65"/>
      <c r="E224" s="65"/>
      <c r="F224" s="65"/>
      <c r="G224" s="65"/>
      <c r="H224" s="80"/>
      <c r="I224" s="65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65"/>
      <c r="D225" s="65"/>
      <c r="E225" s="65"/>
      <c r="F225" s="65"/>
      <c r="G225" s="65"/>
      <c r="H225" s="80"/>
      <c r="I225" s="65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65"/>
      <c r="D226" s="65"/>
      <c r="E226" s="65"/>
      <c r="F226" s="65"/>
      <c r="G226" s="65"/>
      <c r="H226" s="80"/>
      <c r="I226" s="65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65"/>
      <c r="D227" s="65"/>
      <c r="E227" s="65"/>
      <c r="F227" s="65"/>
      <c r="G227" s="65"/>
      <c r="H227" s="80"/>
      <c r="I227" s="65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65"/>
      <c r="D228" s="65"/>
      <c r="E228" s="65"/>
      <c r="F228" s="65"/>
      <c r="G228" s="65"/>
      <c r="H228" s="80"/>
      <c r="I228" s="65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65"/>
      <c r="D229" s="65"/>
      <c r="E229" s="65"/>
      <c r="F229" s="65"/>
      <c r="G229" s="65"/>
      <c r="H229" s="80"/>
      <c r="I229" s="65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65"/>
      <c r="D230" s="65"/>
      <c r="E230" s="65"/>
      <c r="F230" s="65"/>
      <c r="G230" s="65"/>
      <c r="H230" s="80"/>
      <c r="I230" s="65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65"/>
      <c r="D231" s="65"/>
      <c r="E231" s="65"/>
      <c r="F231" s="65"/>
      <c r="G231" s="65"/>
      <c r="H231" s="80"/>
      <c r="I231" s="65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65"/>
      <c r="D232" s="65"/>
      <c r="E232" s="65"/>
      <c r="F232" s="65"/>
      <c r="G232" s="65"/>
      <c r="H232" s="80"/>
      <c r="I232" s="65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65"/>
      <c r="D233" s="65"/>
      <c r="E233" s="65"/>
      <c r="F233" s="65"/>
      <c r="G233" s="65"/>
      <c r="H233" s="80"/>
      <c r="I233" s="65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65"/>
      <c r="D234" s="65"/>
      <c r="E234" s="65"/>
      <c r="F234" s="65"/>
      <c r="G234" s="65"/>
      <c r="H234" s="80"/>
      <c r="I234" s="64" t="s">
        <v>1143</v>
      </c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65"/>
      <c r="D235" s="65"/>
      <c r="E235" s="65"/>
      <c r="F235" s="65"/>
      <c r="G235" s="65"/>
      <c r="H235" s="80"/>
      <c r="I235" s="65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65"/>
      <c r="D236" s="65"/>
      <c r="E236" s="65"/>
      <c r="F236" s="65"/>
      <c r="G236" s="65"/>
      <c r="H236" s="80"/>
      <c r="I236" s="65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65"/>
      <c r="D237" s="65"/>
      <c r="E237" s="65"/>
      <c r="F237" s="65"/>
      <c r="G237" s="65"/>
      <c r="H237" s="80"/>
      <c r="I237" s="65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65"/>
      <c r="D238" s="65"/>
      <c r="E238" s="65"/>
      <c r="F238" s="65"/>
      <c r="G238" s="65"/>
      <c r="H238" s="80"/>
      <c r="I238" s="65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65"/>
      <c r="D239" s="65"/>
      <c r="E239" s="65"/>
      <c r="F239" s="65"/>
      <c r="G239" s="65"/>
      <c r="H239" s="80"/>
      <c r="I239" s="65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65"/>
      <c r="D240" s="65"/>
      <c r="E240" s="65"/>
      <c r="F240" s="65"/>
      <c r="G240" s="65"/>
      <c r="H240" s="80"/>
      <c r="I240" s="65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65"/>
      <c r="D241" s="65"/>
      <c r="E241" s="65"/>
      <c r="F241" s="65"/>
      <c r="G241" s="65"/>
      <c r="H241" s="80"/>
      <c r="I241" s="65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65"/>
      <c r="D242" s="65"/>
      <c r="E242" s="65"/>
      <c r="F242" s="65"/>
      <c r="G242" s="65"/>
      <c r="H242" s="80"/>
      <c r="I242" s="65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65"/>
      <c r="D243" s="65"/>
      <c r="E243" s="65"/>
      <c r="F243" s="65"/>
      <c r="G243" s="65"/>
      <c r="H243" s="80"/>
      <c r="I243" s="65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65"/>
      <c r="D244" s="65"/>
      <c r="E244" s="65"/>
      <c r="F244" s="65"/>
      <c r="G244" s="65"/>
      <c r="H244" s="80"/>
      <c r="I244" s="65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66"/>
      <c r="D245" s="65"/>
      <c r="E245" s="65"/>
      <c r="F245" s="65"/>
      <c r="G245" s="65"/>
      <c r="H245" s="80"/>
      <c r="I245" s="65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64" t="s">
        <v>832</v>
      </c>
      <c r="D246" s="64" t="s">
        <v>1136</v>
      </c>
      <c r="E246" s="64" t="s">
        <v>1137</v>
      </c>
      <c r="F246" s="64" t="s">
        <v>1138</v>
      </c>
      <c r="G246" s="64" t="s">
        <v>1139</v>
      </c>
      <c r="H246" s="64" t="s">
        <v>1140</v>
      </c>
      <c r="I246" s="65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65"/>
      <c r="D247" s="65"/>
      <c r="E247" s="65"/>
      <c r="F247" s="65"/>
      <c r="G247" s="65"/>
      <c r="H247" s="65"/>
      <c r="I247" s="65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65"/>
      <c r="D248" s="65"/>
      <c r="E248" s="65"/>
      <c r="F248" s="65"/>
      <c r="G248" s="65"/>
      <c r="H248" s="65"/>
      <c r="I248" s="65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65"/>
      <c r="D249" s="65"/>
      <c r="E249" s="65"/>
      <c r="F249" s="65"/>
      <c r="G249" s="65"/>
      <c r="H249" s="65"/>
      <c r="I249" s="65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65"/>
      <c r="D250" s="65"/>
      <c r="E250" s="65"/>
      <c r="F250" s="65"/>
      <c r="G250" s="65"/>
      <c r="H250" s="65"/>
      <c r="I250" s="65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65"/>
      <c r="D251" s="65"/>
      <c r="E251" s="65"/>
      <c r="F251" s="65"/>
      <c r="G251" s="65"/>
      <c r="H251" s="65"/>
      <c r="I251" s="65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65"/>
      <c r="D252" s="65"/>
      <c r="E252" s="65"/>
      <c r="F252" s="65"/>
      <c r="G252" s="65"/>
      <c r="H252" s="65"/>
      <c r="I252" s="65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65"/>
      <c r="D253" s="65"/>
      <c r="E253" s="65"/>
      <c r="F253" s="65"/>
      <c r="G253" s="65"/>
      <c r="H253" s="65"/>
      <c r="I253" s="65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65"/>
      <c r="D254" s="65"/>
      <c r="E254" s="65"/>
      <c r="F254" s="65"/>
      <c r="G254" s="65"/>
      <c r="H254" s="65"/>
      <c r="I254" s="65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65"/>
      <c r="D255" s="65"/>
      <c r="E255" s="65"/>
      <c r="F255" s="65"/>
      <c r="G255" s="65"/>
      <c r="H255" s="65"/>
      <c r="I255" s="65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65"/>
      <c r="D256" s="65"/>
      <c r="E256" s="65"/>
      <c r="F256" s="65"/>
      <c r="G256" s="65"/>
      <c r="H256" s="65"/>
      <c r="I256" s="65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65"/>
      <c r="D257" s="65"/>
      <c r="E257" s="65"/>
      <c r="F257" s="65"/>
      <c r="G257" s="65"/>
      <c r="H257" s="65"/>
      <c r="I257" s="65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65"/>
      <c r="D258" s="65"/>
      <c r="E258" s="65"/>
      <c r="F258" s="65"/>
      <c r="G258" s="65"/>
      <c r="H258" s="65"/>
      <c r="I258" s="64" t="s">
        <v>1154</v>
      </c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65"/>
      <c r="D259" s="65"/>
      <c r="E259" s="65"/>
      <c r="F259" s="65"/>
      <c r="G259" s="65"/>
      <c r="H259" s="65"/>
      <c r="I259" s="65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65"/>
      <c r="D260" s="65"/>
      <c r="E260" s="65"/>
      <c r="F260" s="65"/>
      <c r="G260" s="65"/>
      <c r="H260" s="65"/>
      <c r="I260" s="65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65"/>
      <c r="D261" s="65"/>
      <c r="E261" s="65"/>
      <c r="F261" s="65"/>
      <c r="G261" s="65"/>
      <c r="H261" s="65"/>
      <c r="I261" s="65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65"/>
      <c r="D262" s="65"/>
      <c r="E262" s="65"/>
      <c r="F262" s="65"/>
      <c r="G262" s="65"/>
      <c r="H262" s="65"/>
      <c r="I262" s="65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65"/>
      <c r="D263" s="65"/>
      <c r="E263" s="65"/>
      <c r="F263" s="65"/>
      <c r="G263" s="65"/>
      <c r="H263" s="65"/>
      <c r="I263" s="65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65"/>
      <c r="D264" s="65"/>
      <c r="E264" s="65"/>
      <c r="F264" s="65"/>
      <c r="G264" s="65"/>
      <c r="H264" s="65"/>
      <c r="I264" s="65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65"/>
      <c r="D265" s="65"/>
      <c r="E265" s="65"/>
      <c r="F265" s="65"/>
      <c r="G265" s="65"/>
      <c r="H265" s="65"/>
      <c r="I265" s="65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65"/>
      <c r="D266" s="65"/>
      <c r="E266" s="65"/>
      <c r="F266" s="65"/>
      <c r="G266" s="65"/>
      <c r="H266" s="65"/>
      <c r="I266" s="65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65"/>
      <c r="D267" s="65"/>
      <c r="E267" s="65"/>
      <c r="F267" s="65"/>
      <c r="G267" s="65"/>
      <c r="H267" s="65"/>
      <c r="I267" s="65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65"/>
      <c r="D268" s="65"/>
      <c r="E268" s="65"/>
      <c r="F268" s="65"/>
      <c r="G268" s="65"/>
      <c r="H268" s="65"/>
      <c r="I268" s="65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66"/>
      <c r="D269" s="66"/>
      <c r="E269" s="66"/>
      <c r="F269" s="66"/>
      <c r="G269" s="66"/>
      <c r="H269" s="66"/>
      <c r="I269" s="65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67" t="s">
        <v>759</v>
      </c>
      <c r="D270" s="67" t="s">
        <v>760</v>
      </c>
      <c r="E270" s="67" t="s">
        <v>761</v>
      </c>
      <c r="F270" s="67" t="s">
        <v>762</v>
      </c>
      <c r="G270" s="64" t="s">
        <v>1141</v>
      </c>
      <c r="H270" s="67" t="s">
        <v>1142</v>
      </c>
      <c r="I270" s="65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67"/>
      <c r="D271" s="67"/>
      <c r="E271" s="67"/>
      <c r="F271" s="67"/>
      <c r="G271" s="65"/>
      <c r="H271" s="67"/>
      <c r="I271" s="65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67"/>
      <c r="D272" s="67"/>
      <c r="E272" s="67"/>
      <c r="F272" s="67"/>
      <c r="G272" s="65"/>
      <c r="H272" s="67"/>
      <c r="I272" s="65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67"/>
      <c r="D273" s="67"/>
      <c r="E273" s="67"/>
      <c r="F273" s="67"/>
      <c r="G273" s="65"/>
      <c r="H273" s="67"/>
      <c r="I273" s="65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67"/>
      <c r="D274" s="67"/>
      <c r="E274" s="67"/>
      <c r="F274" s="67"/>
      <c r="G274" s="65"/>
      <c r="H274" s="67"/>
      <c r="I274" s="65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67"/>
      <c r="D275" s="67"/>
      <c r="E275" s="67"/>
      <c r="F275" s="67"/>
      <c r="G275" s="65"/>
      <c r="H275" s="67"/>
      <c r="I275" s="65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67"/>
      <c r="D276" s="67"/>
      <c r="E276" s="67"/>
      <c r="F276" s="67"/>
      <c r="G276" s="65"/>
      <c r="H276" s="67"/>
      <c r="I276" s="65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67"/>
      <c r="D277" s="67"/>
      <c r="E277" s="67"/>
      <c r="F277" s="67"/>
      <c r="G277" s="65"/>
      <c r="H277" s="67"/>
      <c r="I277" s="65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67"/>
      <c r="D278" s="67"/>
      <c r="E278" s="67"/>
      <c r="F278" s="67"/>
      <c r="G278" s="65"/>
      <c r="H278" s="67"/>
      <c r="I278" s="65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67"/>
      <c r="D279" s="67"/>
      <c r="E279" s="67"/>
      <c r="F279" s="67"/>
      <c r="G279" s="65"/>
      <c r="H279" s="67"/>
      <c r="I279" s="65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67"/>
      <c r="D280" s="67"/>
      <c r="E280" s="67"/>
      <c r="F280" s="67"/>
      <c r="G280" s="65"/>
      <c r="H280" s="67"/>
      <c r="I280" s="65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67"/>
      <c r="D281" s="67"/>
      <c r="E281" s="67"/>
      <c r="F281" s="67"/>
      <c r="G281" s="65"/>
      <c r="H281" s="67"/>
      <c r="I281" s="66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67"/>
      <c r="D282" s="67"/>
      <c r="E282" s="67"/>
      <c r="F282" s="67"/>
      <c r="G282" s="65"/>
      <c r="H282" s="67"/>
      <c r="I282" s="116" t="s">
        <v>1148</v>
      </c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67"/>
      <c r="D283" s="67"/>
      <c r="E283" s="67"/>
      <c r="F283" s="67"/>
      <c r="G283" s="65"/>
      <c r="H283" s="67"/>
      <c r="I283" s="117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67"/>
      <c r="D284" s="67"/>
      <c r="E284" s="67"/>
      <c r="F284" s="67"/>
      <c r="G284" s="65"/>
      <c r="H284" s="67"/>
      <c r="I284" s="117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67"/>
      <c r="D285" s="67"/>
      <c r="E285" s="67"/>
      <c r="F285" s="67"/>
      <c r="G285" s="65"/>
      <c r="H285" s="67"/>
      <c r="I285" s="117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67"/>
      <c r="D286" s="67"/>
      <c r="E286" s="67"/>
      <c r="F286" s="67"/>
      <c r="G286" s="65"/>
      <c r="H286" s="67"/>
      <c r="I286" s="117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67"/>
      <c r="D287" s="67"/>
      <c r="E287" s="67"/>
      <c r="F287" s="67"/>
      <c r="G287" s="65"/>
      <c r="H287" s="67"/>
      <c r="I287" s="117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67"/>
      <c r="D288" s="67"/>
      <c r="E288" s="67"/>
      <c r="F288" s="67"/>
      <c r="G288" s="65"/>
      <c r="H288" s="67"/>
      <c r="I288" s="116" t="s">
        <v>1149</v>
      </c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67"/>
      <c r="D289" s="67"/>
      <c r="E289" s="67"/>
      <c r="F289" s="67"/>
      <c r="G289" s="65"/>
      <c r="H289" s="67"/>
      <c r="I289" s="117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67"/>
      <c r="D290" s="67"/>
      <c r="E290" s="67"/>
      <c r="F290" s="67"/>
      <c r="G290" s="65"/>
      <c r="H290" s="67"/>
      <c r="I290" s="117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67"/>
      <c r="D291" s="67"/>
      <c r="E291" s="67"/>
      <c r="F291" s="67"/>
      <c r="G291" s="65"/>
      <c r="H291" s="67"/>
      <c r="I291" s="117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67"/>
      <c r="D292" s="67"/>
      <c r="E292" s="67"/>
      <c r="F292" s="67"/>
      <c r="G292" s="65"/>
      <c r="H292" s="67"/>
      <c r="I292" s="117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67"/>
      <c r="D293" s="67"/>
      <c r="E293" s="67"/>
      <c r="F293" s="67"/>
      <c r="G293" s="66"/>
      <c r="H293" s="67"/>
      <c r="I293" s="117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45460</v>
      </c>
      <c r="D294" s="9">
        <v>45272</v>
      </c>
      <c r="E294" s="9">
        <f t="shared" si="0"/>
        <v>45462</v>
      </c>
      <c r="F294" s="9">
        <f t="shared" si="0"/>
        <v>45463</v>
      </c>
      <c r="G294" s="9">
        <f t="shared" si="0"/>
        <v>45464</v>
      </c>
      <c r="H294" s="9">
        <f t="shared" si="0"/>
        <v>45465</v>
      </c>
      <c r="I294" s="9">
        <v>45466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146">
    <mergeCell ref="D308:G308"/>
    <mergeCell ref="D309:G309"/>
    <mergeCell ref="D302:G302"/>
    <mergeCell ref="D303:G303"/>
    <mergeCell ref="D304:G304"/>
    <mergeCell ref="D305:G305"/>
    <mergeCell ref="D306:G306"/>
    <mergeCell ref="D307:G307"/>
    <mergeCell ref="H270:H293"/>
    <mergeCell ref="K270:K281"/>
    <mergeCell ref="A282:A293"/>
    <mergeCell ref="I282:I287"/>
    <mergeCell ref="K282:K293"/>
    <mergeCell ref="I288:I293"/>
    <mergeCell ref="K246:K257"/>
    <mergeCell ref="A258:A269"/>
    <mergeCell ref="I258:I281"/>
    <mergeCell ref="K258:K269"/>
    <mergeCell ref="A270:A281"/>
    <mergeCell ref="C270:C293"/>
    <mergeCell ref="D270:D293"/>
    <mergeCell ref="E270:E293"/>
    <mergeCell ref="F270:F293"/>
    <mergeCell ref="G270:G293"/>
    <mergeCell ref="C222:C245"/>
    <mergeCell ref="A234:A245"/>
    <mergeCell ref="I234:I257"/>
    <mergeCell ref="K234:K245"/>
    <mergeCell ref="A246:A257"/>
    <mergeCell ref="C246:C269"/>
    <mergeCell ref="D246:D269"/>
    <mergeCell ref="E246:E269"/>
    <mergeCell ref="F246:F269"/>
    <mergeCell ref="G246:G269"/>
    <mergeCell ref="H246:H269"/>
    <mergeCell ref="D222:D245"/>
    <mergeCell ref="E222:E245"/>
    <mergeCell ref="F222:F245"/>
    <mergeCell ref="G222:G245"/>
    <mergeCell ref="H222:H245"/>
    <mergeCell ref="K222:K233"/>
    <mergeCell ref="K174:K185"/>
    <mergeCell ref="H177:H215"/>
    <mergeCell ref="I180:I185"/>
    <mergeCell ref="A186:A197"/>
    <mergeCell ref="I186:I209"/>
    <mergeCell ref="K186:K197"/>
    <mergeCell ref="A198:A209"/>
    <mergeCell ref="C198:C221"/>
    <mergeCell ref="D198:D221"/>
    <mergeCell ref="A174:A185"/>
    <mergeCell ref="C174:C197"/>
    <mergeCell ref="D174:D197"/>
    <mergeCell ref="E174:E197"/>
    <mergeCell ref="F174:F197"/>
    <mergeCell ref="G174:G197"/>
    <mergeCell ref="E198:E221"/>
    <mergeCell ref="F198:F221"/>
    <mergeCell ref="G198:G221"/>
    <mergeCell ref="K198:K209"/>
    <mergeCell ref="A210:A221"/>
    <mergeCell ref="I210:I233"/>
    <mergeCell ref="K210:K221"/>
    <mergeCell ref="H216:H221"/>
    <mergeCell ref="A222:A233"/>
    <mergeCell ref="E150:E173"/>
    <mergeCell ref="F150:F173"/>
    <mergeCell ref="G150:G173"/>
    <mergeCell ref="I150:I173"/>
    <mergeCell ref="K150:K161"/>
    <mergeCell ref="A162:A173"/>
    <mergeCell ref="K162:K173"/>
    <mergeCell ref="H126:H131"/>
    <mergeCell ref="I126:I149"/>
    <mergeCell ref="K126:K137"/>
    <mergeCell ref="H132:H137"/>
    <mergeCell ref="A138:A149"/>
    <mergeCell ref="H138:H176"/>
    <mergeCell ref="K138:K149"/>
    <mergeCell ref="A150:A161"/>
    <mergeCell ref="C150:C173"/>
    <mergeCell ref="D150:D173"/>
    <mergeCell ref="A126:A137"/>
    <mergeCell ref="C126:C149"/>
    <mergeCell ref="D126:D149"/>
    <mergeCell ref="E126:E149"/>
    <mergeCell ref="F126:F149"/>
    <mergeCell ref="G126:G149"/>
    <mergeCell ref="I174:I179"/>
    <mergeCell ref="G102:G125"/>
    <mergeCell ref="H102:H125"/>
    <mergeCell ref="I102:I125"/>
    <mergeCell ref="K102:K113"/>
    <mergeCell ref="A114:A125"/>
    <mergeCell ref="K114:K125"/>
    <mergeCell ref="H77:H101"/>
    <mergeCell ref="I77:I101"/>
    <mergeCell ref="K77:K88"/>
    <mergeCell ref="A89:A101"/>
    <mergeCell ref="K89:K101"/>
    <mergeCell ref="A102:A113"/>
    <mergeCell ref="C102:C125"/>
    <mergeCell ref="D102:D125"/>
    <mergeCell ref="E102:E125"/>
    <mergeCell ref="F102:F125"/>
    <mergeCell ref="A77:A88"/>
    <mergeCell ref="C77:C101"/>
    <mergeCell ref="D77:D101"/>
    <mergeCell ref="E77:E101"/>
    <mergeCell ref="F77:F101"/>
    <mergeCell ref="G77:G101"/>
    <mergeCell ref="G53:G76"/>
    <mergeCell ref="H53:H76"/>
    <mergeCell ref="I53:I76"/>
    <mergeCell ref="K53:K64"/>
    <mergeCell ref="A65:A76"/>
    <mergeCell ref="K65:K76"/>
    <mergeCell ref="H29:H52"/>
    <mergeCell ref="I29:I52"/>
    <mergeCell ref="K29:K40"/>
    <mergeCell ref="A41:A52"/>
    <mergeCell ref="K41:K52"/>
    <mergeCell ref="A53:A64"/>
    <mergeCell ref="C53:C76"/>
    <mergeCell ref="D53:D76"/>
    <mergeCell ref="E53:E76"/>
    <mergeCell ref="F53:F76"/>
    <mergeCell ref="A29:A40"/>
    <mergeCell ref="C29:C52"/>
    <mergeCell ref="D29:D52"/>
    <mergeCell ref="E29:E52"/>
    <mergeCell ref="F29:F52"/>
    <mergeCell ref="G29:G52"/>
    <mergeCell ref="F5:F28"/>
    <mergeCell ref="G5:G28"/>
    <mergeCell ref="H5:H28"/>
    <mergeCell ref="I5:I28"/>
    <mergeCell ref="K5:K16"/>
    <mergeCell ref="A17:A28"/>
    <mergeCell ref="K17:K28"/>
    <mergeCell ref="A1:C1"/>
    <mergeCell ref="D1:E1"/>
    <mergeCell ref="A5:A16"/>
    <mergeCell ref="C5:C28"/>
    <mergeCell ref="D5:D28"/>
    <mergeCell ref="E5:E28"/>
  </mergeCells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0D0B4-3449-436A-96AF-FD30E88FA249}">
  <dimension ref="A1:AU309"/>
  <sheetViews>
    <sheetView zoomScale="40" zoomScaleNormal="40" workbookViewId="0">
      <pane xSplit="2" ySplit="4" topLeftCell="C36" activePane="bottomRight" state="frozen"/>
      <selection pane="topRight" activeCell="C1" sqref="C1"/>
      <selection pane="bottomLeft" activeCell="A5" sqref="A5"/>
      <selection pane="bottomRight" activeCell="I41" sqref="I41:I52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45467</v>
      </c>
      <c r="D4" s="5">
        <v>45468</v>
      </c>
      <c r="E4" s="5">
        <v>45469</v>
      </c>
      <c r="F4" s="5">
        <v>45470</v>
      </c>
      <c r="G4" s="5">
        <v>45471</v>
      </c>
      <c r="H4" s="5">
        <v>45472</v>
      </c>
      <c r="I4" s="5">
        <v>45473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67" t="s">
        <v>1163</v>
      </c>
      <c r="D5" s="67" t="s">
        <v>1164</v>
      </c>
      <c r="E5" s="67" t="s">
        <v>845</v>
      </c>
      <c r="F5" s="67" t="s">
        <v>844</v>
      </c>
      <c r="G5" s="64" t="s">
        <v>1221</v>
      </c>
      <c r="H5" s="116" t="s">
        <v>1193</v>
      </c>
      <c r="I5" s="116" t="s">
        <v>1194</v>
      </c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67"/>
      <c r="D6" s="67"/>
      <c r="E6" s="67"/>
      <c r="F6" s="67"/>
      <c r="G6" s="65"/>
      <c r="H6" s="117"/>
      <c r="I6" s="117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67"/>
      <c r="D7" s="67"/>
      <c r="E7" s="67"/>
      <c r="F7" s="67"/>
      <c r="G7" s="65"/>
      <c r="H7" s="117"/>
      <c r="I7" s="117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67"/>
      <c r="D8" s="67"/>
      <c r="E8" s="67"/>
      <c r="F8" s="67"/>
      <c r="G8" s="65"/>
      <c r="H8" s="117"/>
      <c r="I8" s="117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67"/>
      <c r="D9" s="67"/>
      <c r="E9" s="67"/>
      <c r="F9" s="67"/>
      <c r="G9" s="65"/>
      <c r="H9" s="117"/>
      <c r="I9" s="117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67"/>
      <c r="D10" s="67"/>
      <c r="E10" s="67"/>
      <c r="F10" s="67"/>
      <c r="G10" s="65"/>
      <c r="H10" s="117"/>
      <c r="I10" s="117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67"/>
      <c r="D11" s="67"/>
      <c r="E11" s="67"/>
      <c r="F11" s="67"/>
      <c r="G11" s="65"/>
      <c r="H11" s="116" t="s">
        <v>1195</v>
      </c>
      <c r="I11" s="116" t="s">
        <v>1196</v>
      </c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67"/>
      <c r="D12" s="67"/>
      <c r="E12" s="67"/>
      <c r="F12" s="67"/>
      <c r="G12" s="65"/>
      <c r="H12" s="117"/>
      <c r="I12" s="117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67"/>
      <c r="D13" s="67"/>
      <c r="E13" s="67"/>
      <c r="F13" s="67"/>
      <c r="G13" s="65"/>
      <c r="H13" s="117"/>
      <c r="I13" s="117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67"/>
      <c r="D14" s="67"/>
      <c r="E14" s="67"/>
      <c r="F14" s="67"/>
      <c r="G14" s="65"/>
      <c r="H14" s="117"/>
      <c r="I14" s="117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67"/>
      <c r="D15" s="67"/>
      <c r="E15" s="67"/>
      <c r="F15" s="67"/>
      <c r="G15" s="65"/>
      <c r="H15" s="117"/>
      <c r="I15" s="117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67"/>
      <c r="D16" s="67"/>
      <c r="E16" s="67"/>
      <c r="F16" s="67"/>
      <c r="G16" s="65"/>
      <c r="H16" s="117"/>
      <c r="I16" s="117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67"/>
      <c r="D17" s="67"/>
      <c r="E17" s="67"/>
      <c r="F17" s="67"/>
      <c r="G17" s="65"/>
      <c r="H17" s="118" t="s">
        <v>1239</v>
      </c>
      <c r="I17" s="118" t="s">
        <v>1233</v>
      </c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67"/>
      <c r="D18" s="67"/>
      <c r="E18" s="67"/>
      <c r="F18" s="67"/>
      <c r="G18" s="65"/>
      <c r="H18" s="118"/>
      <c r="I18" s="118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67"/>
      <c r="D19" s="67"/>
      <c r="E19" s="67"/>
      <c r="F19" s="67"/>
      <c r="G19" s="65"/>
      <c r="H19" s="118"/>
      <c r="I19" s="118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67"/>
      <c r="D20" s="67"/>
      <c r="E20" s="67"/>
      <c r="F20" s="67"/>
      <c r="G20" s="65"/>
      <c r="H20" s="118"/>
      <c r="I20" s="118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67"/>
      <c r="D21" s="67"/>
      <c r="E21" s="67"/>
      <c r="F21" s="67"/>
      <c r="G21" s="65"/>
      <c r="H21" s="118"/>
      <c r="I21" s="118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67"/>
      <c r="D22" s="67"/>
      <c r="E22" s="67"/>
      <c r="F22" s="67"/>
      <c r="G22" s="65"/>
      <c r="H22" s="118"/>
      <c r="I22" s="118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67"/>
      <c r="D23" s="67"/>
      <c r="E23" s="67"/>
      <c r="F23" s="67"/>
      <c r="G23" s="65"/>
      <c r="H23" s="118"/>
      <c r="I23" s="118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67"/>
      <c r="D24" s="67"/>
      <c r="E24" s="67"/>
      <c r="F24" s="67"/>
      <c r="G24" s="65"/>
      <c r="H24" s="118"/>
      <c r="I24" s="118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67"/>
      <c r="D25" s="67"/>
      <c r="E25" s="67"/>
      <c r="F25" s="67"/>
      <c r="G25" s="65"/>
      <c r="H25" s="118"/>
      <c r="I25" s="118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67"/>
      <c r="D26" s="67"/>
      <c r="E26" s="67"/>
      <c r="F26" s="67"/>
      <c r="G26" s="65"/>
      <c r="H26" s="118"/>
      <c r="I26" s="118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67"/>
      <c r="D27" s="67"/>
      <c r="E27" s="67"/>
      <c r="F27" s="67"/>
      <c r="G27" s="65"/>
      <c r="H27" s="118"/>
      <c r="I27" s="118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67"/>
      <c r="D28" s="67"/>
      <c r="E28" s="67"/>
      <c r="F28" s="67"/>
      <c r="G28" s="65"/>
      <c r="H28" s="118"/>
      <c r="I28" s="118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67" t="s">
        <v>1165</v>
      </c>
      <c r="D29" s="67" t="s">
        <v>1166</v>
      </c>
      <c r="E29" s="67" t="s">
        <v>1165</v>
      </c>
      <c r="F29" s="67" t="s">
        <v>1166</v>
      </c>
      <c r="G29" s="65"/>
      <c r="H29" s="118"/>
      <c r="I29" s="118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67"/>
      <c r="D30" s="67"/>
      <c r="E30" s="67"/>
      <c r="F30" s="67"/>
      <c r="G30" s="65"/>
      <c r="H30" s="118"/>
      <c r="I30" s="118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67"/>
      <c r="D31" s="67"/>
      <c r="E31" s="67"/>
      <c r="F31" s="67"/>
      <c r="G31" s="65"/>
      <c r="H31" s="118"/>
      <c r="I31" s="118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67"/>
      <c r="D32" s="67"/>
      <c r="E32" s="67"/>
      <c r="F32" s="67"/>
      <c r="G32" s="65"/>
      <c r="H32" s="118"/>
      <c r="I32" s="118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67"/>
      <c r="D33" s="67"/>
      <c r="E33" s="67"/>
      <c r="F33" s="67"/>
      <c r="G33" s="65"/>
      <c r="H33" s="118"/>
      <c r="I33" s="118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67"/>
      <c r="D34" s="67"/>
      <c r="E34" s="67"/>
      <c r="F34" s="67"/>
      <c r="G34" s="65"/>
      <c r="H34" s="118"/>
      <c r="I34" s="118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67"/>
      <c r="D35" s="67"/>
      <c r="E35" s="67"/>
      <c r="F35" s="67"/>
      <c r="G35" s="65"/>
      <c r="H35" s="118"/>
      <c r="I35" s="118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67"/>
      <c r="D36" s="67"/>
      <c r="E36" s="67"/>
      <c r="F36" s="67"/>
      <c r="G36" s="65"/>
      <c r="H36" s="118"/>
      <c r="I36" s="118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67"/>
      <c r="D37" s="67"/>
      <c r="E37" s="67"/>
      <c r="F37" s="67"/>
      <c r="G37" s="65"/>
      <c r="H37" s="118"/>
      <c r="I37" s="118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67"/>
      <c r="D38" s="67"/>
      <c r="E38" s="67"/>
      <c r="F38" s="67"/>
      <c r="G38" s="65"/>
      <c r="H38" s="118"/>
      <c r="I38" s="118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67"/>
      <c r="D39" s="67"/>
      <c r="E39" s="67"/>
      <c r="F39" s="67"/>
      <c r="G39" s="65"/>
      <c r="H39" s="118"/>
      <c r="I39" s="118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67"/>
      <c r="D40" s="67"/>
      <c r="E40" s="67"/>
      <c r="F40" s="67"/>
      <c r="G40" s="66"/>
      <c r="H40" s="118"/>
      <c r="I40" s="118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67"/>
      <c r="D41" s="67"/>
      <c r="E41" s="67"/>
      <c r="F41" s="67"/>
      <c r="G41" s="67" t="s">
        <v>1167</v>
      </c>
      <c r="H41" s="118" t="s">
        <v>1229</v>
      </c>
      <c r="I41" s="116" t="s">
        <v>1197</v>
      </c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67"/>
      <c r="D42" s="67"/>
      <c r="E42" s="67"/>
      <c r="F42" s="67"/>
      <c r="G42" s="67"/>
      <c r="H42" s="118"/>
      <c r="I42" s="117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67"/>
      <c r="D43" s="67"/>
      <c r="E43" s="67"/>
      <c r="F43" s="67"/>
      <c r="G43" s="67"/>
      <c r="H43" s="118"/>
      <c r="I43" s="117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67"/>
      <c r="D44" s="67"/>
      <c r="E44" s="67"/>
      <c r="F44" s="67"/>
      <c r="G44" s="67"/>
      <c r="H44" s="118"/>
      <c r="I44" s="117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67"/>
      <c r="D45" s="67"/>
      <c r="E45" s="67"/>
      <c r="F45" s="67"/>
      <c r="G45" s="67"/>
      <c r="H45" s="118"/>
      <c r="I45" s="117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67"/>
      <c r="D46" s="67"/>
      <c r="E46" s="67"/>
      <c r="F46" s="67"/>
      <c r="G46" s="67"/>
      <c r="H46" s="118"/>
      <c r="I46" s="117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67"/>
      <c r="D47" s="67"/>
      <c r="E47" s="67"/>
      <c r="F47" s="67"/>
      <c r="G47" s="67"/>
      <c r="H47" s="118"/>
      <c r="I47" s="116" t="s">
        <v>1198</v>
      </c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67"/>
      <c r="D48" s="67"/>
      <c r="E48" s="67"/>
      <c r="F48" s="67"/>
      <c r="G48" s="67"/>
      <c r="H48" s="118"/>
      <c r="I48" s="117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67"/>
      <c r="D49" s="67"/>
      <c r="E49" s="67"/>
      <c r="F49" s="67"/>
      <c r="G49" s="67"/>
      <c r="H49" s="118"/>
      <c r="I49" s="117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67"/>
      <c r="D50" s="67"/>
      <c r="E50" s="67"/>
      <c r="F50" s="67"/>
      <c r="G50" s="67"/>
      <c r="H50" s="118"/>
      <c r="I50" s="117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67"/>
      <c r="D51" s="67"/>
      <c r="E51" s="67"/>
      <c r="F51" s="67"/>
      <c r="G51" s="67"/>
      <c r="H51" s="118"/>
      <c r="I51" s="117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67"/>
      <c r="D52" s="67"/>
      <c r="E52" s="67"/>
      <c r="F52" s="67"/>
      <c r="G52" s="67"/>
      <c r="H52" s="118"/>
      <c r="I52" s="117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67" t="s">
        <v>1202</v>
      </c>
      <c r="D53" s="67" t="s">
        <v>1168</v>
      </c>
      <c r="E53" s="67" t="s">
        <v>1202</v>
      </c>
      <c r="F53" s="67" t="s">
        <v>1169</v>
      </c>
      <c r="G53" s="67"/>
      <c r="H53" s="118"/>
      <c r="I53" s="67" t="s">
        <v>1169</v>
      </c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67"/>
      <c r="D54" s="67"/>
      <c r="E54" s="67"/>
      <c r="F54" s="67"/>
      <c r="G54" s="67"/>
      <c r="H54" s="118"/>
      <c r="I54" s="67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67"/>
      <c r="D55" s="67"/>
      <c r="E55" s="67"/>
      <c r="F55" s="67"/>
      <c r="G55" s="67"/>
      <c r="H55" s="118"/>
      <c r="I55" s="67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67"/>
      <c r="D56" s="67"/>
      <c r="E56" s="67"/>
      <c r="F56" s="67"/>
      <c r="G56" s="67"/>
      <c r="H56" s="118"/>
      <c r="I56" s="67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67"/>
      <c r="D57" s="67"/>
      <c r="E57" s="67"/>
      <c r="F57" s="67"/>
      <c r="G57" s="67"/>
      <c r="H57" s="118"/>
      <c r="I57" s="67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67"/>
      <c r="D58" s="67"/>
      <c r="E58" s="67"/>
      <c r="F58" s="67"/>
      <c r="G58" s="67"/>
      <c r="H58" s="118"/>
      <c r="I58" s="67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67"/>
      <c r="D59" s="67"/>
      <c r="E59" s="67"/>
      <c r="F59" s="67"/>
      <c r="G59" s="67"/>
      <c r="H59" s="118"/>
      <c r="I59" s="67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67"/>
      <c r="D60" s="67"/>
      <c r="E60" s="67"/>
      <c r="F60" s="67"/>
      <c r="G60" s="67"/>
      <c r="H60" s="118"/>
      <c r="I60" s="67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67"/>
      <c r="D61" s="67"/>
      <c r="E61" s="67"/>
      <c r="F61" s="67"/>
      <c r="G61" s="67"/>
      <c r="H61" s="118"/>
      <c r="I61" s="67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67"/>
      <c r="D62" s="67"/>
      <c r="E62" s="67"/>
      <c r="F62" s="67"/>
      <c r="G62" s="67"/>
      <c r="H62" s="118"/>
      <c r="I62" s="67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67"/>
      <c r="D63" s="67"/>
      <c r="E63" s="67"/>
      <c r="F63" s="67"/>
      <c r="G63" s="67"/>
      <c r="H63" s="118"/>
      <c r="I63" s="67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67"/>
      <c r="D64" s="67"/>
      <c r="E64" s="67"/>
      <c r="F64" s="67"/>
      <c r="G64" s="67"/>
      <c r="H64" s="118"/>
      <c r="I64" s="67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67"/>
      <c r="D65" s="67"/>
      <c r="E65" s="67"/>
      <c r="F65" s="67"/>
      <c r="G65" s="64" t="s">
        <v>1223</v>
      </c>
      <c r="H65" s="118" t="s">
        <v>1226</v>
      </c>
      <c r="I65" s="67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67"/>
      <c r="D66" s="67"/>
      <c r="E66" s="67"/>
      <c r="F66" s="67"/>
      <c r="G66" s="65"/>
      <c r="H66" s="118"/>
      <c r="I66" s="67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67"/>
      <c r="D67" s="67"/>
      <c r="E67" s="67"/>
      <c r="F67" s="67"/>
      <c r="G67" s="65"/>
      <c r="H67" s="118"/>
      <c r="I67" s="67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67"/>
      <c r="D68" s="67"/>
      <c r="E68" s="67"/>
      <c r="F68" s="67"/>
      <c r="G68" s="65"/>
      <c r="H68" s="118"/>
      <c r="I68" s="67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67"/>
      <c r="D69" s="67"/>
      <c r="E69" s="67"/>
      <c r="F69" s="67"/>
      <c r="G69" s="65"/>
      <c r="H69" s="118"/>
      <c r="I69" s="67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67"/>
      <c r="D70" s="67"/>
      <c r="E70" s="67"/>
      <c r="F70" s="67"/>
      <c r="G70" s="65"/>
      <c r="H70" s="118"/>
      <c r="I70" s="67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67"/>
      <c r="D71" s="67"/>
      <c r="E71" s="67"/>
      <c r="F71" s="67"/>
      <c r="G71" s="65"/>
      <c r="H71" s="118"/>
      <c r="I71" s="67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67"/>
      <c r="D72" s="67"/>
      <c r="E72" s="67"/>
      <c r="F72" s="67"/>
      <c r="G72" s="65"/>
      <c r="H72" s="118"/>
      <c r="I72" s="67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67"/>
      <c r="D73" s="67"/>
      <c r="E73" s="67"/>
      <c r="F73" s="67"/>
      <c r="G73" s="65"/>
      <c r="H73" s="118"/>
      <c r="I73" s="67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67"/>
      <c r="D74" s="67"/>
      <c r="E74" s="67"/>
      <c r="F74" s="67"/>
      <c r="G74" s="65"/>
      <c r="H74" s="118"/>
      <c r="I74" s="67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67"/>
      <c r="D75" s="67"/>
      <c r="E75" s="67"/>
      <c r="F75" s="67"/>
      <c r="G75" s="65"/>
      <c r="H75" s="118"/>
      <c r="I75" s="67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67"/>
      <c r="D76" s="67"/>
      <c r="E76" s="67"/>
      <c r="F76" s="67"/>
      <c r="G76" s="65"/>
      <c r="H76" s="118"/>
      <c r="I76" s="67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119" t="s">
        <v>1203</v>
      </c>
      <c r="D77" s="67" t="s">
        <v>1207</v>
      </c>
      <c r="E77" s="67" t="s">
        <v>1213</v>
      </c>
      <c r="F77" s="67" t="s">
        <v>1217</v>
      </c>
      <c r="G77" s="65"/>
      <c r="H77" s="118"/>
      <c r="I77" s="118" t="s">
        <v>1242</v>
      </c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119"/>
      <c r="D78" s="67"/>
      <c r="E78" s="67"/>
      <c r="F78" s="67"/>
      <c r="G78" s="65"/>
      <c r="H78" s="118"/>
      <c r="I78" s="118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119"/>
      <c r="D79" s="67"/>
      <c r="E79" s="67"/>
      <c r="F79" s="67"/>
      <c r="G79" s="65"/>
      <c r="H79" s="118"/>
      <c r="I79" s="118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119"/>
      <c r="D80" s="67"/>
      <c r="E80" s="67"/>
      <c r="F80" s="67"/>
      <c r="G80" s="65"/>
      <c r="H80" s="118"/>
      <c r="I80" s="118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119"/>
      <c r="D81" s="67"/>
      <c r="E81" s="67"/>
      <c r="F81" s="67"/>
      <c r="G81" s="65"/>
      <c r="H81" s="118"/>
      <c r="I81" s="118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119"/>
      <c r="D82" s="67"/>
      <c r="E82" s="67"/>
      <c r="F82" s="67"/>
      <c r="G82" s="65"/>
      <c r="H82" s="118"/>
      <c r="I82" s="118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119"/>
      <c r="D83" s="67"/>
      <c r="E83" s="67"/>
      <c r="F83" s="67"/>
      <c r="G83" s="65"/>
      <c r="H83" s="118"/>
      <c r="I83" s="118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119"/>
      <c r="D84" s="67"/>
      <c r="E84" s="67"/>
      <c r="F84" s="67"/>
      <c r="G84" s="65"/>
      <c r="H84" s="118"/>
      <c r="I84" s="118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119"/>
      <c r="D85" s="67"/>
      <c r="E85" s="67"/>
      <c r="F85" s="67"/>
      <c r="G85" s="65"/>
      <c r="H85" s="118"/>
      <c r="I85" s="118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119"/>
      <c r="D86" s="67"/>
      <c r="E86" s="67"/>
      <c r="F86" s="67"/>
      <c r="G86" s="65"/>
      <c r="H86" s="118"/>
      <c r="I86" s="118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119"/>
      <c r="D87" s="67"/>
      <c r="E87" s="67"/>
      <c r="F87" s="67"/>
      <c r="G87" s="65"/>
      <c r="H87" s="118"/>
      <c r="I87" s="118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119"/>
      <c r="D88" s="67"/>
      <c r="E88" s="67"/>
      <c r="F88" s="67"/>
      <c r="G88" s="65"/>
      <c r="H88" s="118"/>
      <c r="I88" s="118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119"/>
      <c r="D89" s="67"/>
      <c r="E89" s="67"/>
      <c r="F89" s="67"/>
      <c r="G89" s="65"/>
      <c r="H89" s="116" t="s">
        <v>1199</v>
      </c>
      <c r="I89" s="118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119"/>
      <c r="D90" s="67"/>
      <c r="E90" s="67"/>
      <c r="F90" s="67"/>
      <c r="G90" s="65"/>
      <c r="H90" s="117"/>
      <c r="I90" s="118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119"/>
      <c r="D91" s="67"/>
      <c r="E91" s="67"/>
      <c r="F91" s="67"/>
      <c r="G91" s="66"/>
      <c r="H91" s="117"/>
      <c r="I91" s="118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119"/>
      <c r="D92" s="67"/>
      <c r="E92" s="67"/>
      <c r="F92" s="67"/>
      <c r="G92" s="116" t="s">
        <v>1222</v>
      </c>
      <c r="H92" s="117"/>
      <c r="I92" s="118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119"/>
      <c r="D93" s="67"/>
      <c r="E93" s="67"/>
      <c r="F93" s="67"/>
      <c r="G93" s="116"/>
      <c r="H93" s="117"/>
      <c r="I93" s="118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119"/>
      <c r="D94" s="67"/>
      <c r="E94" s="67"/>
      <c r="F94" s="67"/>
      <c r="G94" s="116"/>
      <c r="H94" s="117"/>
      <c r="I94" s="118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119"/>
      <c r="D95" s="67"/>
      <c r="E95" s="67"/>
      <c r="F95" s="67"/>
      <c r="G95" s="116"/>
      <c r="H95" s="118" t="s">
        <v>1238</v>
      </c>
      <c r="I95" s="118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119"/>
      <c r="D96" s="67"/>
      <c r="E96" s="67"/>
      <c r="F96" s="67"/>
      <c r="G96" s="116"/>
      <c r="H96" s="118"/>
      <c r="I96" s="118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119"/>
      <c r="D97" s="67"/>
      <c r="E97" s="67"/>
      <c r="F97" s="67"/>
      <c r="G97" s="116"/>
      <c r="H97" s="118"/>
      <c r="I97" s="118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119"/>
      <c r="D98" s="67"/>
      <c r="E98" s="67"/>
      <c r="F98" s="67"/>
      <c r="G98" s="116"/>
      <c r="H98" s="118"/>
      <c r="I98" s="118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119"/>
      <c r="D99" s="67"/>
      <c r="E99" s="67"/>
      <c r="F99" s="67"/>
      <c r="G99" s="64" t="s">
        <v>1224</v>
      </c>
      <c r="H99" s="118"/>
      <c r="I99" s="118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119"/>
      <c r="D100" s="67"/>
      <c r="E100" s="67"/>
      <c r="F100" s="67"/>
      <c r="G100" s="65"/>
      <c r="H100" s="118"/>
      <c r="I100" s="118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119"/>
      <c r="D101" s="67"/>
      <c r="E101" s="67"/>
      <c r="F101" s="67"/>
      <c r="G101" s="65"/>
      <c r="H101" s="118"/>
      <c r="I101" s="118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67" t="s">
        <v>1170</v>
      </c>
      <c r="D102" s="67" t="s">
        <v>1043</v>
      </c>
      <c r="E102" s="67" t="s">
        <v>1042</v>
      </c>
      <c r="F102" s="67" t="s">
        <v>1171</v>
      </c>
      <c r="G102" s="65"/>
      <c r="H102" s="118"/>
      <c r="I102" s="118" t="s">
        <v>1241</v>
      </c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67"/>
      <c r="D103" s="67"/>
      <c r="E103" s="67"/>
      <c r="F103" s="67"/>
      <c r="G103" s="65"/>
      <c r="H103" s="118"/>
      <c r="I103" s="118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67"/>
      <c r="D104" s="67"/>
      <c r="E104" s="67"/>
      <c r="F104" s="67"/>
      <c r="G104" s="65"/>
      <c r="H104" s="118"/>
      <c r="I104" s="118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67"/>
      <c r="D105" s="67"/>
      <c r="E105" s="67"/>
      <c r="F105" s="67"/>
      <c r="G105" s="65"/>
      <c r="H105" s="118"/>
      <c r="I105" s="118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67"/>
      <c r="D106" s="67"/>
      <c r="E106" s="67"/>
      <c r="F106" s="67"/>
      <c r="G106" s="65"/>
      <c r="H106" s="118"/>
      <c r="I106" s="118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67"/>
      <c r="D107" s="67"/>
      <c r="E107" s="67"/>
      <c r="F107" s="67"/>
      <c r="G107" s="65"/>
      <c r="H107" s="118"/>
      <c r="I107" s="118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67"/>
      <c r="D108" s="67"/>
      <c r="E108" s="67"/>
      <c r="F108" s="67"/>
      <c r="G108" s="65"/>
      <c r="H108" s="118"/>
      <c r="I108" s="118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67"/>
      <c r="D109" s="67"/>
      <c r="E109" s="67"/>
      <c r="F109" s="67"/>
      <c r="G109" s="65"/>
      <c r="H109" s="118"/>
      <c r="I109" s="118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67"/>
      <c r="D110" s="67"/>
      <c r="E110" s="67"/>
      <c r="F110" s="67"/>
      <c r="G110" s="65"/>
      <c r="H110" s="118"/>
      <c r="I110" s="118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67"/>
      <c r="D111" s="67"/>
      <c r="E111" s="67"/>
      <c r="F111" s="67"/>
      <c r="G111" s="65"/>
      <c r="H111" s="118"/>
      <c r="I111" s="118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67"/>
      <c r="D112" s="67"/>
      <c r="E112" s="67"/>
      <c r="F112" s="67"/>
      <c r="G112" s="65"/>
      <c r="H112" s="118"/>
      <c r="I112" s="118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67"/>
      <c r="D113" s="67"/>
      <c r="E113" s="67"/>
      <c r="F113" s="67"/>
      <c r="G113" s="65"/>
      <c r="H113" s="118"/>
      <c r="I113" s="118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67"/>
      <c r="D114" s="67"/>
      <c r="E114" s="67"/>
      <c r="F114" s="67"/>
      <c r="G114" s="65"/>
      <c r="H114" s="118"/>
      <c r="I114" s="118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67"/>
      <c r="D115" s="67"/>
      <c r="E115" s="67"/>
      <c r="F115" s="67"/>
      <c r="G115" s="65"/>
      <c r="H115" s="118"/>
      <c r="I115" s="118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67"/>
      <c r="D116" s="67"/>
      <c r="E116" s="67"/>
      <c r="F116" s="67"/>
      <c r="G116" s="65"/>
      <c r="H116" s="118"/>
      <c r="I116" s="118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67"/>
      <c r="D117" s="67"/>
      <c r="E117" s="67"/>
      <c r="F117" s="67"/>
      <c r="G117" s="65"/>
      <c r="H117" s="118"/>
      <c r="I117" s="118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67"/>
      <c r="D118" s="67"/>
      <c r="E118" s="67"/>
      <c r="F118" s="67"/>
      <c r="G118" s="65"/>
      <c r="H118" s="118"/>
      <c r="I118" s="118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67"/>
      <c r="D119" s="67"/>
      <c r="E119" s="67"/>
      <c r="F119" s="67"/>
      <c r="G119" s="65"/>
      <c r="H119" s="118"/>
      <c r="I119" s="118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67"/>
      <c r="D120" s="67"/>
      <c r="E120" s="67"/>
      <c r="F120" s="67"/>
      <c r="G120" s="65"/>
      <c r="H120" s="120" t="s">
        <v>1237</v>
      </c>
      <c r="I120" s="118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67"/>
      <c r="D121" s="67"/>
      <c r="E121" s="67"/>
      <c r="F121" s="67"/>
      <c r="G121" s="65"/>
      <c r="H121" s="121"/>
      <c r="I121" s="118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67"/>
      <c r="D122" s="67"/>
      <c r="E122" s="67"/>
      <c r="F122" s="67"/>
      <c r="G122" s="66"/>
      <c r="H122" s="121"/>
      <c r="I122" s="118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67"/>
      <c r="D123" s="67"/>
      <c r="E123" s="67"/>
      <c r="F123" s="67"/>
      <c r="G123" s="64" t="s">
        <v>1225</v>
      </c>
      <c r="H123" s="121"/>
      <c r="I123" s="118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67"/>
      <c r="D124" s="67"/>
      <c r="E124" s="67"/>
      <c r="F124" s="67"/>
      <c r="G124" s="65"/>
      <c r="H124" s="121"/>
      <c r="I124" s="118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67"/>
      <c r="D125" s="67"/>
      <c r="E125" s="67"/>
      <c r="F125" s="67"/>
      <c r="G125" s="65"/>
      <c r="H125" s="121"/>
      <c r="I125" s="118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67" t="s">
        <v>1204</v>
      </c>
      <c r="D126" s="67" t="s">
        <v>1172</v>
      </c>
      <c r="E126" s="116" t="s">
        <v>1215</v>
      </c>
      <c r="F126" s="67" t="s">
        <v>1218</v>
      </c>
      <c r="G126" s="65"/>
      <c r="H126" s="121"/>
      <c r="I126" s="118" t="s">
        <v>1234</v>
      </c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67"/>
      <c r="D127" s="67"/>
      <c r="E127" s="117"/>
      <c r="F127" s="67"/>
      <c r="G127" s="65"/>
      <c r="H127" s="121"/>
      <c r="I127" s="118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67"/>
      <c r="D128" s="67"/>
      <c r="E128" s="117"/>
      <c r="F128" s="67"/>
      <c r="G128" s="65"/>
      <c r="H128" s="121"/>
      <c r="I128" s="118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67"/>
      <c r="D129" s="67"/>
      <c r="E129" s="117"/>
      <c r="F129" s="67"/>
      <c r="G129" s="65"/>
      <c r="H129" s="121"/>
      <c r="I129" s="118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67"/>
      <c r="D130" s="67"/>
      <c r="E130" s="117"/>
      <c r="F130" s="67"/>
      <c r="G130" s="65"/>
      <c r="H130" s="121"/>
      <c r="I130" s="118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67"/>
      <c r="D131" s="67"/>
      <c r="E131" s="117"/>
      <c r="F131" s="67"/>
      <c r="G131" s="65"/>
      <c r="H131" s="121"/>
      <c r="I131" s="118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67"/>
      <c r="D132" s="67"/>
      <c r="E132" s="116" t="s">
        <v>1216</v>
      </c>
      <c r="F132" s="67"/>
      <c r="G132" s="65"/>
      <c r="H132" s="121"/>
      <c r="I132" s="118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67"/>
      <c r="D133" s="67"/>
      <c r="E133" s="117"/>
      <c r="F133" s="67"/>
      <c r="G133" s="65"/>
      <c r="H133" s="121"/>
      <c r="I133" s="118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67"/>
      <c r="D134" s="67"/>
      <c r="E134" s="117"/>
      <c r="F134" s="67"/>
      <c r="G134" s="65"/>
      <c r="H134" s="121"/>
      <c r="I134" s="118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67"/>
      <c r="D135" s="67"/>
      <c r="E135" s="117"/>
      <c r="F135" s="67"/>
      <c r="G135" s="65"/>
      <c r="H135" s="121"/>
      <c r="I135" s="118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67"/>
      <c r="D136" s="67"/>
      <c r="E136" s="117"/>
      <c r="F136" s="67"/>
      <c r="G136" s="65"/>
      <c r="H136" s="121"/>
      <c r="I136" s="118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67"/>
      <c r="D137" s="67"/>
      <c r="E137" s="117"/>
      <c r="F137" s="67"/>
      <c r="G137" s="65"/>
      <c r="H137" s="121"/>
      <c r="I137" s="118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67"/>
      <c r="D138" s="67"/>
      <c r="E138" s="64" t="s">
        <v>1214</v>
      </c>
      <c r="F138" s="67"/>
      <c r="G138" s="65"/>
      <c r="H138" s="121"/>
      <c r="I138" s="118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67"/>
      <c r="D139" s="67"/>
      <c r="E139" s="65"/>
      <c r="F139" s="67"/>
      <c r="G139" s="65"/>
      <c r="H139" s="121"/>
      <c r="I139" s="118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67"/>
      <c r="D140" s="67"/>
      <c r="E140" s="65"/>
      <c r="F140" s="67"/>
      <c r="G140" s="65"/>
      <c r="H140" s="121"/>
      <c r="I140" s="118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67"/>
      <c r="D141" s="67"/>
      <c r="E141" s="65"/>
      <c r="F141" s="67"/>
      <c r="G141" s="65"/>
      <c r="H141" s="121"/>
      <c r="I141" s="118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67"/>
      <c r="D142" s="67"/>
      <c r="E142" s="65"/>
      <c r="F142" s="67"/>
      <c r="G142" s="65"/>
      <c r="H142" s="121"/>
      <c r="I142" s="118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67"/>
      <c r="D143" s="67"/>
      <c r="E143" s="65"/>
      <c r="F143" s="67"/>
      <c r="G143" s="65"/>
      <c r="H143" s="122"/>
      <c r="I143" s="118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67"/>
      <c r="D144" s="67"/>
      <c r="E144" s="65"/>
      <c r="F144" s="67"/>
      <c r="G144" s="65"/>
      <c r="H144" s="120" t="s">
        <v>1227</v>
      </c>
      <c r="I144" s="118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67"/>
      <c r="D145" s="67"/>
      <c r="E145" s="65"/>
      <c r="F145" s="67"/>
      <c r="G145" s="65"/>
      <c r="H145" s="121"/>
      <c r="I145" s="118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67"/>
      <c r="D146" s="67"/>
      <c r="E146" s="65"/>
      <c r="F146" s="67"/>
      <c r="G146" s="65"/>
      <c r="H146" s="121"/>
      <c r="I146" s="118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67"/>
      <c r="D147" s="67"/>
      <c r="E147" s="65"/>
      <c r="F147" s="67"/>
      <c r="G147" s="65"/>
      <c r="H147" s="121"/>
      <c r="I147" s="118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67"/>
      <c r="D148" s="67"/>
      <c r="E148" s="65"/>
      <c r="F148" s="67"/>
      <c r="G148" s="65"/>
      <c r="H148" s="121"/>
      <c r="I148" s="118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67"/>
      <c r="D149" s="67"/>
      <c r="E149" s="65"/>
      <c r="F149" s="67"/>
      <c r="G149" s="66"/>
      <c r="H149" s="121"/>
      <c r="I149" s="118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67" t="s">
        <v>1205</v>
      </c>
      <c r="D150" s="67" t="s">
        <v>1208</v>
      </c>
      <c r="E150" s="65"/>
      <c r="F150" s="67" t="s">
        <v>1206</v>
      </c>
      <c r="G150" s="67" t="s">
        <v>1173</v>
      </c>
      <c r="H150" s="121"/>
      <c r="I150" s="118" t="s">
        <v>1235</v>
      </c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67"/>
      <c r="D151" s="67"/>
      <c r="E151" s="65"/>
      <c r="F151" s="67"/>
      <c r="G151" s="67"/>
      <c r="H151" s="121"/>
      <c r="I151" s="118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67"/>
      <c r="D152" s="67"/>
      <c r="E152" s="65"/>
      <c r="F152" s="67"/>
      <c r="G152" s="67"/>
      <c r="H152" s="121"/>
      <c r="I152" s="118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67"/>
      <c r="D153" s="67"/>
      <c r="E153" s="65"/>
      <c r="F153" s="67"/>
      <c r="G153" s="67"/>
      <c r="H153" s="121"/>
      <c r="I153" s="118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67"/>
      <c r="D154" s="67"/>
      <c r="E154" s="65"/>
      <c r="F154" s="67"/>
      <c r="G154" s="67"/>
      <c r="H154" s="121"/>
      <c r="I154" s="118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67"/>
      <c r="D155" s="67"/>
      <c r="E155" s="65"/>
      <c r="F155" s="67"/>
      <c r="G155" s="67"/>
      <c r="H155" s="121"/>
      <c r="I155" s="118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67"/>
      <c r="D156" s="67"/>
      <c r="E156" s="65"/>
      <c r="F156" s="67"/>
      <c r="G156" s="67"/>
      <c r="H156" s="121"/>
      <c r="I156" s="118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67"/>
      <c r="D157" s="67"/>
      <c r="E157" s="65"/>
      <c r="F157" s="67"/>
      <c r="G157" s="67"/>
      <c r="H157" s="121"/>
      <c r="I157" s="118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67"/>
      <c r="D158" s="67"/>
      <c r="E158" s="65"/>
      <c r="F158" s="67"/>
      <c r="G158" s="67"/>
      <c r="H158" s="121"/>
      <c r="I158" s="118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67"/>
      <c r="D159" s="67"/>
      <c r="E159" s="65"/>
      <c r="F159" s="67"/>
      <c r="G159" s="67"/>
      <c r="H159" s="121"/>
      <c r="I159" s="118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67"/>
      <c r="D160" s="67"/>
      <c r="E160" s="65"/>
      <c r="F160" s="67"/>
      <c r="G160" s="67"/>
      <c r="H160" s="121"/>
      <c r="I160" s="118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67"/>
      <c r="D161" s="67"/>
      <c r="E161" s="65"/>
      <c r="F161" s="67"/>
      <c r="G161" s="67"/>
      <c r="H161" s="121"/>
      <c r="I161" s="118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67"/>
      <c r="D162" s="67"/>
      <c r="E162" s="65"/>
      <c r="F162" s="67"/>
      <c r="G162" s="67"/>
      <c r="H162" s="121"/>
      <c r="I162" s="118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67"/>
      <c r="D163" s="67"/>
      <c r="E163" s="65"/>
      <c r="F163" s="67"/>
      <c r="G163" s="67"/>
      <c r="H163" s="121"/>
      <c r="I163" s="118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67"/>
      <c r="D164" s="67"/>
      <c r="E164" s="65"/>
      <c r="F164" s="67"/>
      <c r="G164" s="67"/>
      <c r="H164" s="121"/>
      <c r="I164" s="118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67"/>
      <c r="D165" s="67"/>
      <c r="E165" s="65"/>
      <c r="F165" s="67"/>
      <c r="G165" s="67"/>
      <c r="H165" s="121"/>
      <c r="I165" s="118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67"/>
      <c r="D166" s="67"/>
      <c r="E166" s="65"/>
      <c r="F166" s="67"/>
      <c r="G166" s="67"/>
      <c r="H166" s="121"/>
      <c r="I166" s="118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67"/>
      <c r="D167" s="67"/>
      <c r="E167" s="65"/>
      <c r="F167" s="67"/>
      <c r="G167" s="67"/>
      <c r="H167" s="122"/>
      <c r="I167" s="118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67"/>
      <c r="D168" s="67"/>
      <c r="E168" s="65"/>
      <c r="F168" s="67"/>
      <c r="G168" s="67"/>
      <c r="H168" s="73" t="s">
        <v>1230</v>
      </c>
      <c r="I168" s="118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67"/>
      <c r="D169" s="67"/>
      <c r="E169" s="65"/>
      <c r="F169" s="67"/>
      <c r="G169" s="67"/>
      <c r="H169" s="74"/>
      <c r="I169" s="118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67"/>
      <c r="D170" s="67"/>
      <c r="E170" s="65"/>
      <c r="F170" s="67"/>
      <c r="G170" s="67"/>
      <c r="H170" s="74"/>
      <c r="I170" s="118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67"/>
      <c r="D171" s="67"/>
      <c r="E171" s="65"/>
      <c r="F171" s="67"/>
      <c r="G171" s="67"/>
      <c r="H171" s="74"/>
      <c r="I171" s="118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67"/>
      <c r="D172" s="67"/>
      <c r="E172" s="65"/>
      <c r="F172" s="67"/>
      <c r="G172" s="67"/>
      <c r="H172" s="74"/>
      <c r="I172" s="118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67"/>
      <c r="D173" s="67"/>
      <c r="E173" s="66"/>
      <c r="F173" s="67"/>
      <c r="G173" s="67"/>
      <c r="H173" s="74"/>
      <c r="I173" s="118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67" t="s">
        <v>1161</v>
      </c>
      <c r="D174" s="67"/>
      <c r="E174" s="67" t="s">
        <v>1131</v>
      </c>
      <c r="F174" s="67" t="s">
        <v>1128</v>
      </c>
      <c r="G174" s="72" t="s">
        <v>1228</v>
      </c>
      <c r="H174" s="74"/>
      <c r="I174" s="120" t="s">
        <v>1240</v>
      </c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67"/>
      <c r="D175" s="67"/>
      <c r="E175" s="67"/>
      <c r="F175" s="67"/>
      <c r="G175" s="72"/>
      <c r="H175" s="74"/>
      <c r="I175" s="121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67"/>
      <c r="D176" s="67"/>
      <c r="E176" s="67"/>
      <c r="F176" s="67"/>
      <c r="G176" s="72"/>
      <c r="H176" s="74"/>
      <c r="I176" s="121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67"/>
      <c r="D177" s="67"/>
      <c r="E177" s="67"/>
      <c r="F177" s="67"/>
      <c r="G177" s="72"/>
      <c r="H177" s="74"/>
      <c r="I177" s="121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67"/>
      <c r="D178" s="67"/>
      <c r="E178" s="67"/>
      <c r="F178" s="67"/>
      <c r="G178" s="72"/>
      <c r="H178" s="74"/>
      <c r="I178" s="121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67"/>
      <c r="D179" s="67"/>
      <c r="E179" s="67"/>
      <c r="F179" s="67"/>
      <c r="G179" s="72"/>
      <c r="H179" s="74"/>
      <c r="I179" s="121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67"/>
      <c r="D180" s="67"/>
      <c r="E180" s="67"/>
      <c r="F180" s="67"/>
      <c r="G180" s="72"/>
      <c r="H180" s="74"/>
      <c r="I180" s="121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67"/>
      <c r="D181" s="67"/>
      <c r="E181" s="67"/>
      <c r="F181" s="67"/>
      <c r="G181" s="72"/>
      <c r="H181" s="74"/>
      <c r="I181" s="121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67"/>
      <c r="D182" s="67"/>
      <c r="E182" s="67"/>
      <c r="F182" s="67"/>
      <c r="G182" s="72"/>
      <c r="H182" s="74"/>
      <c r="I182" s="121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67"/>
      <c r="D183" s="116" t="s">
        <v>1209</v>
      </c>
      <c r="E183" s="67"/>
      <c r="F183" s="67"/>
      <c r="G183" s="72"/>
      <c r="H183" s="74"/>
      <c r="I183" s="121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67"/>
      <c r="D184" s="117"/>
      <c r="E184" s="67"/>
      <c r="F184" s="67"/>
      <c r="G184" s="72"/>
      <c r="H184" s="74"/>
      <c r="I184" s="121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67"/>
      <c r="D185" s="117"/>
      <c r="E185" s="67"/>
      <c r="F185" s="67"/>
      <c r="G185" s="72"/>
      <c r="H185" s="74"/>
      <c r="I185" s="121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67"/>
      <c r="D186" s="117"/>
      <c r="E186" s="67"/>
      <c r="F186" s="67"/>
      <c r="G186" s="72"/>
      <c r="H186" s="74"/>
      <c r="I186" s="121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67"/>
      <c r="D187" s="117"/>
      <c r="E187" s="67"/>
      <c r="F187" s="67"/>
      <c r="G187" s="72"/>
      <c r="H187" s="74"/>
      <c r="I187" s="121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67"/>
      <c r="D188" s="117"/>
      <c r="E188" s="67"/>
      <c r="F188" s="67"/>
      <c r="G188" s="72"/>
      <c r="H188" s="74"/>
      <c r="I188" s="121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67"/>
      <c r="D189" s="116" t="s">
        <v>1210</v>
      </c>
      <c r="E189" s="67"/>
      <c r="F189" s="67"/>
      <c r="G189" s="72"/>
      <c r="H189" s="74"/>
      <c r="I189" s="121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67"/>
      <c r="D190" s="117"/>
      <c r="E190" s="67"/>
      <c r="F190" s="67"/>
      <c r="G190" s="72"/>
      <c r="H190" s="74"/>
      <c r="I190" s="121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67"/>
      <c r="D191" s="117"/>
      <c r="E191" s="67"/>
      <c r="F191" s="67"/>
      <c r="G191" s="72"/>
      <c r="H191" s="74"/>
      <c r="I191" s="121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67"/>
      <c r="D192" s="117"/>
      <c r="E192" s="67"/>
      <c r="F192" s="67"/>
      <c r="G192" s="72"/>
      <c r="H192" s="74"/>
      <c r="I192" s="121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67"/>
      <c r="D193" s="117"/>
      <c r="E193" s="67"/>
      <c r="F193" s="67"/>
      <c r="G193" s="72"/>
      <c r="H193" s="74"/>
      <c r="I193" s="121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67"/>
      <c r="D194" s="117"/>
      <c r="E194" s="67"/>
      <c r="F194" s="67"/>
      <c r="G194" s="72"/>
      <c r="H194" s="74"/>
      <c r="I194" s="121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67"/>
      <c r="D195" s="64" t="s">
        <v>1212</v>
      </c>
      <c r="E195" s="67"/>
      <c r="F195" s="67"/>
      <c r="G195" s="72"/>
      <c r="H195" s="74"/>
      <c r="I195" s="121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67"/>
      <c r="D196" s="65"/>
      <c r="E196" s="67"/>
      <c r="F196" s="67"/>
      <c r="G196" s="72"/>
      <c r="H196" s="74"/>
      <c r="I196" s="121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67"/>
      <c r="D197" s="65"/>
      <c r="E197" s="67"/>
      <c r="F197" s="67"/>
      <c r="G197" s="72"/>
      <c r="H197" s="74"/>
      <c r="I197" s="122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67" t="s">
        <v>1162</v>
      </c>
      <c r="D198" s="65"/>
      <c r="E198" s="67" t="s">
        <v>1133</v>
      </c>
      <c r="F198" s="64" t="s">
        <v>1220</v>
      </c>
      <c r="G198" s="72"/>
      <c r="H198" s="74"/>
      <c r="I198" s="118" t="s">
        <v>1236</v>
      </c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67"/>
      <c r="D199" s="65"/>
      <c r="E199" s="67"/>
      <c r="F199" s="65"/>
      <c r="G199" s="72"/>
      <c r="H199" s="74"/>
      <c r="I199" s="118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67"/>
      <c r="D200" s="65"/>
      <c r="E200" s="67"/>
      <c r="F200" s="65"/>
      <c r="G200" s="72"/>
      <c r="H200" s="74"/>
      <c r="I200" s="118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67"/>
      <c r="D201" s="65"/>
      <c r="E201" s="67"/>
      <c r="F201" s="65"/>
      <c r="G201" s="72"/>
      <c r="H201" s="74"/>
      <c r="I201" s="118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67"/>
      <c r="D202" s="65"/>
      <c r="E202" s="67"/>
      <c r="F202" s="65"/>
      <c r="G202" s="72"/>
      <c r="H202" s="74"/>
      <c r="I202" s="118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67"/>
      <c r="D203" s="65"/>
      <c r="E203" s="67"/>
      <c r="F203" s="65"/>
      <c r="G203" s="72"/>
      <c r="H203" s="74"/>
      <c r="I203" s="118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67"/>
      <c r="D204" s="65"/>
      <c r="E204" s="67"/>
      <c r="F204" s="65"/>
      <c r="G204" s="72"/>
      <c r="H204" s="74"/>
      <c r="I204" s="118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67"/>
      <c r="D205" s="65"/>
      <c r="E205" s="67"/>
      <c r="F205" s="65"/>
      <c r="G205" s="72"/>
      <c r="H205" s="74"/>
      <c r="I205" s="118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67"/>
      <c r="D206" s="65"/>
      <c r="E206" s="67"/>
      <c r="F206" s="65"/>
      <c r="G206" s="72"/>
      <c r="H206" s="74"/>
      <c r="I206" s="118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67"/>
      <c r="D207" s="65"/>
      <c r="E207" s="67"/>
      <c r="F207" s="65"/>
      <c r="G207" s="72"/>
      <c r="H207" s="74"/>
      <c r="I207" s="118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67"/>
      <c r="D208" s="65"/>
      <c r="E208" s="67"/>
      <c r="F208" s="65"/>
      <c r="G208" s="72"/>
      <c r="H208" s="74"/>
      <c r="I208" s="118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67"/>
      <c r="D209" s="65"/>
      <c r="E209" s="67"/>
      <c r="F209" s="65"/>
      <c r="G209" s="72"/>
      <c r="H209" s="75"/>
      <c r="I209" s="118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67"/>
      <c r="D210" s="65"/>
      <c r="E210" s="67"/>
      <c r="F210" s="65"/>
      <c r="G210" s="72"/>
      <c r="H210" s="123" t="s">
        <v>1232</v>
      </c>
      <c r="I210" s="118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67"/>
      <c r="D211" s="65"/>
      <c r="E211" s="67"/>
      <c r="F211" s="65"/>
      <c r="G211" s="72"/>
      <c r="H211" s="124"/>
      <c r="I211" s="118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67"/>
      <c r="D212" s="65"/>
      <c r="E212" s="67"/>
      <c r="F212" s="65"/>
      <c r="G212" s="72"/>
      <c r="H212" s="124"/>
      <c r="I212" s="118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67"/>
      <c r="D213" s="65"/>
      <c r="E213" s="67"/>
      <c r="F213" s="65"/>
      <c r="G213" s="72"/>
      <c r="H213" s="124"/>
      <c r="I213" s="118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67"/>
      <c r="D214" s="65"/>
      <c r="E214" s="67"/>
      <c r="F214" s="65"/>
      <c r="G214" s="72"/>
      <c r="H214" s="124"/>
      <c r="I214" s="118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67"/>
      <c r="D215" s="65"/>
      <c r="E215" s="67"/>
      <c r="F215" s="65"/>
      <c r="G215" s="72"/>
      <c r="H215" s="124"/>
      <c r="I215" s="118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67"/>
      <c r="D216" s="65"/>
      <c r="E216" s="67"/>
      <c r="F216" s="65"/>
      <c r="G216" s="116" t="s">
        <v>1081</v>
      </c>
      <c r="H216" s="110" t="s">
        <v>1231</v>
      </c>
      <c r="I216" s="118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67"/>
      <c r="D217" s="65"/>
      <c r="E217" s="67"/>
      <c r="F217" s="65"/>
      <c r="G217" s="117"/>
      <c r="H217" s="111"/>
      <c r="I217" s="118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67"/>
      <c r="D218" s="65"/>
      <c r="E218" s="67"/>
      <c r="F218" s="65"/>
      <c r="G218" s="117"/>
      <c r="H218" s="111"/>
      <c r="I218" s="118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67"/>
      <c r="D219" s="65"/>
      <c r="E219" s="67"/>
      <c r="F219" s="65"/>
      <c r="G219" s="117"/>
      <c r="H219" s="111"/>
      <c r="I219" s="118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67"/>
      <c r="D220" s="66"/>
      <c r="E220" s="67"/>
      <c r="F220" s="65"/>
      <c r="G220" s="117"/>
      <c r="H220" s="111"/>
      <c r="I220" s="118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67"/>
      <c r="D221" s="64" t="s">
        <v>1211</v>
      </c>
      <c r="E221" s="67"/>
      <c r="F221" s="65"/>
      <c r="G221" s="117"/>
      <c r="H221" s="111"/>
      <c r="I221" s="118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67" t="s">
        <v>1072</v>
      </c>
      <c r="D222" s="65"/>
      <c r="E222" s="67" t="s">
        <v>1174</v>
      </c>
      <c r="F222" s="65"/>
      <c r="G222" s="67" t="s">
        <v>1076</v>
      </c>
      <c r="H222" s="67" t="s">
        <v>907</v>
      </c>
      <c r="I222" s="67" t="s">
        <v>1175</v>
      </c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67"/>
      <c r="D223" s="65"/>
      <c r="E223" s="67"/>
      <c r="F223" s="65"/>
      <c r="G223" s="67"/>
      <c r="H223" s="67"/>
      <c r="I223" s="67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67"/>
      <c r="D224" s="65"/>
      <c r="E224" s="67"/>
      <c r="F224" s="65"/>
      <c r="G224" s="67"/>
      <c r="H224" s="67"/>
      <c r="I224" s="67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67"/>
      <c r="D225" s="65"/>
      <c r="E225" s="67"/>
      <c r="F225" s="65"/>
      <c r="G225" s="67"/>
      <c r="H225" s="67"/>
      <c r="I225" s="67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67"/>
      <c r="D226" s="65"/>
      <c r="E226" s="67"/>
      <c r="F226" s="65"/>
      <c r="G226" s="67"/>
      <c r="H226" s="67"/>
      <c r="I226" s="67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67"/>
      <c r="D227" s="65"/>
      <c r="E227" s="67"/>
      <c r="F227" s="65"/>
      <c r="G227" s="67"/>
      <c r="H227" s="67"/>
      <c r="I227" s="67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67"/>
      <c r="D228" s="65"/>
      <c r="E228" s="67"/>
      <c r="F228" s="65"/>
      <c r="G228" s="67"/>
      <c r="H228" s="67"/>
      <c r="I228" s="67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67"/>
      <c r="D229" s="65"/>
      <c r="E229" s="67"/>
      <c r="F229" s="65"/>
      <c r="G229" s="67"/>
      <c r="H229" s="67"/>
      <c r="I229" s="67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67"/>
      <c r="D230" s="65"/>
      <c r="E230" s="67"/>
      <c r="F230" s="65"/>
      <c r="G230" s="67"/>
      <c r="H230" s="67"/>
      <c r="I230" s="67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67"/>
      <c r="D231" s="65"/>
      <c r="E231" s="67"/>
      <c r="F231" s="65"/>
      <c r="G231" s="67"/>
      <c r="H231" s="67"/>
      <c r="I231" s="67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67"/>
      <c r="D232" s="65"/>
      <c r="E232" s="67"/>
      <c r="F232" s="65"/>
      <c r="G232" s="67"/>
      <c r="H232" s="67"/>
      <c r="I232" s="67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67"/>
      <c r="D233" s="65"/>
      <c r="E233" s="67"/>
      <c r="F233" s="66"/>
      <c r="G233" s="67"/>
      <c r="H233" s="67"/>
      <c r="I233" s="67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67"/>
      <c r="D234" s="65"/>
      <c r="E234" s="67"/>
      <c r="F234" s="64" t="s">
        <v>1219</v>
      </c>
      <c r="G234" s="67"/>
      <c r="H234" s="67"/>
      <c r="I234" s="67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67"/>
      <c r="D235" s="65"/>
      <c r="E235" s="67"/>
      <c r="F235" s="65"/>
      <c r="G235" s="67"/>
      <c r="H235" s="67"/>
      <c r="I235" s="67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67"/>
      <c r="D236" s="65"/>
      <c r="E236" s="67"/>
      <c r="F236" s="65"/>
      <c r="G236" s="67"/>
      <c r="H236" s="67"/>
      <c r="I236" s="67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67"/>
      <c r="D237" s="65"/>
      <c r="E237" s="67"/>
      <c r="F237" s="65"/>
      <c r="G237" s="67"/>
      <c r="H237" s="67"/>
      <c r="I237" s="67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67"/>
      <c r="D238" s="65"/>
      <c r="E238" s="67"/>
      <c r="F238" s="65"/>
      <c r="G238" s="67"/>
      <c r="H238" s="67"/>
      <c r="I238" s="67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67"/>
      <c r="D239" s="65"/>
      <c r="E239" s="67"/>
      <c r="F239" s="65"/>
      <c r="G239" s="67"/>
      <c r="H239" s="67"/>
      <c r="I239" s="67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67"/>
      <c r="D240" s="65"/>
      <c r="E240" s="67"/>
      <c r="F240" s="65"/>
      <c r="G240" s="67"/>
      <c r="H240" s="67"/>
      <c r="I240" s="67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67"/>
      <c r="D241" s="65"/>
      <c r="E241" s="67"/>
      <c r="F241" s="65"/>
      <c r="G241" s="67"/>
      <c r="H241" s="67"/>
      <c r="I241" s="67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67"/>
      <c r="D242" s="65"/>
      <c r="E242" s="67"/>
      <c r="F242" s="65"/>
      <c r="G242" s="67"/>
      <c r="H242" s="67"/>
      <c r="I242" s="67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67"/>
      <c r="D243" s="65"/>
      <c r="E243" s="67"/>
      <c r="F243" s="65"/>
      <c r="G243" s="67"/>
      <c r="H243" s="67"/>
      <c r="I243" s="67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67"/>
      <c r="D244" s="65"/>
      <c r="E244" s="67"/>
      <c r="F244" s="65"/>
      <c r="G244" s="67"/>
      <c r="H244" s="67"/>
      <c r="I244" s="67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67"/>
      <c r="D245" s="66"/>
      <c r="E245" s="67"/>
      <c r="F245" s="65"/>
      <c r="G245" s="67"/>
      <c r="H245" s="67"/>
      <c r="I245" s="67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116" t="s">
        <v>1182</v>
      </c>
      <c r="D246" s="116" t="s">
        <v>1183</v>
      </c>
      <c r="E246" s="116" t="s">
        <v>1184</v>
      </c>
      <c r="F246" s="65"/>
      <c r="G246" s="67" t="s">
        <v>1136</v>
      </c>
      <c r="H246" s="67" t="s">
        <v>1137</v>
      </c>
      <c r="I246" s="67" t="s">
        <v>1176</v>
      </c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117"/>
      <c r="D247" s="117"/>
      <c r="E247" s="117"/>
      <c r="F247" s="65"/>
      <c r="G247" s="67"/>
      <c r="H247" s="67"/>
      <c r="I247" s="67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117"/>
      <c r="D248" s="117"/>
      <c r="E248" s="117"/>
      <c r="F248" s="65"/>
      <c r="G248" s="67"/>
      <c r="H248" s="67"/>
      <c r="I248" s="67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117"/>
      <c r="D249" s="117"/>
      <c r="E249" s="117"/>
      <c r="F249" s="65"/>
      <c r="G249" s="67"/>
      <c r="H249" s="67"/>
      <c r="I249" s="67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117"/>
      <c r="D250" s="117"/>
      <c r="E250" s="117"/>
      <c r="F250" s="65"/>
      <c r="G250" s="67"/>
      <c r="H250" s="67"/>
      <c r="I250" s="67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117"/>
      <c r="D251" s="117"/>
      <c r="E251" s="117"/>
      <c r="F251" s="65"/>
      <c r="G251" s="67"/>
      <c r="H251" s="67"/>
      <c r="I251" s="67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116" t="s">
        <v>1185</v>
      </c>
      <c r="D252" s="116" t="s">
        <v>1186</v>
      </c>
      <c r="E252" s="116" t="s">
        <v>1187</v>
      </c>
      <c r="F252" s="65"/>
      <c r="G252" s="67"/>
      <c r="H252" s="67"/>
      <c r="I252" s="67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117"/>
      <c r="D253" s="117"/>
      <c r="E253" s="117"/>
      <c r="F253" s="65"/>
      <c r="G253" s="67"/>
      <c r="H253" s="67"/>
      <c r="I253" s="67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117"/>
      <c r="D254" s="117"/>
      <c r="E254" s="117"/>
      <c r="F254" s="65"/>
      <c r="G254" s="67"/>
      <c r="H254" s="67"/>
      <c r="I254" s="67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117"/>
      <c r="D255" s="117"/>
      <c r="E255" s="117"/>
      <c r="F255" s="65"/>
      <c r="G255" s="67"/>
      <c r="H255" s="67"/>
      <c r="I255" s="67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117"/>
      <c r="D256" s="117"/>
      <c r="E256" s="117"/>
      <c r="F256" s="65"/>
      <c r="G256" s="67"/>
      <c r="H256" s="67"/>
      <c r="I256" s="67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117"/>
      <c r="D257" s="117"/>
      <c r="E257" s="117"/>
      <c r="F257" s="66"/>
      <c r="G257" s="67"/>
      <c r="H257" s="67"/>
      <c r="I257" s="67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67" t="s">
        <v>1177</v>
      </c>
      <c r="D258" s="67" t="s">
        <v>1178</v>
      </c>
      <c r="E258" s="67" t="s">
        <v>1177</v>
      </c>
      <c r="F258" s="67" t="s">
        <v>1179</v>
      </c>
      <c r="G258" s="67"/>
      <c r="H258" s="67"/>
      <c r="I258" s="67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67"/>
      <c r="D259" s="67"/>
      <c r="E259" s="67"/>
      <c r="F259" s="67"/>
      <c r="G259" s="67"/>
      <c r="H259" s="67"/>
      <c r="I259" s="67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67"/>
      <c r="D260" s="67"/>
      <c r="E260" s="67"/>
      <c r="F260" s="67"/>
      <c r="G260" s="67"/>
      <c r="H260" s="67"/>
      <c r="I260" s="67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67"/>
      <c r="D261" s="67"/>
      <c r="E261" s="67"/>
      <c r="F261" s="67"/>
      <c r="G261" s="67"/>
      <c r="H261" s="67"/>
      <c r="I261" s="67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67"/>
      <c r="D262" s="67"/>
      <c r="E262" s="67"/>
      <c r="F262" s="67"/>
      <c r="G262" s="67"/>
      <c r="H262" s="67"/>
      <c r="I262" s="67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67"/>
      <c r="D263" s="67"/>
      <c r="E263" s="67"/>
      <c r="F263" s="67"/>
      <c r="G263" s="67"/>
      <c r="H263" s="67"/>
      <c r="I263" s="67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67"/>
      <c r="D264" s="67"/>
      <c r="E264" s="67"/>
      <c r="F264" s="67"/>
      <c r="G264" s="67"/>
      <c r="H264" s="67"/>
      <c r="I264" s="67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67"/>
      <c r="D265" s="67"/>
      <c r="E265" s="67"/>
      <c r="F265" s="67"/>
      <c r="G265" s="67"/>
      <c r="H265" s="67"/>
      <c r="I265" s="67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67"/>
      <c r="D266" s="67"/>
      <c r="E266" s="67"/>
      <c r="F266" s="67"/>
      <c r="G266" s="67"/>
      <c r="H266" s="67"/>
      <c r="I266" s="67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67"/>
      <c r="D267" s="67"/>
      <c r="E267" s="67"/>
      <c r="F267" s="67"/>
      <c r="G267" s="67"/>
      <c r="H267" s="67"/>
      <c r="I267" s="67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67"/>
      <c r="D268" s="67"/>
      <c r="E268" s="67"/>
      <c r="F268" s="67"/>
      <c r="G268" s="67"/>
      <c r="H268" s="67"/>
      <c r="I268" s="67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67"/>
      <c r="D269" s="67"/>
      <c r="E269" s="67"/>
      <c r="F269" s="67"/>
      <c r="G269" s="67"/>
      <c r="H269" s="67"/>
      <c r="I269" s="67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67"/>
      <c r="D270" s="67"/>
      <c r="E270" s="67"/>
      <c r="F270" s="67"/>
      <c r="G270" s="67" t="s">
        <v>1180</v>
      </c>
      <c r="H270" s="67" t="s">
        <v>1181</v>
      </c>
      <c r="I270" s="67" t="s">
        <v>1141</v>
      </c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67"/>
      <c r="D271" s="67"/>
      <c r="E271" s="67"/>
      <c r="F271" s="67"/>
      <c r="G271" s="67"/>
      <c r="H271" s="67"/>
      <c r="I271" s="67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67"/>
      <c r="D272" s="67"/>
      <c r="E272" s="67"/>
      <c r="F272" s="67"/>
      <c r="G272" s="67"/>
      <c r="H272" s="67"/>
      <c r="I272" s="67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67"/>
      <c r="D273" s="67"/>
      <c r="E273" s="67"/>
      <c r="F273" s="67"/>
      <c r="G273" s="67"/>
      <c r="H273" s="67"/>
      <c r="I273" s="67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67"/>
      <c r="D274" s="67"/>
      <c r="E274" s="67"/>
      <c r="F274" s="67"/>
      <c r="G274" s="67"/>
      <c r="H274" s="67"/>
      <c r="I274" s="67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67"/>
      <c r="D275" s="67"/>
      <c r="E275" s="67"/>
      <c r="F275" s="67"/>
      <c r="G275" s="67"/>
      <c r="H275" s="67"/>
      <c r="I275" s="67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67"/>
      <c r="D276" s="67"/>
      <c r="E276" s="67"/>
      <c r="F276" s="67"/>
      <c r="G276" s="67"/>
      <c r="H276" s="67"/>
      <c r="I276" s="67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67"/>
      <c r="D277" s="67"/>
      <c r="E277" s="67"/>
      <c r="F277" s="67"/>
      <c r="G277" s="67"/>
      <c r="H277" s="67"/>
      <c r="I277" s="67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67"/>
      <c r="D278" s="67"/>
      <c r="E278" s="67"/>
      <c r="F278" s="67"/>
      <c r="G278" s="67"/>
      <c r="H278" s="67"/>
      <c r="I278" s="67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67"/>
      <c r="D279" s="67"/>
      <c r="E279" s="67"/>
      <c r="F279" s="67"/>
      <c r="G279" s="67"/>
      <c r="H279" s="67"/>
      <c r="I279" s="67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67"/>
      <c r="D280" s="67"/>
      <c r="E280" s="67"/>
      <c r="F280" s="67"/>
      <c r="G280" s="67"/>
      <c r="H280" s="67"/>
      <c r="I280" s="67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67"/>
      <c r="D281" s="67"/>
      <c r="E281" s="67"/>
      <c r="F281" s="67"/>
      <c r="G281" s="67"/>
      <c r="H281" s="67"/>
      <c r="I281" s="67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116" t="s">
        <v>1188</v>
      </c>
      <c r="D282" s="116" t="s">
        <v>1189</v>
      </c>
      <c r="E282" s="116" t="s">
        <v>1190</v>
      </c>
      <c r="F282" s="116" t="s">
        <v>1188</v>
      </c>
      <c r="G282" s="67"/>
      <c r="H282" s="67"/>
      <c r="I282" s="67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117"/>
      <c r="D283" s="117"/>
      <c r="E283" s="117"/>
      <c r="F283" s="117"/>
      <c r="G283" s="67"/>
      <c r="H283" s="67"/>
      <c r="I283" s="67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117"/>
      <c r="D284" s="117"/>
      <c r="E284" s="117"/>
      <c r="F284" s="117"/>
      <c r="G284" s="67"/>
      <c r="H284" s="67"/>
      <c r="I284" s="67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117"/>
      <c r="D285" s="117"/>
      <c r="E285" s="117"/>
      <c r="F285" s="117"/>
      <c r="G285" s="67"/>
      <c r="H285" s="67"/>
      <c r="I285" s="67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117"/>
      <c r="D286" s="117"/>
      <c r="E286" s="117"/>
      <c r="F286" s="117"/>
      <c r="G286" s="67"/>
      <c r="H286" s="67"/>
      <c r="I286" s="67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117"/>
      <c r="D287" s="117"/>
      <c r="E287" s="117"/>
      <c r="F287" s="117"/>
      <c r="G287" s="67"/>
      <c r="H287" s="67"/>
      <c r="I287" s="67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116" t="s">
        <v>924</v>
      </c>
      <c r="D288" s="116" t="s">
        <v>1191</v>
      </c>
      <c r="E288" s="116" t="s">
        <v>1192</v>
      </c>
      <c r="F288" s="116" t="s">
        <v>924</v>
      </c>
      <c r="G288" s="67"/>
      <c r="H288" s="67"/>
      <c r="I288" s="67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117"/>
      <c r="D289" s="117"/>
      <c r="E289" s="117"/>
      <c r="F289" s="117"/>
      <c r="G289" s="67"/>
      <c r="H289" s="67"/>
      <c r="I289" s="67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117"/>
      <c r="D290" s="117"/>
      <c r="E290" s="117"/>
      <c r="F290" s="117"/>
      <c r="G290" s="67"/>
      <c r="H290" s="67"/>
      <c r="I290" s="67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117"/>
      <c r="D291" s="117"/>
      <c r="E291" s="117"/>
      <c r="F291" s="117"/>
      <c r="G291" s="67"/>
      <c r="H291" s="67"/>
      <c r="I291" s="67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117"/>
      <c r="D292" s="117"/>
      <c r="E292" s="117"/>
      <c r="F292" s="117"/>
      <c r="G292" s="67"/>
      <c r="H292" s="67"/>
      <c r="I292" s="67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117"/>
      <c r="D293" s="117"/>
      <c r="E293" s="117"/>
      <c r="F293" s="117"/>
      <c r="G293" s="67"/>
      <c r="H293" s="67"/>
      <c r="I293" s="67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45467</v>
      </c>
      <c r="D294" s="9">
        <v>45272</v>
      </c>
      <c r="E294" s="9">
        <f t="shared" si="0"/>
        <v>45469</v>
      </c>
      <c r="F294" s="9">
        <f t="shared" si="0"/>
        <v>45470</v>
      </c>
      <c r="G294" s="9">
        <f t="shared" si="0"/>
        <v>45471</v>
      </c>
      <c r="H294" s="9">
        <f t="shared" si="0"/>
        <v>45472</v>
      </c>
      <c r="I294" s="9">
        <v>45473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160">
    <mergeCell ref="D307:G307"/>
    <mergeCell ref="D308:G308"/>
    <mergeCell ref="D309:G309"/>
    <mergeCell ref="F288:F293"/>
    <mergeCell ref="D302:G302"/>
    <mergeCell ref="D303:G303"/>
    <mergeCell ref="D304:G304"/>
    <mergeCell ref="D305:G305"/>
    <mergeCell ref="D306:G306"/>
    <mergeCell ref="D252:D257"/>
    <mergeCell ref="E252:E257"/>
    <mergeCell ref="A258:A269"/>
    <mergeCell ref="C258:C281"/>
    <mergeCell ref="D258:D281"/>
    <mergeCell ref="E258:E281"/>
    <mergeCell ref="F258:F281"/>
    <mergeCell ref="K258:K269"/>
    <mergeCell ref="A270:A281"/>
    <mergeCell ref="G270:G293"/>
    <mergeCell ref="H270:H293"/>
    <mergeCell ref="I270:I293"/>
    <mergeCell ref="K270:K281"/>
    <mergeCell ref="A282:A293"/>
    <mergeCell ref="C282:C287"/>
    <mergeCell ref="D282:D287"/>
    <mergeCell ref="E282:E287"/>
    <mergeCell ref="F282:F287"/>
    <mergeCell ref="K282:K293"/>
    <mergeCell ref="C288:C293"/>
    <mergeCell ref="D288:D293"/>
    <mergeCell ref="E288:E293"/>
    <mergeCell ref="I174:I197"/>
    <mergeCell ref="K174:K185"/>
    <mergeCell ref="A234:A245"/>
    <mergeCell ref="F234:F257"/>
    <mergeCell ref="K234:K245"/>
    <mergeCell ref="A246:A257"/>
    <mergeCell ref="C246:C251"/>
    <mergeCell ref="D246:D251"/>
    <mergeCell ref="K198:K209"/>
    <mergeCell ref="A210:A221"/>
    <mergeCell ref="H210:H215"/>
    <mergeCell ref="K210:K221"/>
    <mergeCell ref="G216:G221"/>
    <mergeCell ref="H216:H221"/>
    <mergeCell ref="D221:D245"/>
    <mergeCell ref="A222:A233"/>
    <mergeCell ref="C222:C245"/>
    <mergeCell ref="E222:E245"/>
    <mergeCell ref="E246:E251"/>
    <mergeCell ref="G246:G269"/>
    <mergeCell ref="H246:H269"/>
    <mergeCell ref="I246:I269"/>
    <mergeCell ref="K246:K257"/>
    <mergeCell ref="C252:C257"/>
    <mergeCell ref="G150:G173"/>
    <mergeCell ref="I150:I173"/>
    <mergeCell ref="K150:K161"/>
    <mergeCell ref="D183:D188"/>
    <mergeCell ref="F102:F125"/>
    <mergeCell ref="I102:I125"/>
    <mergeCell ref="K102:K113"/>
    <mergeCell ref="A186:A197"/>
    <mergeCell ref="K186:K197"/>
    <mergeCell ref="D189:D194"/>
    <mergeCell ref="D195:D220"/>
    <mergeCell ref="A198:A209"/>
    <mergeCell ref="C198:C221"/>
    <mergeCell ref="E198:E221"/>
    <mergeCell ref="F198:F233"/>
    <mergeCell ref="I198:I221"/>
    <mergeCell ref="G222:G245"/>
    <mergeCell ref="H222:H245"/>
    <mergeCell ref="I222:I245"/>
    <mergeCell ref="K222:K233"/>
    <mergeCell ref="C174:C197"/>
    <mergeCell ref="E174:E197"/>
    <mergeCell ref="F174:F197"/>
    <mergeCell ref="G174:G215"/>
    <mergeCell ref="A114:A125"/>
    <mergeCell ref="K114:K125"/>
    <mergeCell ref="H120:H143"/>
    <mergeCell ref="G123:G149"/>
    <mergeCell ref="A126:A137"/>
    <mergeCell ref="C126:C149"/>
    <mergeCell ref="D126:D149"/>
    <mergeCell ref="E126:E131"/>
    <mergeCell ref="F126:F149"/>
    <mergeCell ref="I126:I149"/>
    <mergeCell ref="K126:K137"/>
    <mergeCell ref="E132:E137"/>
    <mergeCell ref="A138:A149"/>
    <mergeCell ref="E138:E173"/>
    <mergeCell ref="K138:K149"/>
    <mergeCell ref="H144:H167"/>
    <mergeCell ref="A150:A161"/>
    <mergeCell ref="A162:A173"/>
    <mergeCell ref="K162:K173"/>
    <mergeCell ref="H168:H209"/>
    <mergeCell ref="A174:A185"/>
    <mergeCell ref="C150:C173"/>
    <mergeCell ref="D150:D182"/>
    <mergeCell ref="F150:F173"/>
    <mergeCell ref="F53:F76"/>
    <mergeCell ref="I53:I76"/>
    <mergeCell ref="K53:K64"/>
    <mergeCell ref="A65:A76"/>
    <mergeCell ref="A89:A101"/>
    <mergeCell ref="H89:H94"/>
    <mergeCell ref="K89:K101"/>
    <mergeCell ref="G92:G98"/>
    <mergeCell ref="H95:H119"/>
    <mergeCell ref="G99:G122"/>
    <mergeCell ref="A102:A113"/>
    <mergeCell ref="C102:C125"/>
    <mergeCell ref="D102:D125"/>
    <mergeCell ref="E102:E125"/>
    <mergeCell ref="G65:G91"/>
    <mergeCell ref="H65:H88"/>
    <mergeCell ref="K65:K76"/>
    <mergeCell ref="A77:A88"/>
    <mergeCell ref="C77:C101"/>
    <mergeCell ref="D77:D101"/>
    <mergeCell ref="E77:E101"/>
    <mergeCell ref="F77:F101"/>
    <mergeCell ref="I77:I101"/>
    <mergeCell ref="K77:K88"/>
    <mergeCell ref="H5:H10"/>
    <mergeCell ref="I5:I10"/>
    <mergeCell ref="K5:K16"/>
    <mergeCell ref="H11:H16"/>
    <mergeCell ref="I11:I16"/>
    <mergeCell ref="H17:H40"/>
    <mergeCell ref="I17:I40"/>
    <mergeCell ref="K17:K28"/>
    <mergeCell ref="A29:A40"/>
    <mergeCell ref="C29:C52"/>
    <mergeCell ref="D29:D52"/>
    <mergeCell ref="E29:E52"/>
    <mergeCell ref="F29:F52"/>
    <mergeCell ref="K29:K40"/>
    <mergeCell ref="A41:A52"/>
    <mergeCell ref="G41:G64"/>
    <mergeCell ref="H41:H64"/>
    <mergeCell ref="I41:I46"/>
    <mergeCell ref="K41:K52"/>
    <mergeCell ref="I47:I52"/>
    <mergeCell ref="A53:A64"/>
    <mergeCell ref="C53:C76"/>
    <mergeCell ref="D53:D76"/>
    <mergeCell ref="E53:E76"/>
    <mergeCell ref="A1:C1"/>
    <mergeCell ref="D1:E1"/>
    <mergeCell ref="A5:A16"/>
    <mergeCell ref="C5:C28"/>
    <mergeCell ref="D5:D28"/>
    <mergeCell ref="E5:E28"/>
    <mergeCell ref="A17:A28"/>
    <mergeCell ref="F5:F28"/>
    <mergeCell ref="G5:G40"/>
  </mergeCells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248C9-F5DB-496E-A094-EF4477C7487F}">
  <dimension ref="A1:AU309"/>
  <sheetViews>
    <sheetView zoomScale="40" zoomScaleNormal="40" workbookViewId="0">
      <pane xSplit="2" ySplit="4" topLeftCell="C121" activePane="bottomRight" state="frozen"/>
      <selection pane="topRight" activeCell="C1" sqref="C1"/>
      <selection pane="bottomLeft" activeCell="A5" sqref="A5"/>
      <selection pane="bottomRight" activeCell="I156" sqref="I156:I185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45474</v>
      </c>
      <c r="D4" s="5">
        <v>45475</v>
      </c>
      <c r="E4" s="5">
        <v>45476</v>
      </c>
      <c r="F4" s="5">
        <v>45477</v>
      </c>
      <c r="G4" s="5">
        <v>45478</v>
      </c>
      <c r="H4" s="5">
        <v>45479</v>
      </c>
      <c r="I4" s="5">
        <v>45480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67" t="s">
        <v>1022</v>
      </c>
      <c r="D5" s="67" t="s">
        <v>1255</v>
      </c>
      <c r="E5" s="67" t="s">
        <v>1221</v>
      </c>
      <c r="F5" s="67" t="s">
        <v>1098</v>
      </c>
      <c r="G5" s="67" t="s">
        <v>1245</v>
      </c>
      <c r="H5" s="79" t="s">
        <v>1288</v>
      </c>
      <c r="I5" s="118" t="s">
        <v>1320</v>
      </c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67"/>
      <c r="D6" s="67"/>
      <c r="E6" s="67"/>
      <c r="F6" s="67"/>
      <c r="G6" s="67"/>
      <c r="H6" s="80"/>
      <c r="I6" s="118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67"/>
      <c r="D7" s="67"/>
      <c r="E7" s="67"/>
      <c r="F7" s="67"/>
      <c r="G7" s="67"/>
      <c r="H7" s="80"/>
      <c r="I7" s="118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67"/>
      <c r="D8" s="67"/>
      <c r="E8" s="67"/>
      <c r="F8" s="67"/>
      <c r="G8" s="116" t="s">
        <v>1296</v>
      </c>
      <c r="H8" s="80"/>
      <c r="I8" s="118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67"/>
      <c r="D9" s="67"/>
      <c r="E9" s="67"/>
      <c r="F9" s="67"/>
      <c r="G9" s="117"/>
      <c r="H9" s="80"/>
      <c r="I9" s="118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67"/>
      <c r="D10" s="67"/>
      <c r="E10" s="67"/>
      <c r="F10" s="67"/>
      <c r="G10" s="117"/>
      <c r="H10" s="80"/>
      <c r="I10" s="118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67"/>
      <c r="D11" s="67"/>
      <c r="E11" s="67"/>
      <c r="F11" s="67"/>
      <c r="G11" s="117"/>
      <c r="H11" s="80"/>
      <c r="I11" s="118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67"/>
      <c r="D12" s="67"/>
      <c r="E12" s="67"/>
      <c r="F12" s="67"/>
      <c r="G12" s="117"/>
      <c r="H12" s="80"/>
      <c r="I12" s="118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67"/>
      <c r="D13" s="67"/>
      <c r="E13" s="67"/>
      <c r="F13" s="67"/>
      <c r="G13" s="117"/>
      <c r="H13" s="80"/>
      <c r="I13" s="118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67"/>
      <c r="D14" s="67"/>
      <c r="E14" s="67"/>
      <c r="F14" s="67"/>
      <c r="G14" s="67" t="s">
        <v>1256</v>
      </c>
      <c r="H14" s="80"/>
      <c r="I14" s="118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67"/>
      <c r="D15" s="67"/>
      <c r="E15" s="67"/>
      <c r="F15" s="67"/>
      <c r="G15" s="67"/>
      <c r="H15" s="80"/>
      <c r="I15" s="118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67"/>
      <c r="D16" s="67"/>
      <c r="E16" s="67"/>
      <c r="F16" s="67"/>
      <c r="G16" s="67"/>
      <c r="H16" s="80"/>
      <c r="I16" s="118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67"/>
      <c r="D17" s="67"/>
      <c r="E17" s="67"/>
      <c r="F17" s="67"/>
      <c r="G17" s="67"/>
      <c r="H17" s="80"/>
      <c r="I17" s="118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67"/>
      <c r="D18" s="67"/>
      <c r="E18" s="67"/>
      <c r="F18" s="67"/>
      <c r="G18" s="67"/>
      <c r="H18" s="80"/>
      <c r="I18" s="118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67"/>
      <c r="D19" s="67"/>
      <c r="E19" s="67"/>
      <c r="F19" s="67"/>
      <c r="G19" s="67"/>
      <c r="H19" s="80"/>
      <c r="I19" s="118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67"/>
      <c r="D20" s="67"/>
      <c r="E20" s="67"/>
      <c r="F20" s="67"/>
      <c r="G20" s="67"/>
      <c r="H20" s="80"/>
      <c r="I20" s="118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67"/>
      <c r="D21" s="67"/>
      <c r="E21" s="67"/>
      <c r="F21" s="67"/>
      <c r="G21" s="67"/>
      <c r="H21" s="80"/>
      <c r="I21" s="118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67"/>
      <c r="D22" s="67"/>
      <c r="E22" s="67"/>
      <c r="F22" s="67"/>
      <c r="G22" s="67"/>
      <c r="H22" s="80"/>
      <c r="I22" s="118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67"/>
      <c r="D23" s="67"/>
      <c r="E23" s="67"/>
      <c r="F23" s="67"/>
      <c r="G23" s="67"/>
      <c r="H23" s="80"/>
      <c r="I23" s="118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67"/>
      <c r="D24" s="67"/>
      <c r="E24" s="67"/>
      <c r="F24" s="67"/>
      <c r="G24" s="67"/>
      <c r="H24" s="80"/>
      <c r="I24" s="118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67"/>
      <c r="D25" s="67"/>
      <c r="E25" s="67"/>
      <c r="F25" s="67"/>
      <c r="G25" s="67"/>
      <c r="H25" s="80"/>
      <c r="I25" s="118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67"/>
      <c r="D26" s="67"/>
      <c r="E26" s="67"/>
      <c r="F26" s="67"/>
      <c r="G26" s="67"/>
      <c r="H26" s="80"/>
      <c r="I26" s="118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67"/>
      <c r="D27" s="67"/>
      <c r="E27" s="67"/>
      <c r="F27" s="67"/>
      <c r="G27" s="67"/>
      <c r="H27" s="80"/>
      <c r="I27" s="118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67"/>
      <c r="D28" s="67"/>
      <c r="E28" s="67"/>
      <c r="F28" s="67"/>
      <c r="G28" s="67"/>
      <c r="H28" s="80"/>
      <c r="I28" s="118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116" t="s">
        <v>1297</v>
      </c>
      <c r="D29" s="67"/>
      <c r="E29" s="67"/>
      <c r="F29" s="128" t="s">
        <v>1298</v>
      </c>
      <c r="G29" s="67"/>
      <c r="H29" s="80"/>
      <c r="I29" s="64" t="s">
        <v>1321</v>
      </c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117"/>
      <c r="D30" s="67"/>
      <c r="E30" s="67"/>
      <c r="F30" s="129"/>
      <c r="G30" s="67"/>
      <c r="H30" s="80"/>
      <c r="I30" s="65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117"/>
      <c r="D31" s="67"/>
      <c r="E31" s="67"/>
      <c r="F31" s="129"/>
      <c r="G31" s="67"/>
      <c r="H31" s="80"/>
      <c r="I31" s="65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117"/>
      <c r="D32" s="67"/>
      <c r="E32" s="67"/>
      <c r="F32" s="129"/>
      <c r="G32" s="67"/>
      <c r="H32" s="80"/>
      <c r="I32" s="65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117"/>
      <c r="D33" s="67"/>
      <c r="E33" s="67"/>
      <c r="F33" s="129"/>
      <c r="G33" s="67"/>
      <c r="H33" s="80"/>
      <c r="I33" s="65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117"/>
      <c r="D34" s="67"/>
      <c r="E34" s="67"/>
      <c r="F34" s="130"/>
      <c r="G34" s="67"/>
      <c r="H34" s="80"/>
      <c r="I34" s="65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116" t="s">
        <v>1299</v>
      </c>
      <c r="D35" s="67"/>
      <c r="E35" s="67"/>
      <c r="F35" s="116" t="s">
        <v>1300</v>
      </c>
      <c r="G35" s="67"/>
      <c r="H35" s="67" t="s">
        <v>1302</v>
      </c>
      <c r="I35" s="65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117"/>
      <c r="D36" s="67"/>
      <c r="E36" s="67"/>
      <c r="F36" s="117"/>
      <c r="G36" s="67"/>
      <c r="H36" s="67"/>
      <c r="I36" s="65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117"/>
      <c r="D37" s="67"/>
      <c r="E37" s="67"/>
      <c r="F37" s="117"/>
      <c r="G37" s="67"/>
      <c r="H37" s="67"/>
      <c r="I37" s="65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117"/>
      <c r="D38" s="67"/>
      <c r="E38" s="67"/>
      <c r="F38" s="117"/>
      <c r="G38" s="67"/>
      <c r="H38" s="67"/>
      <c r="I38" s="65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117"/>
      <c r="D39" s="67"/>
      <c r="E39" s="67"/>
      <c r="F39" s="117"/>
      <c r="G39" s="67"/>
      <c r="H39" s="67"/>
      <c r="I39" s="65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117"/>
      <c r="D40" s="67"/>
      <c r="E40" s="67"/>
      <c r="F40" s="117"/>
      <c r="G40" s="67"/>
      <c r="H40" s="67"/>
      <c r="I40" s="65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67" t="s">
        <v>1251</v>
      </c>
      <c r="D41" s="67" t="s">
        <v>1252</v>
      </c>
      <c r="E41" s="67" t="s">
        <v>1254</v>
      </c>
      <c r="F41" s="67" t="s">
        <v>1253</v>
      </c>
      <c r="G41" s="67" t="s">
        <v>1253</v>
      </c>
      <c r="H41" s="67"/>
      <c r="I41" s="65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67"/>
      <c r="D42" s="67"/>
      <c r="E42" s="67"/>
      <c r="F42" s="67"/>
      <c r="G42" s="67"/>
      <c r="H42" s="67"/>
      <c r="I42" s="65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67"/>
      <c r="D43" s="67"/>
      <c r="E43" s="67"/>
      <c r="F43" s="67"/>
      <c r="G43" s="67"/>
      <c r="H43" s="67"/>
      <c r="I43" s="65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67"/>
      <c r="D44" s="67"/>
      <c r="E44" s="67"/>
      <c r="F44" s="67"/>
      <c r="G44" s="67"/>
      <c r="H44" s="67"/>
      <c r="I44" s="65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67"/>
      <c r="D45" s="67"/>
      <c r="E45" s="67"/>
      <c r="F45" s="67"/>
      <c r="G45" s="67"/>
      <c r="H45" s="67"/>
      <c r="I45" s="65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67"/>
      <c r="D46" s="67"/>
      <c r="E46" s="67"/>
      <c r="F46" s="67"/>
      <c r="G46" s="67"/>
      <c r="H46" s="67"/>
      <c r="I46" s="65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67"/>
      <c r="D47" s="67"/>
      <c r="E47" s="67"/>
      <c r="F47" s="67"/>
      <c r="G47" s="67"/>
      <c r="H47" s="67"/>
      <c r="I47" s="65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67"/>
      <c r="D48" s="67"/>
      <c r="E48" s="67"/>
      <c r="F48" s="67"/>
      <c r="G48" s="67"/>
      <c r="H48" s="67"/>
      <c r="I48" s="65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67"/>
      <c r="D49" s="67"/>
      <c r="E49" s="67"/>
      <c r="F49" s="67"/>
      <c r="G49" s="67"/>
      <c r="H49" s="67"/>
      <c r="I49" s="65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67"/>
      <c r="D50" s="67"/>
      <c r="E50" s="67"/>
      <c r="F50" s="67"/>
      <c r="G50" s="67"/>
      <c r="H50" s="67"/>
      <c r="I50" s="65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67"/>
      <c r="D51" s="67"/>
      <c r="E51" s="67"/>
      <c r="F51" s="67"/>
      <c r="G51" s="67"/>
      <c r="H51" s="67"/>
      <c r="I51" s="65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67"/>
      <c r="D52" s="67"/>
      <c r="E52" s="67"/>
      <c r="F52" s="67"/>
      <c r="G52" s="67"/>
      <c r="H52" s="67"/>
      <c r="I52" s="65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67"/>
      <c r="D53" s="67"/>
      <c r="E53" s="67"/>
      <c r="F53" s="67"/>
      <c r="G53" s="67"/>
      <c r="H53" s="67"/>
      <c r="I53" s="65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67"/>
      <c r="D54" s="67"/>
      <c r="E54" s="67"/>
      <c r="F54" s="67"/>
      <c r="G54" s="67"/>
      <c r="H54" s="67"/>
      <c r="I54" s="65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67"/>
      <c r="D55" s="67"/>
      <c r="E55" s="67"/>
      <c r="F55" s="67"/>
      <c r="G55" s="67"/>
      <c r="H55" s="67"/>
      <c r="I55" s="65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67"/>
      <c r="D56" s="67"/>
      <c r="E56" s="67"/>
      <c r="F56" s="67"/>
      <c r="G56" s="67"/>
      <c r="H56" s="67"/>
      <c r="I56" s="65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67"/>
      <c r="D57" s="67"/>
      <c r="E57" s="67"/>
      <c r="F57" s="67"/>
      <c r="G57" s="67"/>
      <c r="H57" s="67"/>
      <c r="I57" s="65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67"/>
      <c r="D58" s="67"/>
      <c r="E58" s="67"/>
      <c r="F58" s="67"/>
      <c r="G58" s="67"/>
      <c r="H58" s="67"/>
      <c r="I58" s="66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67"/>
      <c r="D59" s="67"/>
      <c r="E59" s="67"/>
      <c r="F59" s="67"/>
      <c r="G59" s="67"/>
      <c r="H59" s="125" t="s">
        <v>1295</v>
      </c>
      <c r="I59" s="79" t="s">
        <v>1287</v>
      </c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67"/>
      <c r="D60" s="67"/>
      <c r="E60" s="67"/>
      <c r="F60" s="67"/>
      <c r="G60" s="67"/>
      <c r="H60" s="126"/>
      <c r="I60" s="80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67"/>
      <c r="D61" s="67"/>
      <c r="E61" s="67"/>
      <c r="F61" s="67"/>
      <c r="G61" s="67"/>
      <c r="H61" s="126"/>
      <c r="I61" s="80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67"/>
      <c r="D62" s="67"/>
      <c r="E62" s="67"/>
      <c r="F62" s="67"/>
      <c r="G62" s="67"/>
      <c r="H62" s="126"/>
      <c r="I62" s="80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67"/>
      <c r="D63" s="67"/>
      <c r="E63" s="67"/>
      <c r="F63" s="67"/>
      <c r="G63" s="67"/>
      <c r="H63" s="126"/>
      <c r="I63" s="80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67"/>
      <c r="D64" s="67"/>
      <c r="E64" s="67"/>
      <c r="F64" s="67"/>
      <c r="G64" s="67"/>
      <c r="H64" s="126"/>
      <c r="I64" s="80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67"/>
      <c r="D65" s="116" t="s">
        <v>866</v>
      </c>
      <c r="E65" s="67"/>
      <c r="F65" s="116" t="s">
        <v>1294</v>
      </c>
      <c r="G65" s="67" t="s">
        <v>1319</v>
      </c>
      <c r="H65" s="67" t="s">
        <v>1303</v>
      </c>
      <c r="I65" s="80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67"/>
      <c r="D66" s="117"/>
      <c r="E66" s="67"/>
      <c r="F66" s="117"/>
      <c r="G66" s="67"/>
      <c r="H66" s="67"/>
      <c r="I66" s="80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67"/>
      <c r="D67" s="117"/>
      <c r="E67" s="67"/>
      <c r="F67" s="117"/>
      <c r="G67" s="67"/>
      <c r="H67" s="67"/>
      <c r="I67" s="80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67"/>
      <c r="D68" s="117"/>
      <c r="E68" s="67"/>
      <c r="F68" s="117"/>
      <c r="G68" s="67"/>
      <c r="H68" s="67"/>
      <c r="I68" s="80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67"/>
      <c r="D69" s="117"/>
      <c r="E69" s="67"/>
      <c r="F69" s="117"/>
      <c r="G69" s="67"/>
      <c r="H69" s="67"/>
      <c r="I69" s="80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67"/>
      <c r="D70" s="117"/>
      <c r="E70" s="67"/>
      <c r="F70" s="117"/>
      <c r="G70" s="67"/>
      <c r="H70" s="67"/>
      <c r="I70" s="80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116" t="s">
        <v>1291</v>
      </c>
      <c r="D71" s="116" t="s">
        <v>1292</v>
      </c>
      <c r="E71" s="116" t="s">
        <v>1291</v>
      </c>
      <c r="F71" s="125" t="s">
        <v>1293</v>
      </c>
      <c r="G71" s="67"/>
      <c r="H71" s="67"/>
      <c r="I71" s="80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117"/>
      <c r="D72" s="117"/>
      <c r="E72" s="117"/>
      <c r="F72" s="126"/>
      <c r="G72" s="67"/>
      <c r="H72" s="67"/>
      <c r="I72" s="80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117"/>
      <c r="D73" s="117"/>
      <c r="E73" s="117"/>
      <c r="F73" s="126"/>
      <c r="G73" s="67"/>
      <c r="H73" s="67"/>
      <c r="I73" s="80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117"/>
      <c r="D74" s="117"/>
      <c r="E74" s="117"/>
      <c r="F74" s="126"/>
      <c r="G74" s="67"/>
      <c r="H74" s="67"/>
      <c r="I74" s="80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117"/>
      <c r="D75" s="117"/>
      <c r="E75" s="117"/>
      <c r="F75" s="126"/>
      <c r="G75" s="67"/>
      <c r="H75" s="67"/>
      <c r="I75" s="80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117"/>
      <c r="D76" s="117"/>
      <c r="E76" s="117"/>
      <c r="F76" s="126"/>
      <c r="G76" s="67"/>
      <c r="H76" s="67"/>
      <c r="I76" s="80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118" t="s">
        <v>1314</v>
      </c>
      <c r="D77" s="67" t="s">
        <v>1246</v>
      </c>
      <c r="E77" s="67" t="s">
        <v>1247</v>
      </c>
      <c r="F77" s="67" t="s">
        <v>1248</v>
      </c>
      <c r="G77" s="67"/>
      <c r="H77" s="67"/>
      <c r="I77" s="80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118"/>
      <c r="D78" s="67"/>
      <c r="E78" s="67"/>
      <c r="F78" s="67"/>
      <c r="G78" s="67"/>
      <c r="H78" s="67"/>
      <c r="I78" s="80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118"/>
      <c r="D79" s="67"/>
      <c r="E79" s="67"/>
      <c r="F79" s="67"/>
      <c r="G79" s="67"/>
      <c r="H79" s="67"/>
      <c r="I79" s="80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118"/>
      <c r="D80" s="67"/>
      <c r="E80" s="67"/>
      <c r="F80" s="67"/>
      <c r="G80" s="67"/>
      <c r="H80" s="67"/>
      <c r="I80" s="80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118"/>
      <c r="D81" s="67"/>
      <c r="E81" s="67"/>
      <c r="F81" s="67"/>
      <c r="G81" s="67"/>
      <c r="H81" s="67"/>
      <c r="I81" s="80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118"/>
      <c r="D82" s="67"/>
      <c r="E82" s="67"/>
      <c r="F82" s="67"/>
      <c r="G82" s="67"/>
      <c r="H82" s="67"/>
      <c r="I82" s="80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118"/>
      <c r="D83" s="67"/>
      <c r="E83" s="67"/>
      <c r="F83" s="67"/>
      <c r="G83" s="67"/>
      <c r="H83" s="67"/>
      <c r="I83" s="80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118"/>
      <c r="D84" s="67"/>
      <c r="E84" s="67"/>
      <c r="F84" s="67"/>
      <c r="G84" s="67"/>
      <c r="H84" s="67"/>
      <c r="I84" s="80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118"/>
      <c r="D85" s="67"/>
      <c r="E85" s="67"/>
      <c r="F85" s="67"/>
      <c r="G85" s="67"/>
      <c r="H85" s="67"/>
      <c r="I85" s="80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118"/>
      <c r="D86" s="67"/>
      <c r="E86" s="67"/>
      <c r="F86" s="67"/>
      <c r="G86" s="67"/>
      <c r="H86" s="67"/>
      <c r="I86" s="80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118"/>
      <c r="D87" s="67"/>
      <c r="E87" s="67"/>
      <c r="F87" s="67"/>
      <c r="G87" s="67"/>
      <c r="H87" s="67"/>
      <c r="I87" s="80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118"/>
      <c r="D88" s="67"/>
      <c r="E88" s="67"/>
      <c r="F88" s="67"/>
      <c r="G88" s="67"/>
      <c r="H88" s="67"/>
      <c r="I88" s="81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118"/>
      <c r="D89" s="67"/>
      <c r="E89" s="67"/>
      <c r="F89" s="67"/>
      <c r="G89" s="79" t="s">
        <v>1369</v>
      </c>
      <c r="H89" s="116" t="s">
        <v>1289</v>
      </c>
      <c r="I89" s="116" t="s">
        <v>1199</v>
      </c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118"/>
      <c r="D90" s="67"/>
      <c r="E90" s="67"/>
      <c r="F90" s="67"/>
      <c r="G90" s="80"/>
      <c r="H90" s="117"/>
      <c r="I90" s="117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118"/>
      <c r="D91" s="67"/>
      <c r="E91" s="67"/>
      <c r="F91" s="67"/>
      <c r="G91" s="80"/>
      <c r="H91" s="117"/>
      <c r="I91" s="117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118"/>
      <c r="D92" s="67"/>
      <c r="E92" s="67"/>
      <c r="F92" s="67"/>
      <c r="G92" s="80"/>
      <c r="H92" s="117"/>
      <c r="I92" s="117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118"/>
      <c r="D93" s="67"/>
      <c r="E93" s="67"/>
      <c r="F93" s="67"/>
      <c r="G93" s="80"/>
      <c r="H93" s="117"/>
      <c r="I93" s="117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118"/>
      <c r="D94" s="67"/>
      <c r="E94" s="67"/>
      <c r="F94" s="67"/>
      <c r="G94" s="80"/>
      <c r="H94" s="117"/>
      <c r="I94" s="117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118"/>
      <c r="D95" s="67"/>
      <c r="E95" s="67"/>
      <c r="F95" s="67"/>
      <c r="G95" s="80"/>
      <c r="H95" s="79" t="s">
        <v>1304</v>
      </c>
      <c r="I95" s="125" t="s">
        <v>1290</v>
      </c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118"/>
      <c r="D96" s="67"/>
      <c r="E96" s="67"/>
      <c r="F96" s="67"/>
      <c r="G96" s="80"/>
      <c r="H96" s="80"/>
      <c r="I96" s="126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118"/>
      <c r="D97" s="67"/>
      <c r="E97" s="67"/>
      <c r="F97" s="67"/>
      <c r="G97" s="80"/>
      <c r="H97" s="80"/>
      <c r="I97" s="126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118"/>
      <c r="D98" s="67"/>
      <c r="E98" s="67"/>
      <c r="F98" s="67"/>
      <c r="G98" s="80"/>
      <c r="H98" s="80"/>
      <c r="I98" s="126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118"/>
      <c r="D99" s="67"/>
      <c r="E99" s="67"/>
      <c r="F99" s="67"/>
      <c r="G99" s="80"/>
      <c r="H99" s="80"/>
      <c r="I99" s="126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118"/>
      <c r="D100" s="67"/>
      <c r="E100" s="67"/>
      <c r="F100" s="67"/>
      <c r="G100" s="80"/>
      <c r="H100" s="80"/>
      <c r="I100" s="126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118"/>
      <c r="D101" s="67"/>
      <c r="E101" s="67"/>
      <c r="F101" s="67"/>
      <c r="G101" s="80"/>
      <c r="H101" s="80"/>
      <c r="I101" s="127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64" t="s">
        <v>1305</v>
      </c>
      <c r="D102" s="67" t="s">
        <v>1315</v>
      </c>
      <c r="E102" s="67" t="s">
        <v>1249</v>
      </c>
      <c r="F102" s="67" t="s">
        <v>1250</v>
      </c>
      <c r="G102" s="80"/>
      <c r="H102" s="80"/>
      <c r="I102" s="118" t="s">
        <v>1322</v>
      </c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65"/>
      <c r="D103" s="67"/>
      <c r="E103" s="67"/>
      <c r="F103" s="67"/>
      <c r="G103" s="80"/>
      <c r="H103" s="80"/>
      <c r="I103" s="118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65"/>
      <c r="D104" s="67"/>
      <c r="E104" s="67"/>
      <c r="F104" s="67"/>
      <c r="G104" s="80"/>
      <c r="H104" s="80"/>
      <c r="I104" s="118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65"/>
      <c r="D105" s="67"/>
      <c r="E105" s="67"/>
      <c r="F105" s="67"/>
      <c r="G105" s="80"/>
      <c r="H105" s="80"/>
      <c r="I105" s="118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65"/>
      <c r="D106" s="67"/>
      <c r="E106" s="67"/>
      <c r="F106" s="67"/>
      <c r="G106" s="80"/>
      <c r="H106" s="80"/>
      <c r="I106" s="118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65"/>
      <c r="D107" s="67"/>
      <c r="E107" s="67"/>
      <c r="F107" s="67"/>
      <c r="G107" s="80"/>
      <c r="H107" s="80"/>
      <c r="I107" s="118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65"/>
      <c r="D108" s="67"/>
      <c r="E108" s="67"/>
      <c r="F108" s="67"/>
      <c r="G108" s="80"/>
      <c r="H108" s="80"/>
      <c r="I108" s="118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65"/>
      <c r="D109" s="67"/>
      <c r="E109" s="67"/>
      <c r="F109" s="67"/>
      <c r="G109" s="80"/>
      <c r="H109" s="80"/>
      <c r="I109" s="118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65"/>
      <c r="D110" s="67"/>
      <c r="E110" s="67"/>
      <c r="F110" s="67"/>
      <c r="G110" s="80"/>
      <c r="H110" s="80"/>
      <c r="I110" s="118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65"/>
      <c r="D111" s="67"/>
      <c r="E111" s="67"/>
      <c r="F111" s="67"/>
      <c r="G111" s="80"/>
      <c r="H111" s="80"/>
      <c r="I111" s="118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65"/>
      <c r="D112" s="67"/>
      <c r="E112" s="67"/>
      <c r="F112" s="67"/>
      <c r="G112" s="80"/>
      <c r="H112" s="80"/>
      <c r="I112" s="118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65"/>
      <c r="D113" s="67"/>
      <c r="E113" s="67"/>
      <c r="F113" s="67"/>
      <c r="G113" s="81"/>
      <c r="H113" s="80"/>
      <c r="I113" s="118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65"/>
      <c r="D114" s="67"/>
      <c r="E114" s="67"/>
      <c r="F114" s="67"/>
      <c r="G114" s="79" t="s">
        <v>1402</v>
      </c>
      <c r="H114" s="80"/>
      <c r="I114" s="118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65"/>
      <c r="D115" s="67"/>
      <c r="E115" s="67"/>
      <c r="F115" s="67"/>
      <c r="G115" s="80"/>
      <c r="H115" s="80"/>
      <c r="I115" s="118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65"/>
      <c r="D116" s="67"/>
      <c r="E116" s="67"/>
      <c r="F116" s="67"/>
      <c r="G116" s="80"/>
      <c r="H116" s="80"/>
      <c r="I116" s="118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65"/>
      <c r="D117" s="67"/>
      <c r="E117" s="67"/>
      <c r="F117" s="67"/>
      <c r="G117" s="80"/>
      <c r="H117" s="80"/>
      <c r="I117" s="118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65"/>
      <c r="D118" s="67"/>
      <c r="E118" s="67"/>
      <c r="F118" s="67"/>
      <c r="G118" s="80"/>
      <c r="H118" s="80"/>
      <c r="I118" s="118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65"/>
      <c r="D119" s="67"/>
      <c r="E119" s="67"/>
      <c r="F119" s="67"/>
      <c r="G119" s="80"/>
      <c r="H119" s="80"/>
      <c r="I119" s="118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65"/>
      <c r="D120" s="67"/>
      <c r="E120" s="67"/>
      <c r="F120" s="67"/>
      <c r="G120" s="80"/>
      <c r="H120" s="80"/>
      <c r="I120" s="118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65"/>
      <c r="D121" s="67"/>
      <c r="E121" s="67"/>
      <c r="F121" s="67"/>
      <c r="G121" s="80"/>
      <c r="H121" s="80"/>
      <c r="I121" s="118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65"/>
      <c r="D122" s="67"/>
      <c r="E122" s="67"/>
      <c r="F122" s="67"/>
      <c r="G122" s="80"/>
      <c r="H122" s="80"/>
      <c r="I122" s="118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65"/>
      <c r="D123" s="67"/>
      <c r="E123" s="67"/>
      <c r="F123" s="67"/>
      <c r="G123" s="80"/>
      <c r="H123" s="80"/>
      <c r="I123" s="118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65"/>
      <c r="D124" s="67"/>
      <c r="E124" s="67"/>
      <c r="F124" s="67"/>
      <c r="G124" s="80"/>
      <c r="H124" s="80"/>
      <c r="I124" s="118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66"/>
      <c r="D125" s="67"/>
      <c r="E125" s="67"/>
      <c r="F125" s="67"/>
      <c r="G125" s="80"/>
      <c r="H125" s="81"/>
      <c r="I125" s="118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67" t="s">
        <v>1218</v>
      </c>
      <c r="D126" s="67" t="s">
        <v>1306</v>
      </c>
      <c r="E126" s="67" t="s">
        <v>1307</v>
      </c>
      <c r="F126" s="67" t="s">
        <v>1316</v>
      </c>
      <c r="G126" s="80"/>
      <c r="H126" s="67" t="s">
        <v>1204</v>
      </c>
      <c r="I126" s="64" t="s">
        <v>1323</v>
      </c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67"/>
      <c r="D127" s="67"/>
      <c r="E127" s="67"/>
      <c r="F127" s="67"/>
      <c r="G127" s="80"/>
      <c r="H127" s="67"/>
      <c r="I127" s="65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67"/>
      <c r="D128" s="67"/>
      <c r="E128" s="67"/>
      <c r="F128" s="67"/>
      <c r="G128" s="80"/>
      <c r="H128" s="67"/>
      <c r="I128" s="65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67"/>
      <c r="D129" s="67"/>
      <c r="E129" s="67"/>
      <c r="F129" s="67"/>
      <c r="G129" s="80"/>
      <c r="H129" s="67"/>
      <c r="I129" s="65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67"/>
      <c r="D130" s="67"/>
      <c r="E130" s="67"/>
      <c r="F130" s="67"/>
      <c r="G130" s="80"/>
      <c r="H130" s="67"/>
      <c r="I130" s="65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67"/>
      <c r="D131" s="67"/>
      <c r="E131" s="67"/>
      <c r="F131" s="67"/>
      <c r="G131" s="80"/>
      <c r="H131" s="67"/>
      <c r="I131" s="65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67"/>
      <c r="D132" s="67"/>
      <c r="E132" s="67"/>
      <c r="F132" s="67"/>
      <c r="G132" s="80"/>
      <c r="H132" s="67"/>
      <c r="I132" s="65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67"/>
      <c r="D133" s="67"/>
      <c r="E133" s="67"/>
      <c r="F133" s="67"/>
      <c r="G133" s="80"/>
      <c r="H133" s="67"/>
      <c r="I133" s="65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67"/>
      <c r="D134" s="67"/>
      <c r="E134" s="67"/>
      <c r="F134" s="67"/>
      <c r="G134" s="80"/>
      <c r="H134" s="67"/>
      <c r="I134" s="65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67"/>
      <c r="D135" s="67"/>
      <c r="E135" s="67"/>
      <c r="F135" s="67"/>
      <c r="G135" s="80"/>
      <c r="H135" s="67"/>
      <c r="I135" s="65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67"/>
      <c r="D136" s="67"/>
      <c r="E136" s="67"/>
      <c r="F136" s="67"/>
      <c r="G136" s="80"/>
      <c r="H136" s="67"/>
      <c r="I136" s="65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67"/>
      <c r="D137" s="67"/>
      <c r="E137" s="67"/>
      <c r="F137" s="67"/>
      <c r="G137" s="81"/>
      <c r="H137" s="67"/>
      <c r="I137" s="65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67"/>
      <c r="D138" s="67"/>
      <c r="E138" s="67"/>
      <c r="F138" s="67"/>
      <c r="G138" s="96" t="s">
        <v>1401</v>
      </c>
      <c r="H138" s="67"/>
      <c r="I138" s="65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67"/>
      <c r="D139" s="67"/>
      <c r="E139" s="67"/>
      <c r="F139" s="67"/>
      <c r="G139" s="97"/>
      <c r="H139" s="67"/>
      <c r="I139" s="65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67"/>
      <c r="D140" s="67"/>
      <c r="E140" s="67"/>
      <c r="F140" s="67"/>
      <c r="G140" s="97"/>
      <c r="H140" s="67"/>
      <c r="I140" s="65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67"/>
      <c r="D141" s="67"/>
      <c r="E141" s="67"/>
      <c r="F141" s="67"/>
      <c r="G141" s="97"/>
      <c r="H141" s="67"/>
      <c r="I141" s="65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67"/>
      <c r="D142" s="67"/>
      <c r="E142" s="67"/>
      <c r="F142" s="67"/>
      <c r="G142" s="97"/>
      <c r="H142" s="67"/>
      <c r="I142" s="65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67"/>
      <c r="D143" s="67"/>
      <c r="E143" s="67"/>
      <c r="F143" s="67"/>
      <c r="G143" s="98"/>
      <c r="H143" s="67"/>
      <c r="I143" s="65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67"/>
      <c r="D144" s="67"/>
      <c r="E144" s="67"/>
      <c r="F144" s="67"/>
      <c r="G144" s="125" t="s">
        <v>1301</v>
      </c>
      <c r="H144" s="67"/>
      <c r="I144" s="65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67"/>
      <c r="D145" s="67"/>
      <c r="E145" s="67"/>
      <c r="F145" s="67"/>
      <c r="G145" s="126"/>
      <c r="H145" s="67"/>
      <c r="I145" s="65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67"/>
      <c r="D146" s="67"/>
      <c r="E146" s="67"/>
      <c r="F146" s="67"/>
      <c r="G146" s="126"/>
      <c r="H146" s="67"/>
      <c r="I146" s="65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67"/>
      <c r="D147" s="67"/>
      <c r="E147" s="67"/>
      <c r="F147" s="67"/>
      <c r="G147" s="126"/>
      <c r="H147" s="67"/>
      <c r="I147" s="65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67"/>
      <c r="D148" s="67"/>
      <c r="E148" s="67"/>
      <c r="F148" s="67"/>
      <c r="G148" s="126"/>
      <c r="H148" s="67"/>
      <c r="I148" s="65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67"/>
      <c r="D149" s="67"/>
      <c r="E149" s="67"/>
      <c r="F149" s="67"/>
      <c r="G149" s="126"/>
      <c r="H149" s="67"/>
      <c r="I149" s="65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67" t="s">
        <v>1308</v>
      </c>
      <c r="D150" s="67" t="s">
        <v>1309</v>
      </c>
      <c r="E150" s="67" t="s">
        <v>1308</v>
      </c>
      <c r="F150" s="67" t="s">
        <v>1263</v>
      </c>
      <c r="G150" s="67" t="s">
        <v>1317</v>
      </c>
      <c r="H150" s="67" t="s">
        <v>1308</v>
      </c>
      <c r="I150" s="65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67"/>
      <c r="D151" s="67"/>
      <c r="E151" s="67"/>
      <c r="F151" s="67"/>
      <c r="G151" s="67"/>
      <c r="H151" s="67"/>
      <c r="I151" s="65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67"/>
      <c r="D152" s="67"/>
      <c r="E152" s="67"/>
      <c r="F152" s="67"/>
      <c r="G152" s="67"/>
      <c r="H152" s="67"/>
      <c r="I152" s="65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67"/>
      <c r="D153" s="67"/>
      <c r="E153" s="67"/>
      <c r="F153" s="67"/>
      <c r="G153" s="67"/>
      <c r="H153" s="67"/>
      <c r="I153" s="65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67"/>
      <c r="D154" s="67"/>
      <c r="E154" s="67"/>
      <c r="F154" s="67"/>
      <c r="G154" s="67"/>
      <c r="H154" s="67"/>
      <c r="I154" s="65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67"/>
      <c r="D155" s="67"/>
      <c r="E155" s="67"/>
      <c r="F155" s="67"/>
      <c r="G155" s="67"/>
      <c r="H155" s="67"/>
      <c r="I155" s="66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67"/>
      <c r="D156" s="67"/>
      <c r="E156" s="67"/>
      <c r="F156" s="67"/>
      <c r="G156" s="67"/>
      <c r="H156" s="67"/>
      <c r="I156" s="79" t="s">
        <v>1310</v>
      </c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67"/>
      <c r="D157" s="67"/>
      <c r="E157" s="67"/>
      <c r="F157" s="67"/>
      <c r="G157" s="67"/>
      <c r="H157" s="67"/>
      <c r="I157" s="80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67"/>
      <c r="D158" s="67"/>
      <c r="E158" s="67"/>
      <c r="F158" s="67"/>
      <c r="G158" s="67"/>
      <c r="H158" s="67"/>
      <c r="I158" s="80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67"/>
      <c r="D159" s="67"/>
      <c r="E159" s="67"/>
      <c r="F159" s="67"/>
      <c r="G159" s="67"/>
      <c r="H159" s="67"/>
      <c r="I159" s="80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67"/>
      <c r="D160" s="67"/>
      <c r="E160" s="67"/>
      <c r="F160" s="67"/>
      <c r="G160" s="67"/>
      <c r="H160" s="67"/>
      <c r="I160" s="80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67"/>
      <c r="D161" s="67"/>
      <c r="E161" s="67"/>
      <c r="F161" s="67"/>
      <c r="G161" s="67"/>
      <c r="H161" s="67"/>
      <c r="I161" s="80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67"/>
      <c r="D162" s="67"/>
      <c r="E162" s="67"/>
      <c r="F162" s="67"/>
      <c r="G162" s="67"/>
      <c r="H162" s="67"/>
      <c r="I162" s="80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67"/>
      <c r="D163" s="67"/>
      <c r="E163" s="67"/>
      <c r="F163" s="67"/>
      <c r="G163" s="67"/>
      <c r="H163" s="67"/>
      <c r="I163" s="80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67"/>
      <c r="D164" s="67"/>
      <c r="E164" s="67"/>
      <c r="F164" s="67"/>
      <c r="G164" s="67"/>
      <c r="H164" s="67"/>
      <c r="I164" s="80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67"/>
      <c r="D165" s="67"/>
      <c r="E165" s="67"/>
      <c r="F165" s="67"/>
      <c r="G165" s="67"/>
      <c r="H165" s="67"/>
      <c r="I165" s="80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67"/>
      <c r="D166" s="67"/>
      <c r="E166" s="67"/>
      <c r="F166" s="67"/>
      <c r="G166" s="67"/>
      <c r="H166" s="67"/>
      <c r="I166" s="80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67"/>
      <c r="D167" s="67"/>
      <c r="E167" s="67"/>
      <c r="F167" s="67"/>
      <c r="G167" s="67"/>
      <c r="H167" s="67"/>
      <c r="I167" s="80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67"/>
      <c r="D168" s="67"/>
      <c r="E168" s="67"/>
      <c r="F168" s="67"/>
      <c r="G168" s="67"/>
      <c r="H168" s="67"/>
      <c r="I168" s="80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67"/>
      <c r="D169" s="67"/>
      <c r="E169" s="67"/>
      <c r="F169" s="67"/>
      <c r="G169" s="67"/>
      <c r="H169" s="67"/>
      <c r="I169" s="80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67"/>
      <c r="D170" s="67"/>
      <c r="E170" s="67"/>
      <c r="F170" s="67"/>
      <c r="G170" s="67"/>
      <c r="H170" s="67"/>
      <c r="I170" s="80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67"/>
      <c r="D171" s="67"/>
      <c r="E171" s="67"/>
      <c r="F171" s="67"/>
      <c r="G171" s="67"/>
      <c r="H171" s="67"/>
      <c r="I171" s="80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67"/>
      <c r="D172" s="67"/>
      <c r="E172" s="67"/>
      <c r="F172" s="67"/>
      <c r="G172" s="67"/>
      <c r="H172" s="67"/>
      <c r="I172" s="80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67"/>
      <c r="D173" s="67"/>
      <c r="E173" s="67"/>
      <c r="F173" s="67"/>
      <c r="G173" s="67"/>
      <c r="H173" s="67"/>
      <c r="I173" s="80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67" t="s">
        <v>1318</v>
      </c>
      <c r="D174" s="67" t="s">
        <v>1261</v>
      </c>
      <c r="E174" s="67" t="s">
        <v>1262</v>
      </c>
      <c r="F174" s="67" t="s">
        <v>1311</v>
      </c>
      <c r="G174" s="72" t="s">
        <v>1243</v>
      </c>
      <c r="H174" s="72" t="s">
        <v>1244</v>
      </c>
      <c r="I174" s="80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67"/>
      <c r="D175" s="67"/>
      <c r="E175" s="67"/>
      <c r="F175" s="67"/>
      <c r="G175" s="72"/>
      <c r="H175" s="72"/>
      <c r="I175" s="80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67"/>
      <c r="D176" s="67"/>
      <c r="E176" s="67"/>
      <c r="F176" s="67"/>
      <c r="G176" s="72"/>
      <c r="H176" s="72"/>
      <c r="I176" s="80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67"/>
      <c r="D177" s="67"/>
      <c r="E177" s="67"/>
      <c r="F177" s="67"/>
      <c r="G177" s="72"/>
      <c r="H177" s="72"/>
      <c r="I177" s="80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67"/>
      <c r="D178" s="67"/>
      <c r="E178" s="67"/>
      <c r="F178" s="67"/>
      <c r="G178" s="72"/>
      <c r="H178" s="72"/>
      <c r="I178" s="80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67"/>
      <c r="D179" s="67"/>
      <c r="E179" s="67"/>
      <c r="F179" s="67"/>
      <c r="G179" s="72"/>
      <c r="H179" s="72"/>
      <c r="I179" s="80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67"/>
      <c r="D180" s="67"/>
      <c r="E180" s="67"/>
      <c r="F180" s="67"/>
      <c r="G180" s="72"/>
      <c r="H180" s="72"/>
      <c r="I180" s="80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67"/>
      <c r="D181" s="67"/>
      <c r="E181" s="67"/>
      <c r="F181" s="67"/>
      <c r="G181" s="72"/>
      <c r="H181" s="72"/>
      <c r="I181" s="80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67"/>
      <c r="D182" s="67"/>
      <c r="E182" s="67"/>
      <c r="F182" s="67"/>
      <c r="G182" s="72"/>
      <c r="H182" s="72"/>
      <c r="I182" s="80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67"/>
      <c r="D183" s="67"/>
      <c r="E183" s="67"/>
      <c r="F183" s="67"/>
      <c r="G183" s="72"/>
      <c r="H183" s="72"/>
      <c r="I183" s="80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67"/>
      <c r="D184" s="67"/>
      <c r="E184" s="67"/>
      <c r="F184" s="67"/>
      <c r="G184" s="72"/>
      <c r="H184" s="72"/>
      <c r="I184" s="80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67"/>
      <c r="D185" s="67"/>
      <c r="E185" s="67"/>
      <c r="F185" s="67"/>
      <c r="G185" s="72"/>
      <c r="H185" s="72"/>
      <c r="I185" s="81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67"/>
      <c r="D186" s="67"/>
      <c r="E186" s="67"/>
      <c r="F186" s="67"/>
      <c r="G186" s="72"/>
      <c r="H186" s="72"/>
      <c r="I186" s="67" t="s">
        <v>1312</v>
      </c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67"/>
      <c r="D187" s="67"/>
      <c r="E187" s="67"/>
      <c r="F187" s="67"/>
      <c r="G187" s="72"/>
      <c r="H187" s="72"/>
      <c r="I187" s="67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67"/>
      <c r="D188" s="67"/>
      <c r="E188" s="67"/>
      <c r="F188" s="67"/>
      <c r="G188" s="72"/>
      <c r="H188" s="72"/>
      <c r="I188" s="67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67"/>
      <c r="D189" s="67"/>
      <c r="E189" s="67"/>
      <c r="F189" s="67"/>
      <c r="G189" s="72"/>
      <c r="H189" s="72"/>
      <c r="I189" s="67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67"/>
      <c r="D190" s="67"/>
      <c r="E190" s="67"/>
      <c r="F190" s="67"/>
      <c r="G190" s="72"/>
      <c r="H190" s="72"/>
      <c r="I190" s="67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67"/>
      <c r="D191" s="67"/>
      <c r="E191" s="67"/>
      <c r="F191" s="67"/>
      <c r="G191" s="72"/>
      <c r="H191" s="72"/>
      <c r="I191" s="67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67"/>
      <c r="D192" s="67"/>
      <c r="E192" s="67"/>
      <c r="F192" s="67"/>
      <c r="G192" s="72"/>
      <c r="H192" s="72"/>
      <c r="I192" s="67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67"/>
      <c r="D193" s="67"/>
      <c r="E193" s="67"/>
      <c r="F193" s="67"/>
      <c r="G193" s="72"/>
      <c r="H193" s="72"/>
      <c r="I193" s="67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67"/>
      <c r="D194" s="67"/>
      <c r="E194" s="67"/>
      <c r="F194" s="67"/>
      <c r="G194" s="72"/>
      <c r="H194" s="72"/>
      <c r="I194" s="67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67"/>
      <c r="D195" s="67"/>
      <c r="E195" s="67"/>
      <c r="F195" s="67"/>
      <c r="G195" s="72"/>
      <c r="H195" s="72"/>
      <c r="I195" s="67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67"/>
      <c r="D196" s="67"/>
      <c r="E196" s="67"/>
      <c r="F196" s="67"/>
      <c r="G196" s="72"/>
      <c r="H196" s="72"/>
      <c r="I196" s="67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67"/>
      <c r="D197" s="67"/>
      <c r="E197" s="67"/>
      <c r="F197" s="67"/>
      <c r="G197" s="72"/>
      <c r="H197" s="72"/>
      <c r="I197" s="67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67" t="s">
        <v>1257</v>
      </c>
      <c r="D198" s="67" t="s">
        <v>1258</v>
      </c>
      <c r="E198" s="67" t="s">
        <v>1259</v>
      </c>
      <c r="F198" s="64" t="s">
        <v>1260</v>
      </c>
      <c r="G198" s="72"/>
      <c r="H198" s="72"/>
      <c r="I198" s="67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67"/>
      <c r="D199" s="67"/>
      <c r="E199" s="67"/>
      <c r="F199" s="65"/>
      <c r="G199" s="72"/>
      <c r="H199" s="72"/>
      <c r="I199" s="67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67"/>
      <c r="D200" s="67"/>
      <c r="E200" s="67"/>
      <c r="F200" s="65"/>
      <c r="G200" s="72"/>
      <c r="H200" s="72"/>
      <c r="I200" s="67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67"/>
      <c r="D201" s="67"/>
      <c r="E201" s="67"/>
      <c r="F201" s="65"/>
      <c r="G201" s="72"/>
      <c r="H201" s="72"/>
      <c r="I201" s="67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67"/>
      <c r="D202" s="67"/>
      <c r="E202" s="67"/>
      <c r="F202" s="65"/>
      <c r="G202" s="72"/>
      <c r="H202" s="72"/>
      <c r="I202" s="67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67"/>
      <c r="D203" s="67"/>
      <c r="E203" s="67"/>
      <c r="F203" s="65"/>
      <c r="G203" s="72"/>
      <c r="H203" s="72"/>
      <c r="I203" s="67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67"/>
      <c r="D204" s="67"/>
      <c r="E204" s="67"/>
      <c r="F204" s="65"/>
      <c r="G204" s="72"/>
      <c r="H204" s="72"/>
      <c r="I204" s="67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67"/>
      <c r="D205" s="67"/>
      <c r="E205" s="67"/>
      <c r="F205" s="65"/>
      <c r="G205" s="72"/>
      <c r="H205" s="72"/>
      <c r="I205" s="67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67"/>
      <c r="D206" s="67"/>
      <c r="E206" s="67"/>
      <c r="F206" s="65"/>
      <c r="G206" s="72"/>
      <c r="H206" s="72"/>
      <c r="I206" s="67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67"/>
      <c r="D207" s="67"/>
      <c r="E207" s="67"/>
      <c r="F207" s="65"/>
      <c r="G207" s="72"/>
      <c r="H207" s="72"/>
      <c r="I207" s="67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67"/>
      <c r="D208" s="67"/>
      <c r="E208" s="67"/>
      <c r="F208" s="65"/>
      <c r="G208" s="72"/>
      <c r="H208" s="72"/>
      <c r="I208" s="67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67"/>
      <c r="D209" s="67"/>
      <c r="E209" s="67"/>
      <c r="F209" s="65"/>
      <c r="G209" s="72"/>
      <c r="H209" s="72"/>
      <c r="I209" s="67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67"/>
      <c r="D210" s="67"/>
      <c r="E210" s="67"/>
      <c r="F210" s="65"/>
      <c r="G210" s="72"/>
      <c r="H210" s="72"/>
      <c r="I210" s="64" t="s">
        <v>1313</v>
      </c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67"/>
      <c r="D211" s="67"/>
      <c r="E211" s="67"/>
      <c r="F211" s="65"/>
      <c r="G211" s="72"/>
      <c r="H211" s="72"/>
      <c r="I211" s="65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67"/>
      <c r="D212" s="67"/>
      <c r="E212" s="67"/>
      <c r="F212" s="65"/>
      <c r="G212" s="72"/>
      <c r="H212" s="72"/>
      <c r="I212" s="65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67"/>
      <c r="D213" s="67"/>
      <c r="E213" s="67"/>
      <c r="F213" s="65"/>
      <c r="G213" s="72"/>
      <c r="H213" s="72"/>
      <c r="I213" s="65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67"/>
      <c r="D214" s="67"/>
      <c r="E214" s="67"/>
      <c r="F214" s="65"/>
      <c r="G214" s="72"/>
      <c r="H214" s="72"/>
      <c r="I214" s="65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67"/>
      <c r="D215" s="67"/>
      <c r="E215" s="67"/>
      <c r="F215" s="65"/>
      <c r="G215" s="72"/>
      <c r="H215" s="72"/>
      <c r="I215" s="65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67"/>
      <c r="D216" s="67"/>
      <c r="E216" s="67"/>
      <c r="F216" s="65"/>
      <c r="G216" s="67" t="s">
        <v>1285</v>
      </c>
      <c r="H216" s="67" t="s">
        <v>1286</v>
      </c>
      <c r="I216" s="65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67"/>
      <c r="D217" s="67"/>
      <c r="E217" s="67"/>
      <c r="F217" s="65"/>
      <c r="G217" s="67"/>
      <c r="H217" s="67"/>
      <c r="I217" s="65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67"/>
      <c r="D218" s="67"/>
      <c r="E218" s="67"/>
      <c r="F218" s="65"/>
      <c r="G218" s="67"/>
      <c r="H218" s="67"/>
      <c r="I218" s="65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67"/>
      <c r="D219" s="67"/>
      <c r="E219" s="67"/>
      <c r="F219" s="65"/>
      <c r="G219" s="67"/>
      <c r="H219" s="67"/>
      <c r="I219" s="65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67"/>
      <c r="D220" s="67"/>
      <c r="E220" s="67"/>
      <c r="F220" s="65"/>
      <c r="G220" s="67"/>
      <c r="H220" s="67"/>
      <c r="I220" s="65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67"/>
      <c r="D221" s="67"/>
      <c r="E221" s="67"/>
      <c r="F221" s="66"/>
      <c r="G221" s="67"/>
      <c r="H221" s="67"/>
      <c r="I221" s="65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67" t="s">
        <v>1278</v>
      </c>
      <c r="D222" s="67" t="s">
        <v>1279</v>
      </c>
      <c r="E222" s="67" t="s">
        <v>1280</v>
      </c>
      <c r="F222" s="67" t="s">
        <v>1281</v>
      </c>
      <c r="G222" s="67" t="s">
        <v>1278</v>
      </c>
      <c r="H222" s="67" t="s">
        <v>1279</v>
      </c>
      <c r="I222" s="65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67"/>
      <c r="D223" s="67"/>
      <c r="E223" s="67"/>
      <c r="F223" s="67"/>
      <c r="G223" s="67"/>
      <c r="H223" s="67"/>
      <c r="I223" s="65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67"/>
      <c r="D224" s="67"/>
      <c r="E224" s="67"/>
      <c r="F224" s="67"/>
      <c r="G224" s="67"/>
      <c r="H224" s="67"/>
      <c r="I224" s="65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67"/>
      <c r="D225" s="67"/>
      <c r="E225" s="67"/>
      <c r="F225" s="67"/>
      <c r="G225" s="67"/>
      <c r="H225" s="67"/>
      <c r="I225" s="65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67"/>
      <c r="D226" s="67"/>
      <c r="E226" s="67"/>
      <c r="F226" s="67"/>
      <c r="G226" s="67"/>
      <c r="H226" s="67"/>
      <c r="I226" s="65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67"/>
      <c r="D227" s="67"/>
      <c r="E227" s="67"/>
      <c r="F227" s="67"/>
      <c r="G227" s="67"/>
      <c r="H227" s="67"/>
      <c r="I227" s="65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67" t="s">
        <v>986</v>
      </c>
      <c r="D228" s="67" t="s">
        <v>1282</v>
      </c>
      <c r="E228" s="67" t="s">
        <v>1283</v>
      </c>
      <c r="F228" s="67" t="s">
        <v>1284</v>
      </c>
      <c r="G228" s="67" t="s">
        <v>986</v>
      </c>
      <c r="H228" s="67" t="s">
        <v>1282</v>
      </c>
      <c r="I228" s="65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67"/>
      <c r="D229" s="67"/>
      <c r="E229" s="67"/>
      <c r="F229" s="67"/>
      <c r="G229" s="67"/>
      <c r="H229" s="67"/>
      <c r="I229" s="65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67"/>
      <c r="D230" s="67"/>
      <c r="E230" s="67"/>
      <c r="F230" s="67"/>
      <c r="G230" s="67"/>
      <c r="H230" s="67"/>
      <c r="I230" s="65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67"/>
      <c r="D231" s="67"/>
      <c r="E231" s="67"/>
      <c r="F231" s="67"/>
      <c r="G231" s="67"/>
      <c r="H231" s="67"/>
      <c r="I231" s="65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67"/>
      <c r="D232" s="67"/>
      <c r="E232" s="67"/>
      <c r="F232" s="67"/>
      <c r="G232" s="67"/>
      <c r="H232" s="67"/>
      <c r="I232" s="65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67"/>
      <c r="D233" s="67"/>
      <c r="E233" s="67"/>
      <c r="F233" s="67"/>
      <c r="G233" s="67"/>
      <c r="H233" s="67"/>
      <c r="I233" s="66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64" t="s">
        <v>1273</v>
      </c>
      <c r="D234" s="64" t="s">
        <v>1219</v>
      </c>
      <c r="E234" s="64" t="s">
        <v>1274</v>
      </c>
      <c r="F234" s="64" t="s">
        <v>1275</v>
      </c>
      <c r="G234" s="64" t="s">
        <v>1276</v>
      </c>
      <c r="H234" s="64" t="s">
        <v>1277</v>
      </c>
      <c r="I234" s="64" t="s">
        <v>1273</v>
      </c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65"/>
      <c r="D235" s="65"/>
      <c r="E235" s="65"/>
      <c r="F235" s="65"/>
      <c r="G235" s="65"/>
      <c r="H235" s="65"/>
      <c r="I235" s="65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65"/>
      <c r="D236" s="65"/>
      <c r="E236" s="65"/>
      <c r="F236" s="65"/>
      <c r="G236" s="65"/>
      <c r="H236" s="65"/>
      <c r="I236" s="65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65"/>
      <c r="D237" s="65"/>
      <c r="E237" s="65"/>
      <c r="F237" s="65"/>
      <c r="G237" s="65"/>
      <c r="H237" s="65"/>
      <c r="I237" s="65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65"/>
      <c r="D238" s="65"/>
      <c r="E238" s="65"/>
      <c r="F238" s="65"/>
      <c r="G238" s="65"/>
      <c r="H238" s="65"/>
      <c r="I238" s="65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65"/>
      <c r="D239" s="65"/>
      <c r="E239" s="65"/>
      <c r="F239" s="65"/>
      <c r="G239" s="65"/>
      <c r="H239" s="65"/>
      <c r="I239" s="65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65"/>
      <c r="D240" s="65"/>
      <c r="E240" s="65"/>
      <c r="F240" s="65"/>
      <c r="G240" s="65"/>
      <c r="H240" s="65"/>
      <c r="I240" s="65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65"/>
      <c r="D241" s="65"/>
      <c r="E241" s="65"/>
      <c r="F241" s="65"/>
      <c r="G241" s="65"/>
      <c r="H241" s="65"/>
      <c r="I241" s="65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65"/>
      <c r="D242" s="65"/>
      <c r="E242" s="65"/>
      <c r="F242" s="65"/>
      <c r="G242" s="65"/>
      <c r="H242" s="65"/>
      <c r="I242" s="65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65"/>
      <c r="D243" s="65"/>
      <c r="E243" s="65"/>
      <c r="F243" s="65"/>
      <c r="G243" s="65"/>
      <c r="H243" s="65"/>
      <c r="I243" s="65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65"/>
      <c r="D244" s="65"/>
      <c r="E244" s="65"/>
      <c r="F244" s="65"/>
      <c r="G244" s="65"/>
      <c r="H244" s="65"/>
      <c r="I244" s="65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65"/>
      <c r="D245" s="65"/>
      <c r="E245" s="65"/>
      <c r="F245" s="65"/>
      <c r="G245" s="65"/>
      <c r="H245" s="65"/>
      <c r="I245" s="65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65"/>
      <c r="D246" s="65"/>
      <c r="E246" s="65"/>
      <c r="F246" s="65"/>
      <c r="G246" s="65"/>
      <c r="H246" s="65"/>
      <c r="I246" s="65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65"/>
      <c r="D247" s="65"/>
      <c r="E247" s="65"/>
      <c r="F247" s="65"/>
      <c r="G247" s="65"/>
      <c r="H247" s="65"/>
      <c r="I247" s="65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65"/>
      <c r="D248" s="65"/>
      <c r="E248" s="65"/>
      <c r="F248" s="65"/>
      <c r="G248" s="65"/>
      <c r="H248" s="65"/>
      <c r="I248" s="65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65"/>
      <c r="D249" s="65"/>
      <c r="E249" s="65"/>
      <c r="F249" s="65"/>
      <c r="G249" s="65"/>
      <c r="H249" s="65"/>
      <c r="I249" s="65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65"/>
      <c r="D250" s="65"/>
      <c r="E250" s="65"/>
      <c r="F250" s="65"/>
      <c r="G250" s="65"/>
      <c r="H250" s="65"/>
      <c r="I250" s="65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65"/>
      <c r="D251" s="65"/>
      <c r="E251" s="65"/>
      <c r="F251" s="65"/>
      <c r="G251" s="65"/>
      <c r="H251" s="65"/>
      <c r="I251" s="65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65"/>
      <c r="D252" s="65"/>
      <c r="E252" s="65"/>
      <c r="F252" s="65"/>
      <c r="G252" s="65"/>
      <c r="H252" s="65"/>
      <c r="I252" s="65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65"/>
      <c r="D253" s="65"/>
      <c r="E253" s="65"/>
      <c r="F253" s="65"/>
      <c r="G253" s="65"/>
      <c r="H253" s="65"/>
      <c r="I253" s="65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65"/>
      <c r="D254" s="65"/>
      <c r="E254" s="65"/>
      <c r="F254" s="65"/>
      <c r="G254" s="65"/>
      <c r="H254" s="65"/>
      <c r="I254" s="65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65"/>
      <c r="D255" s="65"/>
      <c r="E255" s="65"/>
      <c r="F255" s="65"/>
      <c r="G255" s="65"/>
      <c r="H255" s="65"/>
      <c r="I255" s="65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65"/>
      <c r="D256" s="65"/>
      <c r="E256" s="65"/>
      <c r="F256" s="65"/>
      <c r="G256" s="65"/>
      <c r="H256" s="65"/>
      <c r="I256" s="65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66"/>
      <c r="D257" s="65"/>
      <c r="E257" s="65"/>
      <c r="F257" s="65"/>
      <c r="G257" s="65"/>
      <c r="H257" s="66"/>
      <c r="I257" s="66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64" t="s">
        <v>1266</v>
      </c>
      <c r="D258" s="64" t="s">
        <v>1267</v>
      </c>
      <c r="E258" s="64" t="s">
        <v>1268</v>
      </c>
      <c r="F258" s="116" t="s">
        <v>1271</v>
      </c>
      <c r="G258" s="67" t="s">
        <v>1269</v>
      </c>
      <c r="H258" s="67" t="s">
        <v>1143</v>
      </c>
      <c r="I258" s="64" t="s">
        <v>1270</v>
      </c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65"/>
      <c r="D259" s="65"/>
      <c r="E259" s="65"/>
      <c r="F259" s="117"/>
      <c r="G259" s="67"/>
      <c r="H259" s="67"/>
      <c r="I259" s="65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65"/>
      <c r="D260" s="65"/>
      <c r="E260" s="65"/>
      <c r="F260" s="117"/>
      <c r="G260" s="67"/>
      <c r="H260" s="67"/>
      <c r="I260" s="65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65"/>
      <c r="D261" s="65"/>
      <c r="E261" s="65"/>
      <c r="F261" s="117"/>
      <c r="G261" s="67"/>
      <c r="H261" s="67"/>
      <c r="I261" s="65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65"/>
      <c r="D262" s="65"/>
      <c r="E262" s="65"/>
      <c r="F262" s="117"/>
      <c r="G262" s="67"/>
      <c r="H262" s="67"/>
      <c r="I262" s="65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65"/>
      <c r="D263" s="65"/>
      <c r="E263" s="65"/>
      <c r="F263" s="117"/>
      <c r="G263" s="67"/>
      <c r="H263" s="67"/>
      <c r="I263" s="65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65"/>
      <c r="D264" s="65"/>
      <c r="E264" s="65"/>
      <c r="F264" s="116" t="s">
        <v>1272</v>
      </c>
      <c r="G264" s="67"/>
      <c r="H264" s="67"/>
      <c r="I264" s="65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65"/>
      <c r="D265" s="65"/>
      <c r="E265" s="65"/>
      <c r="F265" s="117"/>
      <c r="G265" s="67"/>
      <c r="H265" s="67"/>
      <c r="I265" s="65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65"/>
      <c r="D266" s="65"/>
      <c r="E266" s="65"/>
      <c r="F266" s="117"/>
      <c r="G266" s="67"/>
      <c r="H266" s="67"/>
      <c r="I266" s="65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65"/>
      <c r="D267" s="65"/>
      <c r="E267" s="65"/>
      <c r="F267" s="117"/>
      <c r="G267" s="67"/>
      <c r="H267" s="67"/>
      <c r="I267" s="65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65"/>
      <c r="D268" s="65"/>
      <c r="E268" s="65"/>
      <c r="F268" s="117"/>
      <c r="G268" s="67"/>
      <c r="H268" s="67"/>
      <c r="I268" s="65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65"/>
      <c r="D269" s="65"/>
      <c r="E269" s="65"/>
      <c r="F269" s="117"/>
      <c r="G269" s="67"/>
      <c r="H269" s="67"/>
      <c r="I269" s="65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65"/>
      <c r="D270" s="65"/>
      <c r="E270" s="65"/>
      <c r="F270" s="67" t="s">
        <v>1245</v>
      </c>
      <c r="G270" s="67"/>
      <c r="H270" s="67"/>
      <c r="I270" s="65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65"/>
      <c r="D271" s="65"/>
      <c r="E271" s="65"/>
      <c r="F271" s="67"/>
      <c r="G271" s="67"/>
      <c r="H271" s="67"/>
      <c r="I271" s="65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65"/>
      <c r="D272" s="65"/>
      <c r="E272" s="65"/>
      <c r="F272" s="67"/>
      <c r="G272" s="67"/>
      <c r="H272" s="67"/>
      <c r="I272" s="65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65"/>
      <c r="D273" s="65"/>
      <c r="E273" s="65"/>
      <c r="F273" s="67"/>
      <c r="G273" s="67"/>
      <c r="H273" s="67"/>
      <c r="I273" s="65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65"/>
      <c r="D274" s="65"/>
      <c r="E274" s="65"/>
      <c r="F274" s="67"/>
      <c r="G274" s="67"/>
      <c r="H274" s="67"/>
      <c r="I274" s="65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65"/>
      <c r="D275" s="65"/>
      <c r="E275" s="65"/>
      <c r="F275" s="67"/>
      <c r="G275" s="67"/>
      <c r="H275" s="67"/>
      <c r="I275" s="65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65"/>
      <c r="D276" s="65"/>
      <c r="E276" s="65"/>
      <c r="F276" s="67"/>
      <c r="G276" s="67"/>
      <c r="H276" s="67"/>
      <c r="I276" s="65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65"/>
      <c r="D277" s="65"/>
      <c r="E277" s="65"/>
      <c r="F277" s="67"/>
      <c r="G277" s="67"/>
      <c r="H277" s="67"/>
      <c r="I277" s="65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65"/>
      <c r="D278" s="65"/>
      <c r="E278" s="65"/>
      <c r="F278" s="67"/>
      <c r="G278" s="67"/>
      <c r="H278" s="67"/>
      <c r="I278" s="65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65"/>
      <c r="D279" s="65"/>
      <c r="E279" s="65"/>
      <c r="F279" s="67"/>
      <c r="G279" s="67"/>
      <c r="H279" s="67"/>
      <c r="I279" s="65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65"/>
      <c r="D280" s="65"/>
      <c r="E280" s="65"/>
      <c r="F280" s="67"/>
      <c r="G280" s="67"/>
      <c r="H280" s="67"/>
      <c r="I280" s="65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66"/>
      <c r="D281" s="66"/>
      <c r="E281" s="66"/>
      <c r="F281" s="67"/>
      <c r="G281" s="67"/>
      <c r="H281" s="67"/>
      <c r="I281" s="65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116" t="s">
        <v>1148</v>
      </c>
      <c r="D282" s="116" t="s">
        <v>1189</v>
      </c>
      <c r="E282" s="116" t="s">
        <v>1264</v>
      </c>
      <c r="F282" s="67"/>
      <c r="G282" s="116" t="s">
        <v>1265</v>
      </c>
      <c r="H282" s="116" t="s">
        <v>1090</v>
      </c>
      <c r="I282" s="116" t="s">
        <v>1264</v>
      </c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117"/>
      <c r="D283" s="117"/>
      <c r="E283" s="117"/>
      <c r="F283" s="67"/>
      <c r="G283" s="117"/>
      <c r="H283" s="117"/>
      <c r="I283" s="117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117"/>
      <c r="D284" s="117"/>
      <c r="E284" s="117"/>
      <c r="F284" s="67"/>
      <c r="G284" s="117"/>
      <c r="H284" s="117"/>
      <c r="I284" s="117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117"/>
      <c r="D285" s="117"/>
      <c r="E285" s="117"/>
      <c r="F285" s="67"/>
      <c r="G285" s="117"/>
      <c r="H285" s="117"/>
      <c r="I285" s="117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117"/>
      <c r="D286" s="117"/>
      <c r="E286" s="117"/>
      <c r="F286" s="67"/>
      <c r="G286" s="117"/>
      <c r="H286" s="117"/>
      <c r="I286" s="117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117"/>
      <c r="D287" s="117"/>
      <c r="E287" s="117"/>
      <c r="F287" s="67"/>
      <c r="G287" s="117"/>
      <c r="H287" s="117"/>
      <c r="I287" s="117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116" t="s">
        <v>1149</v>
      </c>
      <c r="D288" s="116" t="s">
        <v>1191</v>
      </c>
      <c r="E288" s="116" t="s">
        <v>1149</v>
      </c>
      <c r="F288" s="67"/>
      <c r="G288" s="116" t="s">
        <v>922</v>
      </c>
      <c r="H288" s="116" t="s">
        <v>1091</v>
      </c>
      <c r="I288" s="116" t="s">
        <v>1149</v>
      </c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117"/>
      <c r="D289" s="117"/>
      <c r="E289" s="117"/>
      <c r="F289" s="67"/>
      <c r="G289" s="117"/>
      <c r="H289" s="117"/>
      <c r="I289" s="117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117"/>
      <c r="D290" s="117"/>
      <c r="E290" s="117"/>
      <c r="F290" s="67"/>
      <c r="G290" s="117"/>
      <c r="H290" s="117"/>
      <c r="I290" s="117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117"/>
      <c r="D291" s="117"/>
      <c r="E291" s="117"/>
      <c r="F291" s="67"/>
      <c r="G291" s="117"/>
      <c r="H291" s="117"/>
      <c r="I291" s="117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117"/>
      <c r="D292" s="117"/>
      <c r="E292" s="117"/>
      <c r="F292" s="67"/>
      <c r="G292" s="117"/>
      <c r="H292" s="117"/>
      <c r="I292" s="117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117"/>
      <c r="D293" s="117"/>
      <c r="E293" s="117"/>
      <c r="F293" s="67"/>
      <c r="G293" s="117"/>
      <c r="H293" s="117"/>
      <c r="I293" s="117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45474</v>
      </c>
      <c r="D294" s="9">
        <v>45272</v>
      </c>
      <c r="E294" s="9">
        <f t="shared" si="0"/>
        <v>45476</v>
      </c>
      <c r="F294" s="9">
        <f t="shared" si="0"/>
        <v>45477</v>
      </c>
      <c r="G294" s="9">
        <f t="shared" si="0"/>
        <v>45478</v>
      </c>
      <c r="H294" s="9">
        <f t="shared" si="0"/>
        <v>45479</v>
      </c>
      <c r="I294" s="9">
        <v>45473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172">
    <mergeCell ref="A1:C1"/>
    <mergeCell ref="D1:E1"/>
    <mergeCell ref="A5:A16"/>
    <mergeCell ref="C5:C28"/>
    <mergeCell ref="D5:D40"/>
    <mergeCell ref="E5:E40"/>
    <mergeCell ref="A17:A28"/>
    <mergeCell ref="A29:A40"/>
    <mergeCell ref="C29:C34"/>
    <mergeCell ref="C35:C40"/>
    <mergeCell ref="F5:F28"/>
    <mergeCell ref="G5:G7"/>
    <mergeCell ref="H5:H34"/>
    <mergeCell ref="I5:I28"/>
    <mergeCell ref="K5:K16"/>
    <mergeCell ref="G8:G13"/>
    <mergeCell ref="G14:G40"/>
    <mergeCell ref="K17:K28"/>
    <mergeCell ref="F29:F34"/>
    <mergeCell ref="I29:I58"/>
    <mergeCell ref="K29:K40"/>
    <mergeCell ref="F35:F40"/>
    <mergeCell ref="H35:H58"/>
    <mergeCell ref="A41:A52"/>
    <mergeCell ref="C41:C70"/>
    <mergeCell ref="D41:D64"/>
    <mergeCell ref="E41:E70"/>
    <mergeCell ref="F41:F64"/>
    <mergeCell ref="G41:G64"/>
    <mergeCell ref="K41:K52"/>
    <mergeCell ref="A53:A64"/>
    <mergeCell ref="K53:K64"/>
    <mergeCell ref="H59:H64"/>
    <mergeCell ref="I59:I88"/>
    <mergeCell ref="A65:A76"/>
    <mergeCell ref="D65:D70"/>
    <mergeCell ref="F65:F70"/>
    <mergeCell ref="G65:G88"/>
    <mergeCell ref="H65:H88"/>
    <mergeCell ref="K65:K76"/>
    <mergeCell ref="C71:C76"/>
    <mergeCell ref="D71:D76"/>
    <mergeCell ref="E71:E76"/>
    <mergeCell ref="F71:F76"/>
    <mergeCell ref="A77:A88"/>
    <mergeCell ref="C77:C101"/>
    <mergeCell ref="D77:D101"/>
    <mergeCell ref="A89:A101"/>
    <mergeCell ref="H89:H94"/>
    <mergeCell ref="I89:I94"/>
    <mergeCell ref="K89:K101"/>
    <mergeCell ref="H95:H125"/>
    <mergeCell ref="I95:I101"/>
    <mergeCell ref="A102:A113"/>
    <mergeCell ref="A114:A125"/>
    <mergeCell ref="K114:K125"/>
    <mergeCell ref="C102:C125"/>
    <mergeCell ref="G144:G149"/>
    <mergeCell ref="I102:I125"/>
    <mergeCell ref="K102:K113"/>
    <mergeCell ref="G89:G113"/>
    <mergeCell ref="G114:G137"/>
    <mergeCell ref="D126:D149"/>
    <mergeCell ref="E126:E149"/>
    <mergeCell ref="F126:F149"/>
    <mergeCell ref="H126:H149"/>
    <mergeCell ref="D102:D125"/>
    <mergeCell ref="E102:E125"/>
    <mergeCell ref="F102:F125"/>
    <mergeCell ref="G138:G143"/>
    <mergeCell ref="E77:E101"/>
    <mergeCell ref="F77:F101"/>
    <mergeCell ref="K77:K88"/>
    <mergeCell ref="D198:D221"/>
    <mergeCell ref="E198:E221"/>
    <mergeCell ref="H150:H173"/>
    <mergeCell ref="K150:K161"/>
    <mergeCell ref="I156:I185"/>
    <mergeCell ref="A162:A173"/>
    <mergeCell ref="K162:K173"/>
    <mergeCell ref="A174:A185"/>
    <mergeCell ref="C174:C197"/>
    <mergeCell ref="D174:D197"/>
    <mergeCell ref="E174:E197"/>
    <mergeCell ref="F174:F197"/>
    <mergeCell ref="I126:I155"/>
    <mergeCell ref="K126:K137"/>
    <mergeCell ref="A138:A149"/>
    <mergeCell ref="K138:K149"/>
    <mergeCell ref="A150:A161"/>
    <mergeCell ref="C150:C173"/>
    <mergeCell ref="D150:D173"/>
    <mergeCell ref="E150:E173"/>
    <mergeCell ref="F150:F173"/>
    <mergeCell ref="G150:G173"/>
    <mergeCell ref="A126:A137"/>
    <mergeCell ref="C126:C149"/>
    <mergeCell ref="K222:K233"/>
    <mergeCell ref="C228:C233"/>
    <mergeCell ref="D228:D233"/>
    <mergeCell ref="E228:E233"/>
    <mergeCell ref="F228:F233"/>
    <mergeCell ref="G228:G233"/>
    <mergeCell ref="F198:F221"/>
    <mergeCell ref="K198:K209"/>
    <mergeCell ref="A210:A221"/>
    <mergeCell ref="I210:I233"/>
    <mergeCell ref="K210:K221"/>
    <mergeCell ref="G216:G221"/>
    <mergeCell ref="H216:H221"/>
    <mergeCell ref="A222:A233"/>
    <mergeCell ref="C222:C227"/>
    <mergeCell ref="D222:D227"/>
    <mergeCell ref="G174:G215"/>
    <mergeCell ref="H174:H215"/>
    <mergeCell ref="K174:K185"/>
    <mergeCell ref="A186:A197"/>
    <mergeCell ref="I186:I209"/>
    <mergeCell ref="K186:K197"/>
    <mergeCell ref="A198:A209"/>
    <mergeCell ref="C198:C221"/>
    <mergeCell ref="H228:H233"/>
    <mergeCell ref="A234:A245"/>
    <mergeCell ref="C234:C257"/>
    <mergeCell ref="D234:D257"/>
    <mergeCell ref="E234:E257"/>
    <mergeCell ref="F234:F257"/>
    <mergeCell ref="G234:G257"/>
    <mergeCell ref="H234:H257"/>
    <mergeCell ref="E222:E227"/>
    <mergeCell ref="F222:F227"/>
    <mergeCell ref="G222:G227"/>
    <mergeCell ref="H222:H227"/>
    <mergeCell ref="I234:I257"/>
    <mergeCell ref="K234:K245"/>
    <mergeCell ref="A246:A257"/>
    <mergeCell ref="K246:K257"/>
    <mergeCell ref="A258:A269"/>
    <mergeCell ref="C258:C281"/>
    <mergeCell ref="D258:D281"/>
    <mergeCell ref="E258:E281"/>
    <mergeCell ref="F258:F263"/>
    <mergeCell ref="G258:G281"/>
    <mergeCell ref="H258:H281"/>
    <mergeCell ref="I258:I281"/>
    <mergeCell ref="K258:K269"/>
    <mergeCell ref="F264:F269"/>
    <mergeCell ref="A270:A281"/>
    <mergeCell ref="F270:F293"/>
    <mergeCell ref="K270:K281"/>
    <mergeCell ref="A282:A293"/>
    <mergeCell ref="C282:C287"/>
    <mergeCell ref="D282:D287"/>
    <mergeCell ref="E282:E287"/>
    <mergeCell ref="G282:G287"/>
    <mergeCell ref="H282:H287"/>
    <mergeCell ref="I282:I287"/>
    <mergeCell ref="K282:K293"/>
    <mergeCell ref="C288:C293"/>
    <mergeCell ref="D288:D293"/>
    <mergeCell ref="E288:E293"/>
    <mergeCell ref="G288:G293"/>
    <mergeCell ref="H288:H293"/>
    <mergeCell ref="D307:G307"/>
    <mergeCell ref="D308:G308"/>
    <mergeCell ref="D309:G309"/>
    <mergeCell ref="I288:I293"/>
    <mergeCell ref="D302:G302"/>
    <mergeCell ref="D303:G303"/>
    <mergeCell ref="D304:G304"/>
    <mergeCell ref="D305:G305"/>
    <mergeCell ref="D306:G306"/>
  </mergeCells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9558B-5CD4-4273-9593-880638B484EE}">
  <dimension ref="A1:AU309"/>
  <sheetViews>
    <sheetView zoomScale="40" zoomScaleNormal="40" workbookViewId="0">
      <pane xSplit="2" ySplit="4" topLeftCell="C231" activePane="bottomRight" state="frozen"/>
      <selection pane="topRight" activeCell="C1" sqref="C1"/>
      <selection pane="bottomLeft" activeCell="A5" sqref="A5"/>
      <selection pane="bottomRight" activeCell="C240" sqref="C240:C245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45481</v>
      </c>
      <c r="D4" s="5">
        <v>45482</v>
      </c>
      <c r="E4" s="5">
        <v>45483</v>
      </c>
      <c r="F4" s="5">
        <v>45484</v>
      </c>
      <c r="G4" s="5">
        <v>45485</v>
      </c>
      <c r="H4" s="5">
        <v>45486</v>
      </c>
      <c r="I4" s="5">
        <v>45487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67" t="s">
        <v>1022</v>
      </c>
      <c r="D5" s="67" t="s">
        <v>1354</v>
      </c>
      <c r="E5" s="67" t="s">
        <v>1355</v>
      </c>
      <c r="F5" s="67" t="s">
        <v>1356</v>
      </c>
      <c r="G5" s="67" t="s">
        <v>1357</v>
      </c>
      <c r="H5" s="82" t="s">
        <v>1391</v>
      </c>
      <c r="I5" s="82" t="s">
        <v>1397</v>
      </c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67"/>
      <c r="D6" s="67"/>
      <c r="E6" s="67"/>
      <c r="F6" s="67"/>
      <c r="G6" s="67"/>
      <c r="H6" s="83"/>
      <c r="I6" s="83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67"/>
      <c r="D7" s="67"/>
      <c r="E7" s="67"/>
      <c r="F7" s="67"/>
      <c r="G7" s="67"/>
      <c r="H7" s="83"/>
      <c r="I7" s="83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67"/>
      <c r="D8" s="67"/>
      <c r="E8" s="67"/>
      <c r="F8" s="67"/>
      <c r="G8" s="67"/>
      <c r="H8" s="83"/>
      <c r="I8" s="83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67"/>
      <c r="D9" s="67"/>
      <c r="E9" s="67"/>
      <c r="F9" s="67"/>
      <c r="G9" s="67"/>
      <c r="H9" s="83"/>
      <c r="I9" s="83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67"/>
      <c r="D10" s="67"/>
      <c r="E10" s="67"/>
      <c r="F10" s="67"/>
      <c r="G10" s="67"/>
      <c r="H10" s="83"/>
      <c r="I10" s="83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67"/>
      <c r="D11" s="67"/>
      <c r="E11" s="67"/>
      <c r="F11" s="67"/>
      <c r="G11" s="67"/>
      <c r="H11" s="83"/>
      <c r="I11" s="83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67"/>
      <c r="D12" s="67"/>
      <c r="E12" s="67"/>
      <c r="F12" s="67"/>
      <c r="G12" s="67"/>
      <c r="H12" s="83"/>
      <c r="I12" s="83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67"/>
      <c r="D13" s="67"/>
      <c r="E13" s="67"/>
      <c r="F13" s="67"/>
      <c r="G13" s="67"/>
      <c r="H13" s="83"/>
      <c r="I13" s="83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67"/>
      <c r="D14" s="67"/>
      <c r="E14" s="67"/>
      <c r="F14" s="67"/>
      <c r="G14" s="67"/>
      <c r="H14" s="83"/>
      <c r="I14" s="83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67"/>
      <c r="D15" s="67"/>
      <c r="E15" s="67"/>
      <c r="F15" s="67"/>
      <c r="G15" s="67"/>
      <c r="H15" s="83"/>
      <c r="I15" s="83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67"/>
      <c r="D16" s="67"/>
      <c r="E16" s="67"/>
      <c r="F16" s="67"/>
      <c r="G16" s="67"/>
      <c r="H16" s="83"/>
      <c r="I16" s="83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67"/>
      <c r="D17" s="67"/>
      <c r="E17" s="67"/>
      <c r="F17" s="67"/>
      <c r="G17" s="67"/>
      <c r="H17" s="83"/>
      <c r="I17" s="83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67"/>
      <c r="D18" s="67"/>
      <c r="E18" s="67"/>
      <c r="F18" s="67"/>
      <c r="G18" s="67"/>
      <c r="H18" s="83"/>
      <c r="I18" s="83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67"/>
      <c r="D19" s="67"/>
      <c r="E19" s="67"/>
      <c r="F19" s="67"/>
      <c r="G19" s="67"/>
      <c r="H19" s="83"/>
      <c r="I19" s="83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67"/>
      <c r="D20" s="67"/>
      <c r="E20" s="67"/>
      <c r="F20" s="67"/>
      <c r="G20" s="67"/>
      <c r="H20" s="83"/>
      <c r="I20" s="83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67"/>
      <c r="D21" s="67"/>
      <c r="E21" s="67"/>
      <c r="F21" s="67"/>
      <c r="G21" s="67"/>
      <c r="H21" s="83"/>
      <c r="I21" s="83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67"/>
      <c r="D22" s="67"/>
      <c r="E22" s="67"/>
      <c r="F22" s="67"/>
      <c r="G22" s="67"/>
      <c r="H22" s="83"/>
      <c r="I22" s="83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67"/>
      <c r="D23" s="67"/>
      <c r="E23" s="67"/>
      <c r="F23" s="67"/>
      <c r="G23" s="67"/>
      <c r="H23" s="83"/>
      <c r="I23" s="83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67"/>
      <c r="D24" s="67"/>
      <c r="E24" s="67"/>
      <c r="F24" s="67"/>
      <c r="G24" s="67"/>
      <c r="H24" s="83"/>
      <c r="I24" s="83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67"/>
      <c r="D25" s="67"/>
      <c r="E25" s="67"/>
      <c r="F25" s="67"/>
      <c r="G25" s="67"/>
      <c r="H25" s="83"/>
      <c r="I25" s="83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67"/>
      <c r="D26" s="67"/>
      <c r="E26" s="67"/>
      <c r="F26" s="67"/>
      <c r="G26" s="67"/>
      <c r="H26" s="83"/>
      <c r="I26" s="83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67"/>
      <c r="D27" s="67"/>
      <c r="E27" s="67"/>
      <c r="F27" s="67"/>
      <c r="G27" s="67"/>
      <c r="H27" s="83"/>
      <c r="I27" s="83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67"/>
      <c r="D28" s="67"/>
      <c r="E28" s="67"/>
      <c r="F28" s="67"/>
      <c r="G28" s="67"/>
      <c r="H28" s="84"/>
      <c r="I28" s="84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67" t="s">
        <v>1399</v>
      </c>
      <c r="D29" s="67"/>
      <c r="E29" s="67" t="s">
        <v>1358</v>
      </c>
      <c r="F29" s="67"/>
      <c r="G29" s="116" t="s">
        <v>1359</v>
      </c>
      <c r="H29" s="79" t="s">
        <v>1389</v>
      </c>
      <c r="I29" s="79" t="s">
        <v>1395</v>
      </c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67"/>
      <c r="D30" s="67"/>
      <c r="E30" s="67"/>
      <c r="F30" s="67"/>
      <c r="G30" s="117"/>
      <c r="H30" s="80"/>
      <c r="I30" s="80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67"/>
      <c r="D31" s="67"/>
      <c r="E31" s="67"/>
      <c r="F31" s="67"/>
      <c r="G31" s="117"/>
      <c r="H31" s="80"/>
      <c r="I31" s="80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67"/>
      <c r="D32" s="67"/>
      <c r="E32" s="67"/>
      <c r="F32" s="67"/>
      <c r="G32" s="117"/>
      <c r="H32" s="80"/>
      <c r="I32" s="80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67"/>
      <c r="D33" s="67"/>
      <c r="E33" s="67"/>
      <c r="F33" s="67"/>
      <c r="G33" s="117"/>
      <c r="H33" s="80"/>
      <c r="I33" s="80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67"/>
      <c r="D34" s="67"/>
      <c r="E34" s="67"/>
      <c r="F34" s="67"/>
      <c r="G34" s="117"/>
      <c r="H34" s="80"/>
      <c r="I34" s="80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67"/>
      <c r="D35" s="67" t="s">
        <v>1360</v>
      </c>
      <c r="E35" s="67" t="s">
        <v>1361</v>
      </c>
      <c r="F35" s="67" t="s">
        <v>978</v>
      </c>
      <c r="G35" s="116" t="s">
        <v>1300</v>
      </c>
      <c r="H35" s="80"/>
      <c r="I35" s="80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67"/>
      <c r="D36" s="67"/>
      <c r="E36" s="67"/>
      <c r="F36" s="67"/>
      <c r="G36" s="117"/>
      <c r="H36" s="80"/>
      <c r="I36" s="80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67"/>
      <c r="D37" s="67"/>
      <c r="E37" s="67"/>
      <c r="F37" s="67"/>
      <c r="G37" s="117"/>
      <c r="H37" s="80"/>
      <c r="I37" s="80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67"/>
      <c r="D38" s="67"/>
      <c r="E38" s="67"/>
      <c r="F38" s="67"/>
      <c r="G38" s="117"/>
      <c r="H38" s="80"/>
      <c r="I38" s="80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67"/>
      <c r="D39" s="67"/>
      <c r="E39" s="67"/>
      <c r="F39" s="67"/>
      <c r="G39" s="117"/>
      <c r="H39" s="80"/>
      <c r="I39" s="80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67"/>
      <c r="D40" s="67"/>
      <c r="E40" s="67"/>
      <c r="F40" s="67"/>
      <c r="G40" s="117"/>
      <c r="H40" s="80"/>
      <c r="I40" s="80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67"/>
      <c r="D41" s="67" t="s">
        <v>1253</v>
      </c>
      <c r="E41" s="67"/>
      <c r="F41" s="67"/>
      <c r="G41" s="64" t="s">
        <v>1362</v>
      </c>
      <c r="H41" s="80"/>
      <c r="I41" s="80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67"/>
      <c r="D42" s="67"/>
      <c r="E42" s="67"/>
      <c r="F42" s="67"/>
      <c r="G42" s="65"/>
      <c r="H42" s="80"/>
      <c r="I42" s="80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67"/>
      <c r="D43" s="67"/>
      <c r="E43" s="67"/>
      <c r="F43" s="67"/>
      <c r="G43" s="65"/>
      <c r="H43" s="80"/>
      <c r="I43" s="80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67"/>
      <c r="D44" s="67"/>
      <c r="E44" s="67"/>
      <c r="F44" s="67"/>
      <c r="G44" s="65"/>
      <c r="H44" s="80"/>
      <c r="I44" s="80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67"/>
      <c r="D45" s="67"/>
      <c r="E45" s="67"/>
      <c r="F45" s="67"/>
      <c r="G45" s="65"/>
      <c r="H45" s="80"/>
      <c r="I45" s="80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67"/>
      <c r="D46" s="67"/>
      <c r="E46" s="67"/>
      <c r="F46" s="67"/>
      <c r="G46" s="66"/>
      <c r="H46" s="80"/>
      <c r="I46" s="80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67"/>
      <c r="D47" s="67"/>
      <c r="E47" s="67"/>
      <c r="F47" s="67"/>
      <c r="G47" s="67" t="s">
        <v>1364</v>
      </c>
      <c r="H47" s="80"/>
      <c r="I47" s="80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67"/>
      <c r="D48" s="67"/>
      <c r="E48" s="67"/>
      <c r="F48" s="67"/>
      <c r="G48" s="67"/>
      <c r="H48" s="80"/>
      <c r="I48" s="80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67"/>
      <c r="D49" s="67"/>
      <c r="E49" s="67"/>
      <c r="F49" s="67"/>
      <c r="G49" s="67"/>
      <c r="H49" s="80"/>
      <c r="I49" s="80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67"/>
      <c r="D50" s="67"/>
      <c r="E50" s="67"/>
      <c r="F50" s="67"/>
      <c r="G50" s="67"/>
      <c r="H50" s="80"/>
      <c r="I50" s="80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67"/>
      <c r="D51" s="67"/>
      <c r="E51" s="67"/>
      <c r="F51" s="67"/>
      <c r="G51" s="67"/>
      <c r="H51" s="80"/>
      <c r="I51" s="80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67"/>
      <c r="D52" s="67"/>
      <c r="E52" s="67"/>
      <c r="F52" s="67"/>
      <c r="G52" s="67"/>
      <c r="H52" s="81"/>
      <c r="I52" s="81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67"/>
      <c r="D53" s="67"/>
      <c r="E53" s="67"/>
      <c r="F53" s="67"/>
      <c r="G53" s="67"/>
      <c r="H53" s="67" t="s">
        <v>1363</v>
      </c>
      <c r="I53" s="64" t="s">
        <v>1394</v>
      </c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67"/>
      <c r="D54" s="67"/>
      <c r="E54" s="67"/>
      <c r="F54" s="67"/>
      <c r="G54" s="67"/>
      <c r="H54" s="67"/>
      <c r="I54" s="65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67"/>
      <c r="D55" s="67"/>
      <c r="E55" s="67"/>
      <c r="F55" s="67"/>
      <c r="G55" s="67"/>
      <c r="H55" s="67"/>
      <c r="I55" s="65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67"/>
      <c r="D56" s="67"/>
      <c r="E56" s="67"/>
      <c r="F56" s="67"/>
      <c r="G56" s="67"/>
      <c r="H56" s="67"/>
      <c r="I56" s="65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67"/>
      <c r="D57" s="67"/>
      <c r="E57" s="67"/>
      <c r="F57" s="67"/>
      <c r="G57" s="67"/>
      <c r="H57" s="67"/>
      <c r="I57" s="65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67"/>
      <c r="D58" s="67"/>
      <c r="E58" s="67"/>
      <c r="F58" s="67"/>
      <c r="G58" s="67"/>
      <c r="H58" s="67"/>
      <c r="I58" s="65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67"/>
      <c r="D59" s="67"/>
      <c r="E59" s="67"/>
      <c r="F59" s="67" t="s">
        <v>979</v>
      </c>
      <c r="G59" s="67"/>
      <c r="H59" s="67"/>
      <c r="I59" s="65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67"/>
      <c r="D60" s="67"/>
      <c r="E60" s="67"/>
      <c r="F60" s="67"/>
      <c r="G60" s="67"/>
      <c r="H60" s="67"/>
      <c r="I60" s="65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67"/>
      <c r="D61" s="67"/>
      <c r="E61" s="67"/>
      <c r="F61" s="67"/>
      <c r="G61" s="67"/>
      <c r="H61" s="67"/>
      <c r="I61" s="65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67"/>
      <c r="D62" s="67"/>
      <c r="E62" s="67"/>
      <c r="F62" s="67"/>
      <c r="G62" s="67"/>
      <c r="H62" s="67"/>
      <c r="I62" s="65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67"/>
      <c r="D63" s="67"/>
      <c r="E63" s="67"/>
      <c r="F63" s="67"/>
      <c r="G63" s="67"/>
      <c r="H63" s="67"/>
      <c r="I63" s="65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67"/>
      <c r="D64" s="67"/>
      <c r="E64" s="67"/>
      <c r="F64" s="67"/>
      <c r="G64" s="67"/>
      <c r="H64" s="67"/>
      <c r="I64" s="65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67" t="s">
        <v>1365</v>
      </c>
      <c r="D65" s="67" t="s">
        <v>1366</v>
      </c>
      <c r="E65" s="67" t="s">
        <v>1387</v>
      </c>
      <c r="F65" s="67"/>
      <c r="G65" s="67"/>
      <c r="H65" s="67"/>
      <c r="I65" s="65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67"/>
      <c r="D66" s="67"/>
      <c r="E66" s="67"/>
      <c r="F66" s="67"/>
      <c r="G66" s="67"/>
      <c r="H66" s="67"/>
      <c r="I66" s="65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67"/>
      <c r="D67" s="67"/>
      <c r="E67" s="67"/>
      <c r="F67" s="67"/>
      <c r="G67" s="67"/>
      <c r="H67" s="67"/>
      <c r="I67" s="65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67"/>
      <c r="D68" s="67"/>
      <c r="E68" s="67"/>
      <c r="F68" s="67"/>
      <c r="G68" s="67"/>
      <c r="H68" s="67"/>
      <c r="I68" s="65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67"/>
      <c r="D69" s="67"/>
      <c r="E69" s="67"/>
      <c r="F69" s="67"/>
      <c r="G69" s="67"/>
      <c r="H69" s="67"/>
      <c r="I69" s="65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67"/>
      <c r="D70" s="67"/>
      <c r="E70" s="67"/>
      <c r="F70" s="67"/>
      <c r="G70" s="67"/>
      <c r="H70" s="67"/>
      <c r="I70" s="65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67"/>
      <c r="D71" s="67"/>
      <c r="E71" s="67"/>
      <c r="F71" s="67"/>
      <c r="G71" s="116" t="s">
        <v>1367</v>
      </c>
      <c r="H71" s="67"/>
      <c r="I71" s="65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67"/>
      <c r="D72" s="67"/>
      <c r="E72" s="67"/>
      <c r="F72" s="67"/>
      <c r="G72" s="117"/>
      <c r="H72" s="67"/>
      <c r="I72" s="65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67"/>
      <c r="D73" s="67"/>
      <c r="E73" s="67"/>
      <c r="F73" s="67"/>
      <c r="G73" s="117"/>
      <c r="H73" s="67"/>
      <c r="I73" s="65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67"/>
      <c r="D74" s="67"/>
      <c r="E74" s="67"/>
      <c r="F74" s="67"/>
      <c r="G74" s="117"/>
      <c r="H74" s="67"/>
      <c r="I74" s="65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67"/>
      <c r="D75" s="67"/>
      <c r="E75" s="67"/>
      <c r="F75" s="67"/>
      <c r="G75" s="117"/>
      <c r="H75" s="67"/>
      <c r="I75" s="65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67"/>
      <c r="D76" s="67"/>
      <c r="E76" s="67"/>
      <c r="F76" s="67"/>
      <c r="G76" s="117"/>
      <c r="H76" s="67"/>
      <c r="I76" s="65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67"/>
      <c r="D77" s="67"/>
      <c r="E77" s="67"/>
      <c r="F77" s="67"/>
      <c r="G77" s="67" t="s">
        <v>1368</v>
      </c>
      <c r="H77" s="79" t="s">
        <v>1392</v>
      </c>
      <c r="I77" s="79" t="s">
        <v>1398</v>
      </c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67"/>
      <c r="D78" s="67"/>
      <c r="E78" s="67"/>
      <c r="F78" s="67"/>
      <c r="G78" s="67"/>
      <c r="H78" s="80"/>
      <c r="I78" s="80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67"/>
      <c r="D79" s="67"/>
      <c r="E79" s="67"/>
      <c r="F79" s="67"/>
      <c r="G79" s="67"/>
      <c r="H79" s="80"/>
      <c r="I79" s="80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67"/>
      <c r="D80" s="67"/>
      <c r="E80" s="67"/>
      <c r="F80" s="67"/>
      <c r="G80" s="67"/>
      <c r="H80" s="80"/>
      <c r="I80" s="80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67"/>
      <c r="D81" s="67"/>
      <c r="E81" s="67"/>
      <c r="F81" s="67"/>
      <c r="G81" s="67"/>
      <c r="H81" s="80"/>
      <c r="I81" s="80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67"/>
      <c r="D82" s="67"/>
      <c r="E82" s="67"/>
      <c r="F82" s="67"/>
      <c r="G82" s="67"/>
      <c r="H82" s="80"/>
      <c r="I82" s="80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67"/>
      <c r="D83" s="67"/>
      <c r="E83" s="67"/>
      <c r="F83" s="67" t="s">
        <v>980</v>
      </c>
      <c r="G83" s="67"/>
      <c r="H83" s="80"/>
      <c r="I83" s="80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67"/>
      <c r="D84" s="67"/>
      <c r="E84" s="67"/>
      <c r="F84" s="67"/>
      <c r="G84" s="67"/>
      <c r="H84" s="80"/>
      <c r="I84" s="80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67"/>
      <c r="D85" s="67"/>
      <c r="E85" s="67"/>
      <c r="F85" s="67"/>
      <c r="G85" s="67"/>
      <c r="H85" s="80"/>
      <c r="I85" s="80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67"/>
      <c r="D86" s="67"/>
      <c r="E86" s="67"/>
      <c r="F86" s="67"/>
      <c r="G86" s="67"/>
      <c r="H86" s="80"/>
      <c r="I86" s="80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67"/>
      <c r="D87" s="67"/>
      <c r="E87" s="67"/>
      <c r="F87" s="67"/>
      <c r="G87" s="67"/>
      <c r="H87" s="80"/>
      <c r="I87" s="80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67"/>
      <c r="D88" s="67"/>
      <c r="E88" s="67"/>
      <c r="F88" s="67"/>
      <c r="G88" s="67"/>
      <c r="H88" s="80"/>
      <c r="I88" s="80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67"/>
      <c r="D89" s="67" t="s">
        <v>1369</v>
      </c>
      <c r="E89" s="67"/>
      <c r="F89" s="67"/>
      <c r="G89" s="67"/>
      <c r="H89" s="80"/>
      <c r="I89" s="80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67"/>
      <c r="D90" s="67"/>
      <c r="E90" s="67"/>
      <c r="F90" s="67"/>
      <c r="G90" s="67"/>
      <c r="H90" s="80"/>
      <c r="I90" s="80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67"/>
      <c r="D91" s="67"/>
      <c r="E91" s="67"/>
      <c r="F91" s="67"/>
      <c r="G91" s="67"/>
      <c r="H91" s="80"/>
      <c r="I91" s="80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67"/>
      <c r="D92" s="67"/>
      <c r="E92" s="67"/>
      <c r="F92" s="67"/>
      <c r="G92" s="67"/>
      <c r="H92" s="80"/>
      <c r="I92" s="80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67"/>
      <c r="D93" s="67"/>
      <c r="E93" s="67"/>
      <c r="F93" s="67"/>
      <c r="G93" s="67"/>
      <c r="H93" s="80"/>
      <c r="I93" s="80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67"/>
      <c r="D94" s="67"/>
      <c r="E94" s="67"/>
      <c r="F94" s="67"/>
      <c r="G94" s="67"/>
      <c r="H94" s="80"/>
      <c r="I94" s="80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67"/>
      <c r="D95" s="67"/>
      <c r="E95" s="64" t="s">
        <v>1388</v>
      </c>
      <c r="F95" s="67"/>
      <c r="G95" s="67"/>
      <c r="H95" s="80"/>
      <c r="I95" s="80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67"/>
      <c r="D96" s="67"/>
      <c r="E96" s="65"/>
      <c r="F96" s="67"/>
      <c r="G96" s="67"/>
      <c r="H96" s="80"/>
      <c r="I96" s="80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67"/>
      <c r="D97" s="67"/>
      <c r="E97" s="65"/>
      <c r="F97" s="67"/>
      <c r="G97" s="67"/>
      <c r="H97" s="80"/>
      <c r="I97" s="80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67"/>
      <c r="D98" s="67"/>
      <c r="E98" s="65"/>
      <c r="F98" s="67"/>
      <c r="G98" s="67"/>
      <c r="H98" s="80"/>
      <c r="I98" s="80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67"/>
      <c r="D99" s="67"/>
      <c r="E99" s="65"/>
      <c r="F99" s="67"/>
      <c r="G99" s="67"/>
      <c r="H99" s="80"/>
      <c r="I99" s="80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67"/>
      <c r="D100" s="67"/>
      <c r="E100" s="65"/>
      <c r="F100" s="67"/>
      <c r="G100" s="67"/>
      <c r="H100" s="80"/>
      <c r="I100" s="80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67"/>
      <c r="D101" s="67"/>
      <c r="E101" s="65"/>
      <c r="F101" s="67"/>
      <c r="G101" s="67"/>
      <c r="H101" s="81"/>
      <c r="I101" s="81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67" t="s">
        <v>1370</v>
      </c>
      <c r="D102" s="67"/>
      <c r="E102" s="65"/>
      <c r="F102" s="67"/>
      <c r="G102" s="67" t="s">
        <v>1241</v>
      </c>
      <c r="H102" s="79" t="s">
        <v>1432</v>
      </c>
      <c r="I102" s="79" t="s">
        <v>1396</v>
      </c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67"/>
      <c r="D103" s="67"/>
      <c r="E103" s="65"/>
      <c r="F103" s="67"/>
      <c r="G103" s="67"/>
      <c r="H103" s="80"/>
      <c r="I103" s="80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67"/>
      <c r="D104" s="67"/>
      <c r="E104" s="65"/>
      <c r="F104" s="67"/>
      <c r="G104" s="67"/>
      <c r="H104" s="80"/>
      <c r="I104" s="80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67"/>
      <c r="D105" s="67"/>
      <c r="E105" s="65"/>
      <c r="F105" s="67"/>
      <c r="G105" s="67"/>
      <c r="H105" s="80"/>
      <c r="I105" s="80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67"/>
      <c r="D106" s="67"/>
      <c r="E106" s="65"/>
      <c r="F106" s="67"/>
      <c r="G106" s="67"/>
      <c r="H106" s="80"/>
      <c r="I106" s="80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67"/>
      <c r="D107" s="67"/>
      <c r="E107" s="65"/>
      <c r="F107" s="67"/>
      <c r="G107" s="67"/>
      <c r="H107" s="80"/>
      <c r="I107" s="80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67"/>
      <c r="D108" s="67"/>
      <c r="E108" s="65"/>
      <c r="F108" s="67" t="s">
        <v>981</v>
      </c>
      <c r="G108" s="67"/>
      <c r="H108" s="80"/>
      <c r="I108" s="80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67"/>
      <c r="D109" s="67"/>
      <c r="E109" s="65"/>
      <c r="F109" s="67"/>
      <c r="G109" s="67"/>
      <c r="H109" s="80"/>
      <c r="I109" s="80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67"/>
      <c r="D110" s="67"/>
      <c r="E110" s="65"/>
      <c r="F110" s="67"/>
      <c r="G110" s="67"/>
      <c r="H110" s="80"/>
      <c r="I110" s="80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67"/>
      <c r="D111" s="67"/>
      <c r="E111" s="65"/>
      <c r="F111" s="67"/>
      <c r="G111" s="67"/>
      <c r="H111" s="80"/>
      <c r="I111" s="80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67"/>
      <c r="D112" s="67"/>
      <c r="E112" s="65"/>
      <c r="F112" s="67"/>
      <c r="G112" s="67"/>
      <c r="H112" s="80"/>
      <c r="I112" s="80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67"/>
      <c r="D113" s="67"/>
      <c r="E113" s="65"/>
      <c r="F113" s="67"/>
      <c r="G113" s="67"/>
      <c r="H113" s="80"/>
      <c r="I113" s="80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67"/>
      <c r="D114" s="67" t="s">
        <v>1371</v>
      </c>
      <c r="E114" s="65"/>
      <c r="F114" s="67"/>
      <c r="G114" s="67"/>
      <c r="H114" s="80"/>
      <c r="I114" s="80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67"/>
      <c r="D115" s="67"/>
      <c r="E115" s="65"/>
      <c r="F115" s="67"/>
      <c r="G115" s="67"/>
      <c r="H115" s="80"/>
      <c r="I115" s="80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67"/>
      <c r="D116" s="67"/>
      <c r="E116" s="65"/>
      <c r="F116" s="67"/>
      <c r="G116" s="67"/>
      <c r="H116" s="80"/>
      <c r="I116" s="80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67"/>
      <c r="D117" s="67"/>
      <c r="E117" s="65"/>
      <c r="F117" s="67"/>
      <c r="G117" s="67"/>
      <c r="H117" s="80"/>
      <c r="I117" s="80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67"/>
      <c r="D118" s="67"/>
      <c r="E118" s="65"/>
      <c r="F118" s="67"/>
      <c r="G118" s="67"/>
      <c r="H118" s="80"/>
      <c r="I118" s="80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67"/>
      <c r="D119" s="67"/>
      <c r="E119" s="65"/>
      <c r="F119" s="67"/>
      <c r="G119" s="67"/>
      <c r="H119" s="80"/>
      <c r="I119" s="80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67"/>
      <c r="D120" s="67"/>
      <c r="E120" s="65"/>
      <c r="F120" s="67"/>
      <c r="G120" s="67"/>
      <c r="H120" s="80"/>
      <c r="I120" s="80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67"/>
      <c r="D121" s="67"/>
      <c r="E121" s="65"/>
      <c r="F121" s="67"/>
      <c r="G121" s="67"/>
      <c r="H121" s="80"/>
      <c r="I121" s="80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67"/>
      <c r="D122" s="67"/>
      <c r="E122" s="65"/>
      <c r="F122" s="67"/>
      <c r="G122" s="67"/>
      <c r="H122" s="80"/>
      <c r="I122" s="80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67"/>
      <c r="D123" s="67"/>
      <c r="E123" s="65"/>
      <c r="F123" s="67"/>
      <c r="G123" s="67"/>
      <c r="H123" s="80"/>
      <c r="I123" s="80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67"/>
      <c r="D124" s="67"/>
      <c r="E124" s="65"/>
      <c r="F124" s="67"/>
      <c r="G124" s="67"/>
      <c r="H124" s="80"/>
      <c r="I124" s="80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67"/>
      <c r="D125" s="67"/>
      <c r="E125" s="66"/>
      <c r="F125" s="67"/>
      <c r="G125" s="67"/>
      <c r="H125" s="80"/>
      <c r="I125" s="81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67" t="s">
        <v>1372</v>
      </c>
      <c r="D126" s="67"/>
      <c r="E126" s="67" t="s">
        <v>1373</v>
      </c>
      <c r="F126" s="67"/>
      <c r="G126" s="67" t="s">
        <v>1234</v>
      </c>
      <c r="H126" s="80"/>
      <c r="I126" s="64" t="s">
        <v>1390</v>
      </c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67"/>
      <c r="D127" s="67"/>
      <c r="E127" s="67"/>
      <c r="F127" s="67"/>
      <c r="G127" s="67"/>
      <c r="H127" s="80"/>
      <c r="I127" s="65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67"/>
      <c r="D128" s="67"/>
      <c r="E128" s="67"/>
      <c r="F128" s="67"/>
      <c r="G128" s="67"/>
      <c r="H128" s="80"/>
      <c r="I128" s="65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67"/>
      <c r="D129" s="67"/>
      <c r="E129" s="67"/>
      <c r="F129" s="67"/>
      <c r="G129" s="67"/>
      <c r="H129" s="81"/>
      <c r="I129" s="65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67"/>
      <c r="D130" s="67"/>
      <c r="E130" s="67"/>
      <c r="F130" s="67"/>
      <c r="G130" s="67"/>
      <c r="H130" s="128" t="s">
        <v>1215</v>
      </c>
      <c r="I130" s="65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67"/>
      <c r="D131" s="67"/>
      <c r="E131" s="67"/>
      <c r="F131" s="67"/>
      <c r="G131" s="67"/>
      <c r="H131" s="129"/>
      <c r="I131" s="65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67"/>
      <c r="D132" s="67"/>
      <c r="E132" s="67" t="s">
        <v>1377</v>
      </c>
      <c r="F132" s="116" t="s">
        <v>1374</v>
      </c>
      <c r="G132" s="67"/>
      <c r="H132" s="129"/>
      <c r="I132" s="65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67"/>
      <c r="D133" s="67"/>
      <c r="E133" s="67"/>
      <c r="F133" s="117"/>
      <c r="G133" s="67"/>
      <c r="H133" s="129"/>
      <c r="I133" s="65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67"/>
      <c r="D134" s="67"/>
      <c r="E134" s="67"/>
      <c r="F134" s="117"/>
      <c r="G134" s="67"/>
      <c r="H134" s="129"/>
      <c r="I134" s="65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67"/>
      <c r="D135" s="67"/>
      <c r="E135" s="67"/>
      <c r="F135" s="117"/>
      <c r="G135" s="67"/>
      <c r="H135" s="130"/>
      <c r="I135" s="65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67"/>
      <c r="D136" s="67"/>
      <c r="E136" s="67"/>
      <c r="F136" s="117"/>
      <c r="G136" s="67"/>
      <c r="H136" s="128" t="s">
        <v>1216</v>
      </c>
      <c r="I136" s="65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67"/>
      <c r="D137" s="67"/>
      <c r="E137" s="67"/>
      <c r="F137" s="117"/>
      <c r="G137" s="67"/>
      <c r="H137" s="129"/>
      <c r="I137" s="65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67"/>
      <c r="D138" s="67" t="s">
        <v>1375</v>
      </c>
      <c r="E138" s="67"/>
      <c r="F138" s="67" t="s">
        <v>1376</v>
      </c>
      <c r="G138" s="67"/>
      <c r="H138" s="129"/>
      <c r="I138" s="65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67"/>
      <c r="D139" s="67"/>
      <c r="E139" s="67"/>
      <c r="F139" s="67"/>
      <c r="G139" s="67"/>
      <c r="H139" s="129"/>
      <c r="I139" s="65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67"/>
      <c r="D140" s="67"/>
      <c r="E140" s="67"/>
      <c r="F140" s="67"/>
      <c r="G140" s="67"/>
      <c r="H140" s="129"/>
      <c r="I140" s="65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67"/>
      <c r="D141" s="67"/>
      <c r="E141" s="67"/>
      <c r="F141" s="67"/>
      <c r="G141" s="67"/>
      <c r="H141" s="130"/>
      <c r="I141" s="65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67"/>
      <c r="D142" s="67"/>
      <c r="E142" s="67"/>
      <c r="F142" s="67"/>
      <c r="G142" s="67"/>
      <c r="H142" s="73" t="s">
        <v>1430</v>
      </c>
      <c r="I142" s="65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67"/>
      <c r="D143" s="67"/>
      <c r="E143" s="67"/>
      <c r="F143" s="67"/>
      <c r="G143" s="67"/>
      <c r="H143" s="74"/>
      <c r="I143" s="65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67"/>
      <c r="D144" s="67"/>
      <c r="E144" s="67"/>
      <c r="F144" s="67"/>
      <c r="G144" s="67"/>
      <c r="H144" s="74"/>
      <c r="I144" s="65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67"/>
      <c r="D145" s="67"/>
      <c r="E145" s="67"/>
      <c r="F145" s="67"/>
      <c r="G145" s="67"/>
      <c r="H145" s="74"/>
      <c r="I145" s="65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67"/>
      <c r="D146" s="67"/>
      <c r="E146" s="67"/>
      <c r="F146" s="67"/>
      <c r="G146" s="67"/>
      <c r="H146" s="74"/>
      <c r="I146" s="65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67"/>
      <c r="D147" s="67"/>
      <c r="E147" s="67"/>
      <c r="F147" s="67"/>
      <c r="G147" s="67"/>
      <c r="H147" s="74"/>
      <c r="I147" s="65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67"/>
      <c r="D148" s="67"/>
      <c r="E148" s="67"/>
      <c r="F148" s="67"/>
      <c r="G148" s="67"/>
      <c r="H148" s="74"/>
      <c r="I148" s="65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67"/>
      <c r="D149" s="67"/>
      <c r="E149" s="67"/>
      <c r="F149" s="67"/>
      <c r="G149" s="67"/>
      <c r="H149" s="74"/>
      <c r="I149" s="66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67"/>
      <c r="D150" s="67"/>
      <c r="E150" s="67"/>
      <c r="F150" s="67"/>
      <c r="G150" s="67" t="s">
        <v>1381</v>
      </c>
      <c r="H150" s="74"/>
      <c r="I150" s="116" t="s">
        <v>1378</v>
      </c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67"/>
      <c r="D151" s="67"/>
      <c r="E151" s="67"/>
      <c r="F151" s="67"/>
      <c r="G151" s="67"/>
      <c r="H151" s="74"/>
      <c r="I151" s="117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67"/>
      <c r="D152" s="67"/>
      <c r="E152" s="67"/>
      <c r="F152" s="67"/>
      <c r="G152" s="67"/>
      <c r="H152" s="74"/>
      <c r="I152" s="117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67"/>
      <c r="D153" s="67"/>
      <c r="E153" s="67"/>
      <c r="F153" s="67"/>
      <c r="G153" s="67"/>
      <c r="H153" s="74"/>
      <c r="I153" s="117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67"/>
      <c r="D154" s="67"/>
      <c r="E154" s="67"/>
      <c r="F154" s="67"/>
      <c r="G154" s="67"/>
      <c r="H154" s="74"/>
      <c r="I154" s="117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67"/>
      <c r="D155" s="67"/>
      <c r="E155" s="67"/>
      <c r="F155" s="67"/>
      <c r="G155" s="67"/>
      <c r="H155" s="74"/>
      <c r="I155" s="117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67" t="s">
        <v>1382</v>
      </c>
      <c r="D156" s="67"/>
      <c r="E156" s="67" t="s">
        <v>1383</v>
      </c>
      <c r="F156" s="67"/>
      <c r="G156" s="67"/>
      <c r="H156" s="74"/>
      <c r="I156" s="128" t="s">
        <v>1379</v>
      </c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67"/>
      <c r="D157" s="67"/>
      <c r="E157" s="67"/>
      <c r="F157" s="67"/>
      <c r="G157" s="67"/>
      <c r="H157" s="74"/>
      <c r="I157" s="129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67"/>
      <c r="D158" s="67"/>
      <c r="E158" s="67"/>
      <c r="F158" s="67"/>
      <c r="G158" s="67"/>
      <c r="H158" s="74"/>
      <c r="I158" s="129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67"/>
      <c r="D159" s="67"/>
      <c r="E159" s="67"/>
      <c r="F159" s="67"/>
      <c r="G159" s="67"/>
      <c r="H159" s="74"/>
      <c r="I159" s="129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67"/>
      <c r="D160" s="67"/>
      <c r="E160" s="67"/>
      <c r="F160" s="67"/>
      <c r="G160" s="67"/>
      <c r="H160" s="74"/>
      <c r="I160" s="129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67"/>
      <c r="D161" s="67"/>
      <c r="E161" s="67"/>
      <c r="F161" s="67"/>
      <c r="G161" s="67"/>
      <c r="H161" s="74"/>
      <c r="I161" s="130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67"/>
      <c r="D162" s="67" t="s">
        <v>1384</v>
      </c>
      <c r="E162" s="67"/>
      <c r="F162" s="67" t="s">
        <v>1385</v>
      </c>
      <c r="G162" s="67"/>
      <c r="H162" s="74"/>
      <c r="I162" s="125" t="s">
        <v>1380</v>
      </c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67"/>
      <c r="D163" s="67"/>
      <c r="E163" s="67"/>
      <c r="F163" s="67"/>
      <c r="G163" s="67"/>
      <c r="H163" s="74"/>
      <c r="I163" s="126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67"/>
      <c r="D164" s="67"/>
      <c r="E164" s="67"/>
      <c r="F164" s="67"/>
      <c r="G164" s="67"/>
      <c r="H164" s="74"/>
      <c r="I164" s="126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67"/>
      <c r="D165" s="67"/>
      <c r="E165" s="67"/>
      <c r="F165" s="67"/>
      <c r="G165" s="67"/>
      <c r="H165" s="74"/>
      <c r="I165" s="126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67"/>
      <c r="D166" s="67"/>
      <c r="E166" s="67"/>
      <c r="F166" s="67"/>
      <c r="G166" s="67"/>
      <c r="H166" s="74"/>
      <c r="I166" s="126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67"/>
      <c r="D167" s="67"/>
      <c r="E167" s="67"/>
      <c r="F167" s="67"/>
      <c r="G167" s="67"/>
      <c r="H167" s="75"/>
      <c r="I167" s="127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67"/>
      <c r="D168" s="67"/>
      <c r="E168" s="67"/>
      <c r="F168" s="67"/>
      <c r="G168" s="67"/>
      <c r="H168" s="110" t="s">
        <v>1431</v>
      </c>
      <c r="I168" s="72" t="s">
        <v>1400</v>
      </c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67"/>
      <c r="D169" s="67"/>
      <c r="E169" s="67"/>
      <c r="F169" s="67"/>
      <c r="G169" s="67"/>
      <c r="H169" s="111"/>
      <c r="I169" s="72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67"/>
      <c r="D170" s="67"/>
      <c r="E170" s="67"/>
      <c r="F170" s="67"/>
      <c r="G170" s="67"/>
      <c r="H170" s="111"/>
      <c r="I170" s="72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67"/>
      <c r="D171" s="67"/>
      <c r="E171" s="67"/>
      <c r="F171" s="67"/>
      <c r="G171" s="67"/>
      <c r="H171" s="111"/>
      <c r="I171" s="72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67"/>
      <c r="D172" s="67"/>
      <c r="E172" s="67"/>
      <c r="F172" s="67"/>
      <c r="G172" s="67"/>
      <c r="H172" s="111"/>
      <c r="I172" s="72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67"/>
      <c r="D173" s="67"/>
      <c r="E173" s="67"/>
      <c r="F173" s="67"/>
      <c r="G173" s="67"/>
      <c r="H173" s="111"/>
      <c r="I173" s="72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67"/>
      <c r="D174" s="67"/>
      <c r="E174" s="67"/>
      <c r="F174" s="67"/>
      <c r="G174" s="67"/>
      <c r="H174" s="79" t="s">
        <v>1393</v>
      </c>
      <c r="I174" s="72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67"/>
      <c r="D175" s="67"/>
      <c r="E175" s="67"/>
      <c r="F175" s="67"/>
      <c r="G175" s="72" t="s">
        <v>1473</v>
      </c>
      <c r="H175" s="80"/>
      <c r="I175" s="72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67"/>
      <c r="D176" s="67"/>
      <c r="E176" s="67"/>
      <c r="F176" s="67"/>
      <c r="G176" s="72"/>
      <c r="H176" s="80"/>
      <c r="I176" s="72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67"/>
      <c r="D177" s="67"/>
      <c r="E177" s="67"/>
      <c r="F177" s="67"/>
      <c r="G177" s="72"/>
      <c r="H177" s="80"/>
      <c r="I177" s="72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67"/>
      <c r="D178" s="67"/>
      <c r="E178" s="67"/>
      <c r="F178" s="67"/>
      <c r="G178" s="72"/>
      <c r="H178" s="80"/>
      <c r="I178" s="72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67"/>
      <c r="D179" s="67"/>
      <c r="E179" s="67"/>
      <c r="F179" s="67"/>
      <c r="G179" s="72"/>
      <c r="H179" s="80"/>
      <c r="I179" s="72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67" t="s">
        <v>1348</v>
      </c>
      <c r="D180" s="67"/>
      <c r="E180" s="67"/>
      <c r="F180" s="67"/>
      <c r="G180" s="72"/>
      <c r="H180" s="80"/>
      <c r="I180" s="72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67"/>
      <c r="D181" s="67"/>
      <c r="E181" s="67"/>
      <c r="F181" s="67"/>
      <c r="G181" s="72"/>
      <c r="H181" s="80"/>
      <c r="I181" s="72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67"/>
      <c r="D182" s="67"/>
      <c r="E182" s="67"/>
      <c r="F182" s="67"/>
      <c r="G182" s="72"/>
      <c r="H182" s="80"/>
      <c r="I182" s="72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67"/>
      <c r="D183" s="67"/>
      <c r="E183" s="67"/>
      <c r="F183" s="67"/>
      <c r="G183" s="72"/>
      <c r="H183" s="80"/>
      <c r="I183" s="72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67"/>
      <c r="D184" s="67"/>
      <c r="E184" s="67"/>
      <c r="F184" s="67"/>
      <c r="G184" s="72"/>
      <c r="H184" s="80"/>
      <c r="I184" s="72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67"/>
      <c r="D185" s="67"/>
      <c r="E185" s="67"/>
      <c r="F185" s="67"/>
      <c r="G185" s="72"/>
      <c r="H185" s="80"/>
      <c r="I185" s="72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67"/>
      <c r="D186" s="67" t="s">
        <v>1349</v>
      </c>
      <c r="E186" s="67" t="s">
        <v>1386</v>
      </c>
      <c r="F186" s="67" t="s">
        <v>1350</v>
      </c>
      <c r="G186" s="72"/>
      <c r="H186" s="80"/>
      <c r="I186" s="72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67"/>
      <c r="D187" s="67"/>
      <c r="E187" s="67"/>
      <c r="F187" s="67"/>
      <c r="G187" s="72"/>
      <c r="H187" s="80"/>
      <c r="I187" s="72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67"/>
      <c r="D188" s="67"/>
      <c r="E188" s="67"/>
      <c r="F188" s="67"/>
      <c r="G188" s="72"/>
      <c r="H188" s="80"/>
      <c r="I188" s="72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67"/>
      <c r="D189" s="67"/>
      <c r="E189" s="67"/>
      <c r="F189" s="67"/>
      <c r="G189" s="72"/>
      <c r="H189" s="80"/>
      <c r="I189" s="72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67"/>
      <c r="D190" s="67"/>
      <c r="E190" s="67"/>
      <c r="F190" s="67"/>
      <c r="G190" s="72"/>
      <c r="H190" s="80"/>
      <c r="I190" s="72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67"/>
      <c r="D191" s="67"/>
      <c r="E191" s="67"/>
      <c r="F191" s="67"/>
      <c r="G191" s="72"/>
      <c r="H191" s="80"/>
      <c r="I191" s="72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67"/>
      <c r="D192" s="67"/>
      <c r="E192" s="67"/>
      <c r="F192" s="67"/>
      <c r="G192" s="72"/>
      <c r="H192" s="80"/>
      <c r="I192" s="72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67"/>
      <c r="D193" s="67"/>
      <c r="E193" s="67"/>
      <c r="F193" s="67"/>
      <c r="G193" s="72"/>
      <c r="H193" s="80"/>
      <c r="I193" s="72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67"/>
      <c r="D194" s="67"/>
      <c r="E194" s="67"/>
      <c r="F194" s="67"/>
      <c r="G194" s="72"/>
      <c r="H194" s="80"/>
      <c r="I194" s="72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67"/>
      <c r="D195" s="67"/>
      <c r="E195" s="67"/>
      <c r="F195" s="67"/>
      <c r="G195" s="72"/>
      <c r="H195" s="80"/>
      <c r="I195" s="72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67"/>
      <c r="D196" s="67"/>
      <c r="E196" s="67"/>
      <c r="F196" s="67"/>
      <c r="G196" s="72"/>
      <c r="H196" s="80"/>
      <c r="I196" s="72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67"/>
      <c r="D197" s="67"/>
      <c r="E197" s="67"/>
      <c r="F197" s="67"/>
      <c r="G197" s="72"/>
      <c r="H197" s="80"/>
      <c r="I197" s="72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67"/>
      <c r="D198" s="67"/>
      <c r="E198" s="67"/>
      <c r="F198" s="67"/>
      <c r="G198" s="72"/>
      <c r="H198" s="116" t="s">
        <v>1353</v>
      </c>
      <c r="I198" s="72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67"/>
      <c r="D199" s="67"/>
      <c r="E199" s="67"/>
      <c r="F199" s="67"/>
      <c r="G199" s="72"/>
      <c r="H199" s="117"/>
      <c r="I199" s="72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67"/>
      <c r="D200" s="67"/>
      <c r="E200" s="67"/>
      <c r="F200" s="67"/>
      <c r="G200" s="72"/>
      <c r="H200" s="117"/>
      <c r="I200" s="72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67"/>
      <c r="D201" s="67"/>
      <c r="E201" s="67"/>
      <c r="F201" s="67"/>
      <c r="G201" s="72"/>
      <c r="H201" s="117"/>
      <c r="I201" s="72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67"/>
      <c r="D202" s="67"/>
      <c r="E202" s="67"/>
      <c r="F202" s="67"/>
      <c r="G202" s="72"/>
      <c r="H202" s="117"/>
      <c r="I202" s="72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67"/>
      <c r="D203" s="67"/>
      <c r="E203" s="67"/>
      <c r="F203" s="67"/>
      <c r="G203" s="72"/>
      <c r="H203" s="117"/>
      <c r="I203" s="72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67"/>
      <c r="D204" s="67"/>
      <c r="E204" s="67"/>
      <c r="F204" s="67"/>
      <c r="G204" s="116" t="s">
        <v>1351</v>
      </c>
      <c r="H204" s="116" t="s">
        <v>1352</v>
      </c>
      <c r="I204" s="72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67"/>
      <c r="D205" s="67"/>
      <c r="E205" s="67"/>
      <c r="F205" s="67"/>
      <c r="G205" s="117"/>
      <c r="H205" s="117"/>
      <c r="I205" s="72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67"/>
      <c r="D206" s="67"/>
      <c r="E206" s="67"/>
      <c r="F206" s="67"/>
      <c r="G206" s="117"/>
      <c r="H206" s="117"/>
      <c r="I206" s="72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67"/>
      <c r="D207" s="67"/>
      <c r="E207" s="67"/>
      <c r="F207" s="67"/>
      <c r="G207" s="117"/>
      <c r="H207" s="117"/>
      <c r="I207" s="72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67"/>
      <c r="D208" s="67"/>
      <c r="E208" s="67"/>
      <c r="F208" s="67"/>
      <c r="G208" s="117"/>
      <c r="H208" s="117"/>
      <c r="I208" s="72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67"/>
      <c r="D209" s="67"/>
      <c r="E209" s="67"/>
      <c r="F209" s="67"/>
      <c r="G209" s="117"/>
      <c r="H209" s="117"/>
      <c r="I209" s="72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67" t="s">
        <v>1347</v>
      </c>
      <c r="D210" s="67"/>
      <c r="E210" s="67"/>
      <c r="F210" s="67" t="s">
        <v>1345</v>
      </c>
      <c r="G210" s="67" t="s">
        <v>1313</v>
      </c>
      <c r="H210" s="67" t="s">
        <v>955</v>
      </c>
      <c r="I210" s="67" t="s">
        <v>1346</v>
      </c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67"/>
      <c r="D211" s="67"/>
      <c r="E211" s="67"/>
      <c r="F211" s="67"/>
      <c r="G211" s="67"/>
      <c r="H211" s="67"/>
      <c r="I211" s="67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67"/>
      <c r="D212" s="67"/>
      <c r="E212" s="67"/>
      <c r="F212" s="67"/>
      <c r="G212" s="67"/>
      <c r="H212" s="67"/>
      <c r="I212" s="67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67"/>
      <c r="D213" s="67"/>
      <c r="E213" s="67"/>
      <c r="F213" s="67"/>
      <c r="G213" s="67"/>
      <c r="H213" s="67"/>
      <c r="I213" s="67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67"/>
      <c r="D214" s="67"/>
      <c r="E214" s="67"/>
      <c r="F214" s="67"/>
      <c r="G214" s="67"/>
      <c r="H214" s="67"/>
      <c r="I214" s="67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67"/>
      <c r="D215" s="67"/>
      <c r="E215" s="67"/>
      <c r="F215" s="67"/>
      <c r="G215" s="67"/>
      <c r="H215" s="67"/>
      <c r="I215" s="67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67" t="s">
        <v>1333</v>
      </c>
      <c r="D216" s="67" t="s">
        <v>1334</v>
      </c>
      <c r="E216" s="67" t="s">
        <v>1335</v>
      </c>
      <c r="F216" s="67"/>
      <c r="G216" s="67"/>
      <c r="H216" s="67"/>
      <c r="I216" s="67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67"/>
      <c r="D217" s="67"/>
      <c r="E217" s="67"/>
      <c r="F217" s="67"/>
      <c r="G217" s="67"/>
      <c r="H217" s="67"/>
      <c r="I217" s="67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67"/>
      <c r="D218" s="67"/>
      <c r="E218" s="67"/>
      <c r="F218" s="67"/>
      <c r="G218" s="67"/>
      <c r="H218" s="67"/>
      <c r="I218" s="67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67"/>
      <c r="D219" s="67"/>
      <c r="E219" s="67"/>
      <c r="F219" s="67"/>
      <c r="G219" s="67"/>
      <c r="H219" s="67"/>
      <c r="I219" s="67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67"/>
      <c r="D220" s="67"/>
      <c r="E220" s="67"/>
      <c r="F220" s="67"/>
      <c r="G220" s="67"/>
      <c r="H220" s="67"/>
      <c r="I220" s="67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67"/>
      <c r="D221" s="67"/>
      <c r="E221" s="67"/>
      <c r="F221" s="67"/>
      <c r="G221" s="67"/>
      <c r="H221" s="67"/>
      <c r="I221" s="67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67"/>
      <c r="D222" s="67"/>
      <c r="E222" s="67"/>
      <c r="F222" s="67"/>
      <c r="G222" s="67"/>
      <c r="H222" s="67"/>
      <c r="I222" s="67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67"/>
      <c r="D223" s="67"/>
      <c r="E223" s="67"/>
      <c r="F223" s="67"/>
      <c r="G223" s="67"/>
      <c r="H223" s="67"/>
      <c r="I223" s="67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67"/>
      <c r="D224" s="67"/>
      <c r="E224" s="67"/>
      <c r="F224" s="67"/>
      <c r="G224" s="67"/>
      <c r="H224" s="67"/>
      <c r="I224" s="67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67"/>
      <c r="D225" s="67"/>
      <c r="E225" s="67"/>
      <c r="F225" s="67"/>
      <c r="G225" s="67"/>
      <c r="H225" s="67"/>
      <c r="I225" s="67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67"/>
      <c r="D226" s="67"/>
      <c r="E226" s="67"/>
      <c r="F226" s="67"/>
      <c r="G226" s="67"/>
      <c r="H226" s="67"/>
      <c r="I226" s="67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67"/>
      <c r="D227" s="67"/>
      <c r="E227" s="67"/>
      <c r="F227" s="67"/>
      <c r="G227" s="67"/>
      <c r="H227" s="67"/>
      <c r="I227" s="67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67"/>
      <c r="D228" s="67"/>
      <c r="E228" s="67"/>
      <c r="F228" s="67"/>
      <c r="G228" s="67"/>
      <c r="H228" s="67"/>
      <c r="I228" s="67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67"/>
      <c r="D229" s="67"/>
      <c r="E229" s="67"/>
      <c r="F229" s="67"/>
      <c r="G229" s="67"/>
      <c r="H229" s="67"/>
      <c r="I229" s="67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67"/>
      <c r="D230" s="67"/>
      <c r="E230" s="67"/>
      <c r="F230" s="67"/>
      <c r="G230" s="67"/>
      <c r="H230" s="67"/>
      <c r="I230" s="67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67"/>
      <c r="D231" s="67"/>
      <c r="E231" s="67"/>
      <c r="F231" s="67"/>
      <c r="G231" s="67"/>
      <c r="H231" s="67"/>
      <c r="I231" s="67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67"/>
      <c r="D232" s="67"/>
      <c r="E232" s="67"/>
      <c r="F232" s="67"/>
      <c r="G232" s="67"/>
      <c r="H232" s="67"/>
      <c r="I232" s="67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67"/>
      <c r="D233" s="67"/>
      <c r="E233" s="67"/>
      <c r="F233" s="67"/>
      <c r="G233" s="67"/>
      <c r="H233" s="67"/>
      <c r="I233" s="67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67"/>
      <c r="D234" s="67"/>
      <c r="E234" s="67"/>
      <c r="F234" s="116" t="s">
        <v>1341</v>
      </c>
      <c r="G234" s="116" t="s">
        <v>1342</v>
      </c>
      <c r="H234" s="116" t="s">
        <v>1343</v>
      </c>
      <c r="I234" s="116" t="s">
        <v>1344</v>
      </c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67"/>
      <c r="D235" s="67"/>
      <c r="E235" s="67"/>
      <c r="F235" s="117"/>
      <c r="G235" s="117"/>
      <c r="H235" s="117"/>
      <c r="I235" s="117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67"/>
      <c r="D236" s="67"/>
      <c r="E236" s="67"/>
      <c r="F236" s="117"/>
      <c r="G236" s="117"/>
      <c r="H236" s="117"/>
      <c r="I236" s="117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67"/>
      <c r="D237" s="67"/>
      <c r="E237" s="67"/>
      <c r="F237" s="117"/>
      <c r="G237" s="117"/>
      <c r="H237" s="117"/>
      <c r="I237" s="117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67"/>
      <c r="D238" s="67"/>
      <c r="E238" s="67"/>
      <c r="F238" s="117"/>
      <c r="G238" s="117"/>
      <c r="H238" s="117"/>
      <c r="I238" s="117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67"/>
      <c r="D239" s="67"/>
      <c r="E239" s="67"/>
      <c r="F239" s="117"/>
      <c r="G239" s="117"/>
      <c r="H239" s="117"/>
      <c r="I239" s="117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116" t="s">
        <v>1336</v>
      </c>
      <c r="D240" s="67" t="s">
        <v>1337</v>
      </c>
      <c r="E240" s="67" t="s">
        <v>964</v>
      </c>
      <c r="F240" s="116" t="s">
        <v>910</v>
      </c>
      <c r="G240" s="116" t="s">
        <v>1338</v>
      </c>
      <c r="H240" s="116" t="s">
        <v>1339</v>
      </c>
      <c r="I240" s="116" t="s">
        <v>1340</v>
      </c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117"/>
      <c r="D241" s="67"/>
      <c r="E241" s="67"/>
      <c r="F241" s="117"/>
      <c r="G241" s="117"/>
      <c r="H241" s="117"/>
      <c r="I241" s="117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117"/>
      <c r="D242" s="67"/>
      <c r="E242" s="67"/>
      <c r="F242" s="117"/>
      <c r="G242" s="117"/>
      <c r="H242" s="117"/>
      <c r="I242" s="117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117"/>
      <c r="D243" s="67"/>
      <c r="E243" s="67"/>
      <c r="F243" s="117"/>
      <c r="G243" s="117"/>
      <c r="H243" s="117"/>
      <c r="I243" s="117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117"/>
      <c r="D244" s="67"/>
      <c r="E244" s="67"/>
      <c r="F244" s="117"/>
      <c r="G244" s="117"/>
      <c r="H244" s="117"/>
      <c r="I244" s="117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117"/>
      <c r="D245" s="67"/>
      <c r="E245" s="67"/>
      <c r="F245" s="117"/>
      <c r="G245" s="117"/>
      <c r="H245" s="117"/>
      <c r="I245" s="117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67" t="s">
        <v>1326</v>
      </c>
      <c r="D246" s="67" t="s">
        <v>1327</v>
      </c>
      <c r="E246" s="67" t="s">
        <v>1328</v>
      </c>
      <c r="F246" s="67" t="s">
        <v>1329</v>
      </c>
      <c r="G246" s="67" t="s">
        <v>1330</v>
      </c>
      <c r="H246" s="67" t="s">
        <v>1331</v>
      </c>
      <c r="I246" s="67" t="s">
        <v>1332</v>
      </c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67"/>
      <c r="D247" s="67"/>
      <c r="E247" s="67"/>
      <c r="F247" s="67"/>
      <c r="G247" s="67"/>
      <c r="H247" s="67"/>
      <c r="I247" s="67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67"/>
      <c r="D248" s="67"/>
      <c r="E248" s="67"/>
      <c r="F248" s="67"/>
      <c r="G248" s="67"/>
      <c r="H248" s="67"/>
      <c r="I248" s="67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67"/>
      <c r="D249" s="67"/>
      <c r="E249" s="67"/>
      <c r="F249" s="67"/>
      <c r="G249" s="67"/>
      <c r="H249" s="67"/>
      <c r="I249" s="67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67"/>
      <c r="D250" s="67"/>
      <c r="E250" s="67"/>
      <c r="F250" s="67"/>
      <c r="G250" s="67"/>
      <c r="H250" s="67"/>
      <c r="I250" s="67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67"/>
      <c r="D251" s="67"/>
      <c r="E251" s="67"/>
      <c r="F251" s="67"/>
      <c r="G251" s="67"/>
      <c r="H251" s="67"/>
      <c r="I251" s="67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67"/>
      <c r="D252" s="67"/>
      <c r="E252" s="67"/>
      <c r="F252" s="67"/>
      <c r="G252" s="67"/>
      <c r="H252" s="67"/>
      <c r="I252" s="67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67"/>
      <c r="D253" s="67"/>
      <c r="E253" s="67"/>
      <c r="F253" s="67"/>
      <c r="G253" s="67"/>
      <c r="H253" s="67"/>
      <c r="I253" s="67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67"/>
      <c r="D254" s="67"/>
      <c r="E254" s="67"/>
      <c r="F254" s="67"/>
      <c r="G254" s="67"/>
      <c r="H254" s="67"/>
      <c r="I254" s="67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67"/>
      <c r="D255" s="67"/>
      <c r="E255" s="67"/>
      <c r="F255" s="67"/>
      <c r="G255" s="67"/>
      <c r="H255" s="67"/>
      <c r="I255" s="67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67"/>
      <c r="D256" s="67"/>
      <c r="E256" s="67"/>
      <c r="F256" s="67"/>
      <c r="G256" s="67"/>
      <c r="H256" s="67"/>
      <c r="I256" s="67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67"/>
      <c r="D257" s="67"/>
      <c r="E257" s="67"/>
      <c r="F257" s="67"/>
      <c r="G257" s="67"/>
      <c r="H257" s="67"/>
      <c r="I257" s="67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67"/>
      <c r="D258" s="67"/>
      <c r="E258" s="67"/>
      <c r="F258" s="67"/>
      <c r="G258" s="67"/>
      <c r="H258" s="67"/>
      <c r="I258" s="67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67"/>
      <c r="D259" s="67"/>
      <c r="E259" s="67"/>
      <c r="F259" s="67"/>
      <c r="G259" s="67"/>
      <c r="H259" s="67"/>
      <c r="I259" s="67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67"/>
      <c r="D260" s="67"/>
      <c r="E260" s="67"/>
      <c r="F260" s="67"/>
      <c r="G260" s="67"/>
      <c r="H260" s="67"/>
      <c r="I260" s="67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67"/>
      <c r="D261" s="67"/>
      <c r="E261" s="67"/>
      <c r="F261" s="67"/>
      <c r="G261" s="67"/>
      <c r="H261" s="67"/>
      <c r="I261" s="67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67"/>
      <c r="D262" s="67"/>
      <c r="E262" s="67"/>
      <c r="F262" s="67"/>
      <c r="G262" s="67"/>
      <c r="H262" s="67"/>
      <c r="I262" s="67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67"/>
      <c r="D263" s="67"/>
      <c r="E263" s="67"/>
      <c r="F263" s="67"/>
      <c r="G263" s="67"/>
      <c r="H263" s="67"/>
      <c r="I263" s="67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67"/>
      <c r="D264" s="67"/>
      <c r="E264" s="67"/>
      <c r="F264" s="67"/>
      <c r="G264" s="67"/>
      <c r="H264" s="67"/>
      <c r="I264" s="67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67"/>
      <c r="D265" s="67"/>
      <c r="E265" s="67"/>
      <c r="F265" s="67"/>
      <c r="G265" s="67"/>
      <c r="H265" s="67"/>
      <c r="I265" s="67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67"/>
      <c r="D266" s="67"/>
      <c r="E266" s="67"/>
      <c r="F266" s="67"/>
      <c r="G266" s="67"/>
      <c r="H266" s="67"/>
      <c r="I266" s="67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67"/>
      <c r="D267" s="67"/>
      <c r="E267" s="67"/>
      <c r="F267" s="67"/>
      <c r="G267" s="67"/>
      <c r="H267" s="67"/>
      <c r="I267" s="67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67"/>
      <c r="D268" s="67"/>
      <c r="E268" s="67"/>
      <c r="F268" s="67"/>
      <c r="G268" s="67"/>
      <c r="H268" s="67"/>
      <c r="I268" s="67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67"/>
      <c r="D269" s="67"/>
      <c r="E269" s="67"/>
      <c r="F269" s="67"/>
      <c r="G269" s="67"/>
      <c r="H269" s="67"/>
      <c r="I269" s="67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67" t="s">
        <v>1324</v>
      </c>
      <c r="D270" s="67" t="s">
        <v>919</v>
      </c>
      <c r="E270" s="67" t="s">
        <v>1094</v>
      </c>
      <c r="F270" s="67" t="s">
        <v>919</v>
      </c>
      <c r="G270" s="67" t="s">
        <v>1092</v>
      </c>
      <c r="H270" s="67" t="s">
        <v>1325</v>
      </c>
      <c r="I270" s="67" t="s">
        <v>1180</v>
      </c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67"/>
      <c r="D271" s="67"/>
      <c r="E271" s="67"/>
      <c r="F271" s="67"/>
      <c r="G271" s="67"/>
      <c r="H271" s="67"/>
      <c r="I271" s="67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67"/>
      <c r="D272" s="67"/>
      <c r="E272" s="67"/>
      <c r="F272" s="67"/>
      <c r="G272" s="67"/>
      <c r="H272" s="67"/>
      <c r="I272" s="67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67"/>
      <c r="D273" s="67"/>
      <c r="E273" s="67"/>
      <c r="F273" s="67"/>
      <c r="G273" s="67"/>
      <c r="H273" s="67"/>
      <c r="I273" s="67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67"/>
      <c r="D274" s="67"/>
      <c r="E274" s="67"/>
      <c r="F274" s="67"/>
      <c r="G274" s="67"/>
      <c r="H274" s="67"/>
      <c r="I274" s="67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67"/>
      <c r="D275" s="67"/>
      <c r="E275" s="67"/>
      <c r="F275" s="67"/>
      <c r="G275" s="67"/>
      <c r="H275" s="67"/>
      <c r="I275" s="67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67"/>
      <c r="D276" s="67"/>
      <c r="E276" s="67"/>
      <c r="F276" s="67"/>
      <c r="G276" s="67"/>
      <c r="H276" s="67"/>
      <c r="I276" s="67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67"/>
      <c r="D277" s="67"/>
      <c r="E277" s="67"/>
      <c r="F277" s="67"/>
      <c r="G277" s="67"/>
      <c r="H277" s="67"/>
      <c r="I277" s="67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67"/>
      <c r="D278" s="67"/>
      <c r="E278" s="67"/>
      <c r="F278" s="67"/>
      <c r="G278" s="67"/>
      <c r="H278" s="67"/>
      <c r="I278" s="67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67"/>
      <c r="D279" s="67"/>
      <c r="E279" s="67"/>
      <c r="F279" s="67"/>
      <c r="G279" s="67"/>
      <c r="H279" s="67"/>
      <c r="I279" s="67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67"/>
      <c r="D280" s="67"/>
      <c r="E280" s="67"/>
      <c r="F280" s="67"/>
      <c r="G280" s="67"/>
      <c r="H280" s="67"/>
      <c r="I280" s="67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67"/>
      <c r="D281" s="67"/>
      <c r="E281" s="67"/>
      <c r="F281" s="67"/>
      <c r="G281" s="67"/>
      <c r="H281" s="67"/>
      <c r="I281" s="67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67"/>
      <c r="D282" s="67"/>
      <c r="E282" s="67"/>
      <c r="F282" s="67"/>
      <c r="G282" s="67"/>
      <c r="H282" s="67"/>
      <c r="I282" s="67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67"/>
      <c r="D283" s="67"/>
      <c r="E283" s="67"/>
      <c r="F283" s="67"/>
      <c r="G283" s="67"/>
      <c r="H283" s="67"/>
      <c r="I283" s="67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67"/>
      <c r="D284" s="67"/>
      <c r="E284" s="67"/>
      <c r="F284" s="67"/>
      <c r="G284" s="67"/>
      <c r="H284" s="67"/>
      <c r="I284" s="67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67"/>
      <c r="D285" s="67"/>
      <c r="E285" s="67"/>
      <c r="F285" s="67"/>
      <c r="G285" s="67"/>
      <c r="H285" s="67"/>
      <c r="I285" s="67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67"/>
      <c r="D286" s="67"/>
      <c r="E286" s="67"/>
      <c r="F286" s="67"/>
      <c r="G286" s="67"/>
      <c r="H286" s="67"/>
      <c r="I286" s="67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67"/>
      <c r="D287" s="67"/>
      <c r="E287" s="67"/>
      <c r="F287" s="67"/>
      <c r="G287" s="67"/>
      <c r="H287" s="67"/>
      <c r="I287" s="67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67"/>
      <c r="D288" s="67"/>
      <c r="E288" s="67"/>
      <c r="F288" s="67"/>
      <c r="G288" s="67"/>
      <c r="H288" s="67"/>
      <c r="I288" s="67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67"/>
      <c r="D289" s="67"/>
      <c r="E289" s="67"/>
      <c r="F289" s="67"/>
      <c r="G289" s="67"/>
      <c r="H289" s="67"/>
      <c r="I289" s="67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67"/>
      <c r="D290" s="67"/>
      <c r="E290" s="67"/>
      <c r="F290" s="67"/>
      <c r="G290" s="67"/>
      <c r="H290" s="67"/>
      <c r="I290" s="67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67"/>
      <c r="D291" s="67"/>
      <c r="E291" s="67"/>
      <c r="F291" s="67"/>
      <c r="G291" s="67"/>
      <c r="H291" s="67"/>
      <c r="I291" s="67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67"/>
      <c r="D292" s="67"/>
      <c r="E292" s="67"/>
      <c r="F292" s="67"/>
      <c r="G292" s="67"/>
      <c r="H292" s="67"/>
      <c r="I292" s="67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67"/>
      <c r="D293" s="67"/>
      <c r="E293" s="67"/>
      <c r="F293" s="67"/>
      <c r="G293" s="67"/>
      <c r="H293" s="67"/>
      <c r="I293" s="67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45481</v>
      </c>
      <c r="D294" s="9">
        <v>45272</v>
      </c>
      <c r="E294" s="9">
        <f t="shared" si="0"/>
        <v>45483</v>
      </c>
      <c r="F294" s="9">
        <f t="shared" si="0"/>
        <v>45484</v>
      </c>
      <c r="G294" s="9">
        <f t="shared" si="0"/>
        <v>45485</v>
      </c>
      <c r="H294" s="9">
        <f t="shared" si="0"/>
        <v>45486</v>
      </c>
      <c r="I294" s="9">
        <v>45473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159">
    <mergeCell ref="D308:G308"/>
    <mergeCell ref="D309:G309"/>
    <mergeCell ref="D302:G302"/>
    <mergeCell ref="D303:G303"/>
    <mergeCell ref="D304:G304"/>
    <mergeCell ref="D305:G305"/>
    <mergeCell ref="D306:G306"/>
    <mergeCell ref="D307:G307"/>
    <mergeCell ref="G270:G293"/>
    <mergeCell ref="H270:H293"/>
    <mergeCell ref="I270:I293"/>
    <mergeCell ref="K270:K281"/>
    <mergeCell ref="A282:A293"/>
    <mergeCell ref="K282:K293"/>
    <mergeCell ref="H246:H269"/>
    <mergeCell ref="I246:I269"/>
    <mergeCell ref="K246:K257"/>
    <mergeCell ref="A258:A269"/>
    <mergeCell ref="K258:K269"/>
    <mergeCell ref="A270:A281"/>
    <mergeCell ref="C270:C293"/>
    <mergeCell ref="D270:D293"/>
    <mergeCell ref="E270:E293"/>
    <mergeCell ref="F270:F293"/>
    <mergeCell ref="A246:A257"/>
    <mergeCell ref="C246:C269"/>
    <mergeCell ref="D246:D269"/>
    <mergeCell ref="E246:E269"/>
    <mergeCell ref="F246:F269"/>
    <mergeCell ref="G246:G269"/>
    <mergeCell ref="C216:C239"/>
    <mergeCell ref="D216:D239"/>
    <mergeCell ref="E216:E239"/>
    <mergeCell ref="A222:A233"/>
    <mergeCell ref="K222:K233"/>
    <mergeCell ref="A234:A245"/>
    <mergeCell ref="F234:F239"/>
    <mergeCell ref="G234:G239"/>
    <mergeCell ref="H234:H239"/>
    <mergeCell ref="A210:A221"/>
    <mergeCell ref="C210:C215"/>
    <mergeCell ref="F210:F233"/>
    <mergeCell ref="G210:G233"/>
    <mergeCell ref="H210:H233"/>
    <mergeCell ref="I210:I233"/>
    <mergeCell ref="I234:I239"/>
    <mergeCell ref="K234:K245"/>
    <mergeCell ref="C240:C245"/>
    <mergeCell ref="D240:D245"/>
    <mergeCell ref="E240:E245"/>
    <mergeCell ref="F240:F245"/>
    <mergeCell ref="G240:G245"/>
    <mergeCell ref="H240:H245"/>
    <mergeCell ref="I240:I245"/>
    <mergeCell ref="F186:F209"/>
    <mergeCell ref="K186:K197"/>
    <mergeCell ref="A198:A209"/>
    <mergeCell ref="H198:H203"/>
    <mergeCell ref="K198:K209"/>
    <mergeCell ref="G204:G209"/>
    <mergeCell ref="H204:H209"/>
    <mergeCell ref="K162:K173"/>
    <mergeCell ref="I168:I209"/>
    <mergeCell ref="A174:A185"/>
    <mergeCell ref="H174:H197"/>
    <mergeCell ref="K174:K185"/>
    <mergeCell ref="G175:G203"/>
    <mergeCell ref="C180:C209"/>
    <mergeCell ref="A186:A197"/>
    <mergeCell ref="D186:D215"/>
    <mergeCell ref="E186:E215"/>
    <mergeCell ref="E156:E185"/>
    <mergeCell ref="I156:I161"/>
    <mergeCell ref="A162:A173"/>
    <mergeCell ref="D162:D185"/>
    <mergeCell ref="F162:F185"/>
    <mergeCell ref="I162:I167"/>
    <mergeCell ref="K210:K221"/>
    <mergeCell ref="A138:A149"/>
    <mergeCell ref="D138:D161"/>
    <mergeCell ref="F138:F161"/>
    <mergeCell ref="K138:K149"/>
    <mergeCell ref="A150:A161"/>
    <mergeCell ref="G150:G174"/>
    <mergeCell ref="I150:I155"/>
    <mergeCell ref="K150:K161"/>
    <mergeCell ref="C156:C179"/>
    <mergeCell ref="C126:C155"/>
    <mergeCell ref="E126:E131"/>
    <mergeCell ref="G126:G149"/>
    <mergeCell ref="I126:I149"/>
    <mergeCell ref="K126:K137"/>
    <mergeCell ref="E132:E155"/>
    <mergeCell ref="F132:F137"/>
    <mergeCell ref="H142:H167"/>
    <mergeCell ref="H168:H173"/>
    <mergeCell ref="H136:H141"/>
    <mergeCell ref="H130:H135"/>
    <mergeCell ref="H102:H129"/>
    <mergeCell ref="K89:K101"/>
    <mergeCell ref="E95:E125"/>
    <mergeCell ref="A102:A113"/>
    <mergeCell ref="C102:C125"/>
    <mergeCell ref="G102:G125"/>
    <mergeCell ref="K102:K113"/>
    <mergeCell ref="F108:F131"/>
    <mergeCell ref="A114:A125"/>
    <mergeCell ref="D114:D137"/>
    <mergeCell ref="K114:K125"/>
    <mergeCell ref="A126:A137"/>
    <mergeCell ref="I102:I125"/>
    <mergeCell ref="A41:A52"/>
    <mergeCell ref="D41:D64"/>
    <mergeCell ref="G41:G46"/>
    <mergeCell ref="K41:K52"/>
    <mergeCell ref="G47:G70"/>
    <mergeCell ref="A53:A64"/>
    <mergeCell ref="H53:H76"/>
    <mergeCell ref="I53:I76"/>
    <mergeCell ref="K53:K64"/>
    <mergeCell ref="F59:F82"/>
    <mergeCell ref="A65:A76"/>
    <mergeCell ref="C65:C101"/>
    <mergeCell ref="D65:D88"/>
    <mergeCell ref="E65:E94"/>
    <mergeCell ref="K65:K76"/>
    <mergeCell ref="G71:G76"/>
    <mergeCell ref="A77:A88"/>
    <mergeCell ref="G77:G101"/>
    <mergeCell ref="H77:H101"/>
    <mergeCell ref="I77:I101"/>
    <mergeCell ref="K77:K88"/>
    <mergeCell ref="F83:F107"/>
    <mergeCell ref="A89:A101"/>
    <mergeCell ref="D89:D113"/>
    <mergeCell ref="A17:A28"/>
    <mergeCell ref="K17:K28"/>
    <mergeCell ref="A29:A40"/>
    <mergeCell ref="C29:C64"/>
    <mergeCell ref="E29:E34"/>
    <mergeCell ref="A1:C1"/>
    <mergeCell ref="D1:E1"/>
    <mergeCell ref="A5:A16"/>
    <mergeCell ref="C5:C28"/>
    <mergeCell ref="D5:D34"/>
    <mergeCell ref="E5:E28"/>
    <mergeCell ref="G29:G34"/>
    <mergeCell ref="H29:H52"/>
    <mergeCell ref="I29:I52"/>
    <mergeCell ref="K29:K40"/>
    <mergeCell ref="D35:D40"/>
    <mergeCell ref="E35:E64"/>
    <mergeCell ref="F35:F58"/>
    <mergeCell ref="G35:G40"/>
    <mergeCell ref="F5:F34"/>
    <mergeCell ref="G5:G28"/>
    <mergeCell ref="H5:H28"/>
    <mergeCell ref="I5:I28"/>
    <mergeCell ref="K5:K16"/>
  </mergeCell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A4E6D-3E2C-46A6-958D-D614C6A44BB7}">
  <dimension ref="A1:AU309"/>
  <sheetViews>
    <sheetView zoomScale="40" zoomScaleNormal="40"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E29" sqref="E29:E52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45488</v>
      </c>
      <c r="D4" s="5">
        <v>45489</v>
      </c>
      <c r="E4" s="5">
        <v>45490</v>
      </c>
      <c r="F4" s="5">
        <v>45491</v>
      </c>
      <c r="G4" s="5">
        <v>45492</v>
      </c>
      <c r="H4" s="5">
        <v>45493</v>
      </c>
      <c r="I4" s="5">
        <v>45494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133" t="s">
        <v>1452</v>
      </c>
      <c r="D5" s="133" t="s">
        <v>845</v>
      </c>
      <c r="E5" s="133" t="s">
        <v>1163</v>
      </c>
      <c r="F5" s="133" t="s">
        <v>1415</v>
      </c>
      <c r="G5" s="67" t="s">
        <v>1444</v>
      </c>
      <c r="H5" s="116" t="s">
        <v>1445</v>
      </c>
      <c r="I5" s="64" t="s">
        <v>1437</v>
      </c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134"/>
      <c r="D6" s="134"/>
      <c r="E6" s="134"/>
      <c r="F6" s="134"/>
      <c r="G6" s="67"/>
      <c r="H6" s="117"/>
      <c r="I6" s="65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134"/>
      <c r="D7" s="134"/>
      <c r="E7" s="134"/>
      <c r="F7" s="134"/>
      <c r="G7" s="67"/>
      <c r="H7" s="117"/>
      <c r="I7" s="65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134"/>
      <c r="D8" s="134"/>
      <c r="E8" s="134"/>
      <c r="F8" s="134"/>
      <c r="G8" s="67"/>
      <c r="H8" s="117"/>
      <c r="I8" s="65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134"/>
      <c r="D9" s="134"/>
      <c r="E9" s="134"/>
      <c r="F9" s="134"/>
      <c r="G9" s="67"/>
      <c r="H9" s="117"/>
      <c r="I9" s="65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134"/>
      <c r="D10" s="134"/>
      <c r="E10" s="134"/>
      <c r="F10" s="134"/>
      <c r="G10" s="67"/>
      <c r="H10" s="117"/>
      <c r="I10" s="65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134"/>
      <c r="D11" s="134"/>
      <c r="E11" s="134"/>
      <c r="F11" s="134"/>
      <c r="G11" s="79" t="s">
        <v>1459</v>
      </c>
      <c r="H11" s="79" t="s">
        <v>1469</v>
      </c>
      <c r="I11" s="65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134"/>
      <c r="D12" s="134"/>
      <c r="E12" s="134"/>
      <c r="F12" s="134"/>
      <c r="G12" s="80"/>
      <c r="H12" s="80"/>
      <c r="I12" s="65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134"/>
      <c r="D13" s="134"/>
      <c r="E13" s="134"/>
      <c r="F13" s="134"/>
      <c r="G13" s="80"/>
      <c r="H13" s="80"/>
      <c r="I13" s="65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134"/>
      <c r="D14" s="134"/>
      <c r="E14" s="134"/>
      <c r="F14" s="134"/>
      <c r="G14" s="80"/>
      <c r="H14" s="80"/>
      <c r="I14" s="65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134"/>
      <c r="D15" s="134"/>
      <c r="E15" s="134"/>
      <c r="F15" s="134"/>
      <c r="G15" s="80"/>
      <c r="H15" s="80"/>
      <c r="I15" s="65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134"/>
      <c r="D16" s="134"/>
      <c r="E16" s="134"/>
      <c r="F16" s="134"/>
      <c r="G16" s="80"/>
      <c r="H16" s="80"/>
      <c r="I16" s="65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134"/>
      <c r="D17" s="134"/>
      <c r="E17" s="134"/>
      <c r="F17" s="134"/>
      <c r="G17" s="80"/>
      <c r="H17" s="80"/>
      <c r="I17" s="65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134"/>
      <c r="D18" s="134"/>
      <c r="E18" s="134"/>
      <c r="F18" s="134"/>
      <c r="G18" s="80"/>
      <c r="H18" s="80"/>
      <c r="I18" s="65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134"/>
      <c r="D19" s="134"/>
      <c r="E19" s="134"/>
      <c r="F19" s="134"/>
      <c r="G19" s="80"/>
      <c r="H19" s="80"/>
      <c r="I19" s="65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134"/>
      <c r="D20" s="134"/>
      <c r="E20" s="134"/>
      <c r="F20" s="134"/>
      <c r="G20" s="80"/>
      <c r="H20" s="80"/>
      <c r="I20" s="65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134"/>
      <c r="D21" s="134"/>
      <c r="E21" s="134"/>
      <c r="F21" s="134"/>
      <c r="G21" s="80"/>
      <c r="H21" s="80"/>
      <c r="I21" s="65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134"/>
      <c r="D22" s="134"/>
      <c r="E22" s="134"/>
      <c r="F22" s="134"/>
      <c r="G22" s="80"/>
      <c r="H22" s="80"/>
      <c r="I22" s="65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134"/>
      <c r="D23" s="134"/>
      <c r="E23" s="134"/>
      <c r="F23" s="134"/>
      <c r="G23" s="80"/>
      <c r="H23" s="80"/>
      <c r="I23" s="65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134"/>
      <c r="D24" s="134"/>
      <c r="E24" s="134"/>
      <c r="F24" s="134"/>
      <c r="G24" s="80"/>
      <c r="H24" s="80"/>
      <c r="I24" s="65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134"/>
      <c r="D25" s="134"/>
      <c r="E25" s="134"/>
      <c r="F25" s="134"/>
      <c r="G25" s="80"/>
      <c r="H25" s="80"/>
      <c r="I25" s="65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134"/>
      <c r="D26" s="134"/>
      <c r="E26" s="134"/>
      <c r="F26" s="134"/>
      <c r="G26" s="80"/>
      <c r="H26" s="80"/>
      <c r="I26" s="65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134"/>
      <c r="D27" s="134"/>
      <c r="E27" s="134"/>
      <c r="F27" s="134"/>
      <c r="G27" s="80"/>
      <c r="H27" s="80"/>
      <c r="I27" s="65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135"/>
      <c r="D28" s="134"/>
      <c r="E28" s="134"/>
      <c r="F28" s="134"/>
      <c r="G28" s="80"/>
      <c r="H28" s="80"/>
      <c r="I28" s="65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64" t="s">
        <v>1403</v>
      </c>
      <c r="D29" s="64" t="s">
        <v>1416</v>
      </c>
      <c r="E29" s="64" t="s">
        <v>1165</v>
      </c>
      <c r="F29" s="64" t="s">
        <v>1409</v>
      </c>
      <c r="G29" s="80"/>
      <c r="H29" s="80"/>
      <c r="I29" s="64" t="s">
        <v>1409</v>
      </c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65"/>
      <c r="D30" s="65"/>
      <c r="E30" s="65"/>
      <c r="F30" s="65"/>
      <c r="G30" s="80"/>
      <c r="H30" s="80"/>
      <c r="I30" s="65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65"/>
      <c r="D31" s="65"/>
      <c r="E31" s="65"/>
      <c r="F31" s="65"/>
      <c r="G31" s="80"/>
      <c r="H31" s="80"/>
      <c r="I31" s="65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65"/>
      <c r="D32" s="65"/>
      <c r="E32" s="65"/>
      <c r="F32" s="65"/>
      <c r="G32" s="80"/>
      <c r="H32" s="80"/>
      <c r="I32" s="65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65"/>
      <c r="D33" s="65"/>
      <c r="E33" s="65"/>
      <c r="F33" s="65"/>
      <c r="G33" s="80"/>
      <c r="H33" s="80"/>
      <c r="I33" s="65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65"/>
      <c r="D34" s="65"/>
      <c r="E34" s="65"/>
      <c r="F34" s="65"/>
      <c r="G34" s="81"/>
      <c r="H34" s="80"/>
      <c r="I34" s="65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65"/>
      <c r="D35" s="65"/>
      <c r="E35" s="65"/>
      <c r="F35" s="65"/>
      <c r="G35" s="79" t="s">
        <v>1460</v>
      </c>
      <c r="H35" s="80"/>
      <c r="I35" s="65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65"/>
      <c r="D36" s="65"/>
      <c r="E36" s="65"/>
      <c r="F36" s="65"/>
      <c r="G36" s="80"/>
      <c r="H36" s="80"/>
      <c r="I36" s="65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65"/>
      <c r="D37" s="65"/>
      <c r="E37" s="65"/>
      <c r="F37" s="65"/>
      <c r="G37" s="80"/>
      <c r="H37" s="80"/>
      <c r="I37" s="65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65"/>
      <c r="D38" s="65"/>
      <c r="E38" s="65"/>
      <c r="F38" s="65"/>
      <c r="G38" s="80"/>
      <c r="H38" s="80"/>
      <c r="I38" s="65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65"/>
      <c r="D39" s="65"/>
      <c r="E39" s="65"/>
      <c r="F39" s="65"/>
      <c r="G39" s="80"/>
      <c r="H39" s="80"/>
      <c r="I39" s="65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65"/>
      <c r="D40" s="65"/>
      <c r="E40" s="65"/>
      <c r="F40" s="65"/>
      <c r="G40" s="80"/>
      <c r="H40" s="81"/>
      <c r="I40" s="65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65"/>
      <c r="D41" s="65"/>
      <c r="E41" s="65"/>
      <c r="F41" s="65"/>
      <c r="G41" s="80"/>
      <c r="H41" s="87" t="s">
        <v>1455</v>
      </c>
      <c r="I41" s="65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65"/>
      <c r="D42" s="65"/>
      <c r="E42" s="65"/>
      <c r="F42" s="65"/>
      <c r="G42" s="80"/>
      <c r="H42" s="87"/>
      <c r="I42" s="65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65"/>
      <c r="D43" s="65"/>
      <c r="E43" s="65"/>
      <c r="F43" s="65"/>
      <c r="G43" s="80"/>
      <c r="H43" s="87"/>
      <c r="I43" s="65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65"/>
      <c r="D44" s="65"/>
      <c r="E44" s="65"/>
      <c r="F44" s="65"/>
      <c r="G44" s="80"/>
      <c r="H44" s="87"/>
      <c r="I44" s="65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65"/>
      <c r="D45" s="65"/>
      <c r="E45" s="65"/>
      <c r="F45" s="65"/>
      <c r="G45" s="80"/>
      <c r="H45" s="87"/>
      <c r="I45" s="65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65"/>
      <c r="D46" s="65"/>
      <c r="E46" s="65"/>
      <c r="F46" s="65"/>
      <c r="G46" s="80"/>
      <c r="H46" s="87"/>
      <c r="I46" s="65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65"/>
      <c r="D47" s="65"/>
      <c r="E47" s="65"/>
      <c r="F47" s="65"/>
      <c r="G47" s="80"/>
      <c r="H47" s="87"/>
      <c r="I47" s="65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65"/>
      <c r="D48" s="65"/>
      <c r="E48" s="65"/>
      <c r="F48" s="65"/>
      <c r="G48" s="80"/>
      <c r="H48" s="87"/>
      <c r="I48" s="65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65"/>
      <c r="D49" s="65"/>
      <c r="E49" s="65"/>
      <c r="F49" s="65"/>
      <c r="G49" s="80"/>
      <c r="H49" s="87"/>
      <c r="I49" s="65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65"/>
      <c r="D50" s="65"/>
      <c r="E50" s="65"/>
      <c r="F50" s="65"/>
      <c r="G50" s="80"/>
      <c r="H50" s="87"/>
      <c r="I50" s="65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65"/>
      <c r="D51" s="65"/>
      <c r="E51" s="65"/>
      <c r="F51" s="65"/>
      <c r="G51" s="80"/>
      <c r="H51" s="87"/>
      <c r="I51" s="65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65"/>
      <c r="D52" s="65"/>
      <c r="E52" s="65"/>
      <c r="F52" s="66"/>
      <c r="G52" s="80"/>
      <c r="H52" s="87"/>
      <c r="I52" s="66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79" t="s">
        <v>1417</v>
      </c>
      <c r="D53" s="64" t="s">
        <v>1418</v>
      </c>
      <c r="E53" s="67" t="s">
        <v>1202</v>
      </c>
      <c r="F53" s="64" t="s">
        <v>1434</v>
      </c>
      <c r="G53" s="80"/>
      <c r="H53" s="87"/>
      <c r="I53" s="64" t="s">
        <v>1472</v>
      </c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80"/>
      <c r="D54" s="65"/>
      <c r="E54" s="67"/>
      <c r="F54" s="65"/>
      <c r="G54" s="80"/>
      <c r="H54" s="87"/>
      <c r="I54" s="65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80"/>
      <c r="D55" s="65"/>
      <c r="E55" s="67"/>
      <c r="F55" s="65"/>
      <c r="G55" s="80"/>
      <c r="H55" s="87"/>
      <c r="I55" s="65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80"/>
      <c r="D56" s="65"/>
      <c r="E56" s="67"/>
      <c r="F56" s="65"/>
      <c r="G56" s="80"/>
      <c r="H56" s="87"/>
      <c r="I56" s="65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80"/>
      <c r="D57" s="65"/>
      <c r="E57" s="67"/>
      <c r="F57" s="65"/>
      <c r="G57" s="80"/>
      <c r="H57" s="87"/>
      <c r="I57" s="65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80"/>
      <c r="D58" s="65"/>
      <c r="E58" s="67"/>
      <c r="F58" s="65"/>
      <c r="G58" s="81"/>
      <c r="H58" s="87"/>
      <c r="I58" s="65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80"/>
      <c r="D59" s="65"/>
      <c r="E59" s="67"/>
      <c r="F59" s="65"/>
      <c r="G59" s="79" t="s">
        <v>1461</v>
      </c>
      <c r="H59" s="87"/>
      <c r="I59" s="65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80"/>
      <c r="D60" s="65"/>
      <c r="E60" s="67"/>
      <c r="F60" s="65"/>
      <c r="G60" s="80"/>
      <c r="H60" s="87"/>
      <c r="I60" s="65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80"/>
      <c r="D61" s="65"/>
      <c r="E61" s="67"/>
      <c r="F61" s="65"/>
      <c r="G61" s="80"/>
      <c r="H61" s="87"/>
      <c r="I61" s="65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80"/>
      <c r="D62" s="65"/>
      <c r="E62" s="67"/>
      <c r="F62" s="65"/>
      <c r="G62" s="80"/>
      <c r="H62" s="87"/>
      <c r="I62" s="65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80"/>
      <c r="D63" s="65"/>
      <c r="E63" s="67"/>
      <c r="F63" s="65"/>
      <c r="G63" s="80"/>
      <c r="H63" s="87"/>
      <c r="I63" s="65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80"/>
      <c r="D64" s="65"/>
      <c r="E64" s="67"/>
      <c r="F64" s="65"/>
      <c r="G64" s="80"/>
      <c r="H64" s="87"/>
      <c r="I64" s="65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80"/>
      <c r="D65" s="65"/>
      <c r="E65" s="67"/>
      <c r="F65" s="65"/>
      <c r="G65" s="80"/>
      <c r="H65" s="87" t="s">
        <v>1438</v>
      </c>
      <c r="I65" s="65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80"/>
      <c r="D66" s="65"/>
      <c r="E66" s="67"/>
      <c r="F66" s="65"/>
      <c r="G66" s="80"/>
      <c r="H66" s="87"/>
      <c r="I66" s="65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80"/>
      <c r="D67" s="65"/>
      <c r="E67" s="67"/>
      <c r="F67" s="65"/>
      <c r="G67" s="80"/>
      <c r="H67" s="87"/>
      <c r="I67" s="65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80"/>
      <c r="D68" s="65"/>
      <c r="E68" s="67"/>
      <c r="F68" s="65"/>
      <c r="G68" s="80"/>
      <c r="H68" s="87"/>
      <c r="I68" s="65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80"/>
      <c r="D69" s="65"/>
      <c r="E69" s="67"/>
      <c r="F69" s="65"/>
      <c r="G69" s="80"/>
      <c r="H69" s="87"/>
      <c r="I69" s="65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80"/>
      <c r="D70" s="65"/>
      <c r="E70" s="67"/>
      <c r="F70" s="65"/>
      <c r="G70" s="80"/>
      <c r="H70" s="87"/>
      <c r="I70" s="65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80"/>
      <c r="D71" s="65"/>
      <c r="E71" s="67"/>
      <c r="F71" s="65"/>
      <c r="G71" s="80"/>
      <c r="H71" s="87"/>
      <c r="I71" s="65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80"/>
      <c r="D72" s="65"/>
      <c r="E72" s="67"/>
      <c r="F72" s="65"/>
      <c r="G72" s="80"/>
      <c r="H72" s="87"/>
      <c r="I72" s="65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80"/>
      <c r="D73" s="65"/>
      <c r="E73" s="67"/>
      <c r="F73" s="65"/>
      <c r="G73" s="80"/>
      <c r="H73" s="87"/>
      <c r="I73" s="65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80"/>
      <c r="D74" s="65"/>
      <c r="E74" s="67"/>
      <c r="F74" s="65"/>
      <c r="G74" s="80"/>
      <c r="H74" s="87"/>
      <c r="I74" s="65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80"/>
      <c r="D75" s="65"/>
      <c r="E75" s="67"/>
      <c r="F75" s="65"/>
      <c r="G75" s="80"/>
      <c r="H75" s="87"/>
      <c r="I75" s="65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81"/>
      <c r="D76" s="65"/>
      <c r="E76" s="67"/>
      <c r="F76" s="65"/>
      <c r="G76" s="80"/>
      <c r="H76" s="87"/>
      <c r="I76" s="66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64" t="s">
        <v>1433</v>
      </c>
      <c r="D77" s="64" t="s">
        <v>1035</v>
      </c>
      <c r="E77" s="64" t="s">
        <v>1419</v>
      </c>
      <c r="F77" s="67" t="s">
        <v>1420</v>
      </c>
      <c r="G77" s="80"/>
      <c r="H77" s="87"/>
      <c r="I77" s="64" t="s">
        <v>1454</v>
      </c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65"/>
      <c r="D78" s="65"/>
      <c r="E78" s="65"/>
      <c r="F78" s="67"/>
      <c r="G78" s="80"/>
      <c r="H78" s="87"/>
      <c r="I78" s="65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65"/>
      <c r="D79" s="65"/>
      <c r="E79" s="65"/>
      <c r="F79" s="67"/>
      <c r="G79" s="80"/>
      <c r="H79" s="87"/>
      <c r="I79" s="65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65"/>
      <c r="D80" s="65"/>
      <c r="E80" s="65"/>
      <c r="F80" s="67"/>
      <c r="G80" s="80"/>
      <c r="H80" s="87"/>
      <c r="I80" s="65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65"/>
      <c r="D81" s="65"/>
      <c r="E81" s="65"/>
      <c r="F81" s="67"/>
      <c r="G81" s="80"/>
      <c r="H81" s="87"/>
      <c r="I81" s="65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65"/>
      <c r="D82" s="65"/>
      <c r="E82" s="65"/>
      <c r="F82" s="67"/>
      <c r="G82" s="81"/>
      <c r="H82" s="87"/>
      <c r="I82" s="65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65"/>
      <c r="D83" s="65"/>
      <c r="E83" s="65"/>
      <c r="F83" s="67"/>
      <c r="G83" s="79" t="s">
        <v>1462</v>
      </c>
      <c r="H83" s="87"/>
      <c r="I83" s="65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65"/>
      <c r="D84" s="65"/>
      <c r="E84" s="65"/>
      <c r="F84" s="67"/>
      <c r="G84" s="80"/>
      <c r="H84" s="87"/>
      <c r="I84" s="65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65"/>
      <c r="D85" s="65"/>
      <c r="E85" s="65"/>
      <c r="F85" s="67"/>
      <c r="G85" s="80"/>
      <c r="H85" s="87"/>
      <c r="I85" s="65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65"/>
      <c r="D86" s="65"/>
      <c r="E86" s="65"/>
      <c r="F86" s="67"/>
      <c r="G86" s="80"/>
      <c r="H86" s="87"/>
      <c r="I86" s="65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65"/>
      <c r="D87" s="65"/>
      <c r="E87" s="65"/>
      <c r="F87" s="67"/>
      <c r="G87" s="80"/>
      <c r="H87" s="87"/>
      <c r="I87" s="65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65"/>
      <c r="D88" s="65"/>
      <c r="E88" s="65"/>
      <c r="F88" s="67"/>
      <c r="G88" s="80"/>
      <c r="H88" s="87"/>
      <c r="I88" s="65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65"/>
      <c r="D89" s="65"/>
      <c r="E89" s="65"/>
      <c r="F89" s="67"/>
      <c r="G89" s="80"/>
      <c r="H89" s="79" t="s">
        <v>1439</v>
      </c>
      <c r="I89" s="65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65"/>
      <c r="D90" s="65"/>
      <c r="E90" s="65"/>
      <c r="F90" s="67"/>
      <c r="G90" s="80"/>
      <c r="H90" s="80"/>
      <c r="I90" s="65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65"/>
      <c r="D91" s="65"/>
      <c r="E91" s="65"/>
      <c r="F91" s="67"/>
      <c r="G91" s="80"/>
      <c r="H91" s="80"/>
      <c r="I91" s="65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65"/>
      <c r="D92" s="65"/>
      <c r="E92" s="65"/>
      <c r="F92" s="67"/>
      <c r="G92" s="80"/>
      <c r="H92" s="80"/>
      <c r="I92" s="65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65"/>
      <c r="D93" s="65"/>
      <c r="E93" s="65"/>
      <c r="F93" s="67"/>
      <c r="G93" s="80"/>
      <c r="H93" s="80"/>
      <c r="I93" s="65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65"/>
      <c r="D94" s="65"/>
      <c r="E94" s="65"/>
      <c r="F94" s="67"/>
      <c r="G94" s="80"/>
      <c r="H94" s="80"/>
      <c r="I94" s="65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65"/>
      <c r="D95" s="65"/>
      <c r="E95" s="65"/>
      <c r="F95" s="67"/>
      <c r="G95" s="80"/>
      <c r="H95" s="80"/>
      <c r="I95" s="65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65"/>
      <c r="D96" s="65"/>
      <c r="E96" s="65"/>
      <c r="F96" s="67"/>
      <c r="G96" s="80"/>
      <c r="H96" s="80"/>
      <c r="I96" s="65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65"/>
      <c r="D97" s="65"/>
      <c r="E97" s="65"/>
      <c r="F97" s="67"/>
      <c r="G97" s="80"/>
      <c r="H97" s="80"/>
      <c r="I97" s="65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65"/>
      <c r="D98" s="65"/>
      <c r="E98" s="65"/>
      <c r="F98" s="67"/>
      <c r="G98" s="80"/>
      <c r="H98" s="80"/>
      <c r="I98" s="65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65"/>
      <c r="D99" s="65"/>
      <c r="E99" s="65"/>
      <c r="F99" s="67"/>
      <c r="G99" s="80"/>
      <c r="H99" s="80"/>
      <c r="I99" s="65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65"/>
      <c r="D100" s="65"/>
      <c r="E100" s="65"/>
      <c r="F100" s="67"/>
      <c r="G100" s="80"/>
      <c r="H100" s="80"/>
      <c r="I100" s="65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66"/>
      <c r="D101" s="66"/>
      <c r="E101" s="66"/>
      <c r="F101" s="67"/>
      <c r="G101" s="80"/>
      <c r="H101" s="80"/>
      <c r="I101" s="66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79" t="s">
        <v>1404</v>
      </c>
      <c r="D102" s="67" t="s">
        <v>1040</v>
      </c>
      <c r="E102" s="64" t="s">
        <v>1421</v>
      </c>
      <c r="F102" s="64" t="s">
        <v>1453</v>
      </c>
      <c r="G102" s="80"/>
      <c r="H102" s="80"/>
      <c r="I102" s="132" t="s">
        <v>1450</v>
      </c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80"/>
      <c r="D103" s="67"/>
      <c r="E103" s="65"/>
      <c r="F103" s="65"/>
      <c r="G103" s="80"/>
      <c r="H103" s="80"/>
      <c r="I103" s="132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80"/>
      <c r="D104" s="67"/>
      <c r="E104" s="65"/>
      <c r="F104" s="65"/>
      <c r="G104" s="80"/>
      <c r="H104" s="80"/>
      <c r="I104" s="132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80"/>
      <c r="D105" s="67"/>
      <c r="E105" s="65"/>
      <c r="F105" s="65"/>
      <c r="G105" s="80"/>
      <c r="H105" s="80"/>
      <c r="I105" s="132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80"/>
      <c r="D106" s="67"/>
      <c r="E106" s="65"/>
      <c r="F106" s="65"/>
      <c r="G106" s="80"/>
      <c r="H106" s="80"/>
      <c r="I106" s="132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80"/>
      <c r="D107" s="67"/>
      <c r="E107" s="65"/>
      <c r="F107" s="65"/>
      <c r="G107" s="81"/>
      <c r="H107" s="80"/>
      <c r="I107" s="132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80"/>
      <c r="D108" s="67"/>
      <c r="E108" s="65"/>
      <c r="F108" s="65"/>
      <c r="G108" s="79" t="s">
        <v>1463</v>
      </c>
      <c r="H108" s="80"/>
      <c r="I108" s="132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80"/>
      <c r="D109" s="67"/>
      <c r="E109" s="65"/>
      <c r="F109" s="65"/>
      <c r="G109" s="80"/>
      <c r="H109" s="80"/>
      <c r="I109" s="132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80"/>
      <c r="D110" s="67"/>
      <c r="E110" s="65"/>
      <c r="F110" s="65"/>
      <c r="G110" s="80"/>
      <c r="H110" s="80"/>
      <c r="I110" s="132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80"/>
      <c r="D111" s="67"/>
      <c r="E111" s="65"/>
      <c r="F111" s="65"/>
      <c r="G111" s="80"/>
      <c r="H111" s="80"/>
      <c r="I111" s="132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80"/>
      <c r="D112" s="67"/>
      <c r="E112" s="65"/>
      <c r="F112" s="65"/>
      <c r="G112" s="80"/>
      <c r="H112" s="80"/>
      <c r="I112" s="132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80"/>
      <c r="D113" s="67"/>
      <c r="E113" s="65"/>
      <c r="F113" s="65"/>
      <c r="G113" s="80"/>
      <c r="H113" s="81"/>
      <c r="I113" s="132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80"/>
      <c r="D114" s="67"/>
      <c r="E114" s="65"/>
      <c r="F114" s="65"/>
      <c r="G114" s="80"/>
      <c r="H114" s="79" t="s">
        <v>1456</v>
      </c>
      <c r="I114" s="132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80"/>
      <c r="D115" s="67"/>
      <c r="E115" s="65"/>
      <c r="F115" s="65"/>
      <c r="G115" s="80"/>
      <c r="H115" s="80"/>
      <c r="I115" s="132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80"/>
      <c r="D116" s="67"/>
      <c r="E116" s="65"/>
      <c r="F116" s="65"/>
      <c r="G116" s="80"/>
      <c r="H116" s="80"/>
      <c r="I116" s="132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80"/>
      <c r="D117" s="67"/>
      <c r="E117" s="65"/>
      <c r="F117" s="65"/>
      <c r="G117" s="80"/>
      <c r="H117" s="80"/>
      <c r="I117" s="132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80"/>
      <c r="D118" s="67"/>
      <c r="E118" s="65"/>
      <c r="F118" s="65"/>
      <c r="G118" s="80"/>
      <c r="H118" s="80"/>
      <c r="I118" s="132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80"/>
      <c r="D119" s="67"/>
      <c r="E119" s="65"/>
      <c r="F119" s="65"/>
      <c r="G119" s="80"/>
      <c r="H119" s="80"/>
      <c r="I119" s="132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80"/>
      <c r="D120" s="67"/>
      <c r="E120" s="65"/>
      <c r="F120" s="65"/>
      <c r="G120" s="80"/>
      <c r="H120" s="80"/>
      <c r="I120" s="132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80"/>
      <c r="D121" s="67"/>
      <c r="E121" s="65"/>
      <c r="F121" s="65"/>
      <c r="G121" s="80"/>
      <c r="H121" s="80"/>
      <c r="I121" s="132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80"/>
      <c r="D122" s="67"/>
      <c r="E122" s="65"/>
      <c r="F122" s="65"/>
      <c r="G122" s="80"/>
      <c r="H122" s="80"/>
      <c r="I122" s="132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80"/>
      <c r="D123" s="67"/>
      <c r="E123" s="65"/>
      <c r="F123" s="65"/>
      <c r="G123" s="80"/>
      <c r="H123" s="80"/>
      <c r="I123" s="132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80"/>
      <c r="D124" s="67"/>
      <c r="E124" s="65"/>
      <c r="F124" s="65"/>
      <c r="G124" s="80"/>
      <c r="H124" s="80"/>
      <c r="I124" s="132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81"/>
      <c r="D125" s="67"/>
      <c r="E125" s="66"/>
      <c r="F125" s="66"/>
      <c r="G125" s="80"/>
      <c r="H125" s="80"/>
      <c r="I125" s="132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64" t="s">
        <v>1405</v>
      </c>
      <c r="D126" s="67" t="s">
        <v>1422</v>
      </c>
      <c r="E126" s="64" t="s">
        <v>1423</v>
      </c>
      <c r="F126" s="64" t="s">
        <v>1424</v>
      </c>
      <c r="G126" s="80"/>
      <c r="H126" s="80"/>
      <c r="I126" s="79" t="s">
        <v>1471</v>
      </c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65"/>
      <c r="D127" s="67"/>
      <c r="E127" s="65"/>
      <c r="F127" s="65"/>
      <c r="G127" s="80"/>
      <c r="H127" s="80"/>
      <c r="I127" s="80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65"/>
      <c r="D128" s="67"/>
      <c r="E128" s="65"/>
      <c r="F128" s="65"/>
      <c r="G128" s="80"/>
      <c r="H128" s="80"/>
      <c r="I128" s="80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65"/>
      <c r="D129" s="67"/>
      <c r="E129" s="65"/>
      <c r="F129" s="65"/>
      <c r="G129" s="80"/>
      <c r="H129" s="80"/>
      <c r="I129" s="80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65"/>
      <c r="D130" s="67"/>
      <c r="E130" s="65"/>
      <c r="F130" s="65"/>
      <c r="G130" s="80"/>
      <c r="H130" s="80"/>
      <c r="I130" s="80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65"/>
      <c r="D131" s="67"/>
      <c r="E131" s="65"/>
      <c r="F131" s="65"/>
      <c r="G131" s="81"/>
      <c r="H131" s="80"/>
      <c r="I131" s="80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65"/>
      <c r="D132" s="67"/>
      <c r="E132" s="65"/>
      <c r="F132" s="65"/>
      <c r="G132" s="79" t="s">
        <v>1464</v>
      </c>
      <c r="H132" s="80"/>
      <c r="I132" s="80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65"/>
      <c r="D133" s="67"/>
      <c r="E133" s="65"/>
      <c r="F133" s="65"/>
      <c r="G133" s="80"/>
      <c r="H133" s="80"/>
      <c r="I133" s="80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65"/>
      <c r="D134" s="67"/>
      <c r="E134" s="65"/>
      <c r="F134" s="65"/>
      <c r="G134" s="80"/>
      <c r="H134" s="80"/>
      <c r="I134" s="80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65"/>
      <c r="D135" s="67"/>
      <c r="E135" s="65"/>
      <c r="F135" s="65"/>
      <c r="G135" s="80"/>
      <c r="H135" s="80"/>
      <c r="I135" s="80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65"/>
      <c r="D136" s="67"/>
      <c r="E136" s="65"/>
      <c r="F136" s="65"/>
      <c r="G136" s="80"/>
      <c r="H136" s="80"/>
      <c r="I136" s="80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65"/>
      <c r="D137" s="67"/>
      <c r="E137" s="65"/>
      <c r="F137" s="65"/>
      <c r="G137" s="80"/>
      <c r="H137" s="80"/>
      <c r="I137" s="80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65"/>
      <c r="D138" s="67"/>
      <c r="E138" s="65"/>
      <c r="F138" s="65"/>
      <c r="G138" s="80"/>
      <c r="H138" s="80"/>
      <c r="I138" s="80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65"/>
      <c r="D139" s="67"/>
      <c r="E139" s="65"/>
      <c r="F139" s="65"/>
      <c r="G139" s="80"/>
      <c r="H139" s="80"/>
      <c r="I139" s="80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65"/>
      <c r="D140" s="67"/>
      <c r="E140" s="65"/>
      <c r="F140" s="65"/>
      <c r="G140" s="80"/>
      <c r="H140" s="80"/>
      <c r="I140" s="80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65"/>
      <c r="D141" s="67"/>
      <c r="E141" s="65"/>
      <c r="F141" s="65"/>
      <c r="G141" s="80"/>
      <c r="H141" s="80"/>
      <c r="I141" s="80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65"/>
      <c r="D142" s="67"/>
      <c r="E142" s="65"/>
      <c r="F142" s="65"/>
      <c r="G142" s="80"/>
      <c r="H142" s="80"/>
      <c r="I142" s="80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65"/>
      <c r="D143" s="67"/>
      <c r="E143" s="65"/>
      <c r="F143" s="65"/>
      <c r="G143" s="80"/>
      <c r="H143" s="80"/>
      <c r="I143" s="80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65"/>
      <c r="D144" s="67"/>
      <c r="E144" s="65"/>
      <c r="F144" s="65"/>
      <c r="G144" s="80"/>
      <c r="H144" s="80"/>
      <c r="I144" s="80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65"/>
      <c r="D145" s="67"/>
      <c r="E145" s="65"/>
      <c r="F145" s="65"/>
      <c r="G145" s="80"/>
      <c r="H145" s="80"/>
      <c r="I145" s="80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65"/>
      <c r="D146" s="67"/>
      <c r="E146" s="65"/>
      <c r="F146" s="65"/>
      <c r="G146" s="80"/>
      <c r="H146" s="80"/>
      <c r="I146" s="80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65"/>
      <c r="D147" s="67"/>
      <c r="E147" s="65"/>
      <c r="F147" s="65"/>
      <c r="G147" s="80"/>
      <c r="H147" s="80"/>
      <c r="I147" s="80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65"/>
      <c r="D148" s="67"/>
      <c r="E148" s="65"/>
      <c r="F148" s="65"/>
      <c r="G148" s="80"/>
      <c r="H148" s="80"/>
      <c r="I148" s="80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66"/>
      <c r="D149" s="67"/>
      <c r="E149" s="66"/>
      <c r="F149" s="65"/>
      <c r="G149" s="80"/>
      <c r="H149" s="80"/>
      <c r="I149" s="80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64" t="s">
        <v>1407</v>
      </c>
      <c r="D150" s="64" t="s">
        <v>1056</v>
      </c>
      <c r="E150" s="64" t="s">
        <v>1425</v>
      </c>
      <c r="F150" s="64" t="s">
        <v>1435</v>
      </c>
      <c r="G150" s="80"/>
      <c r="H150" s="110" t="s">
        <v>1457</v>
      </c>
      <c r="I150" s="80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65"/>
      <c r="D151" s="65"/>
      <c r="E151" s="65"/>
      <c r="F151" s="65"/>
      <c r="G151" s="80"/>
      <c r="H151" s="111"/>
      <c r="I151" s="80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65"/>
      <c r="D152" s="65"/>
      <c r="E152" s="65"/>
      <c r="F152" s="65"/>
      <c r="G152" s="80"/>
      <c r="H152" s="111"/>
      <c r="I152" s="80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65"/>
      <c r="D153" s="65"/>
      <c r="E153" s="65"/>
      <c r="F153" s="65"/>
      <c r="G153" s="80"/>
      <c r="H153" s="111"/>
      <c r="I153" s="80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65"/>
      <c r="D154" s="65"/>
      <c r="E154" s="65"/>
      <c r="F154" s="65"/>
      <c r="G154" s="80"/>
      <c r="H154" s="111"/>
      <c r="I154" s="80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65"/>
      <c r="D155" s="65"/>
      <c r="E155" s="65"/>
      <c r="F155" s="65"/>
      <c r="G155" s="80"/>
      <c r="H155" s="111"/>
      <c r="I155" s="81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65"/>
      <c r="D156" s="65"/>
      <c r="E156" s="65"/>
      <c r="F156" s="65"/>
      <c r="G156" s="80"/>
      <c r="H156" s="79" t="s">
        <v>1468</v>
      </c>
      <c r="I156" s="79" t="s">
        <v>1470</v>
      </c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65"/>
      <c r="D157" s="65"/>
      <c r="E157" s="65"/>
      <c r="F157" s="65"/>
      <c r="G157" s="80"/>
      <c r="H157" s="80"/>
      <c r="I157" s="80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65"/>
      <c r="D158" s="65"/>
      <c r="E158" s="65"/>
      <c r="F158" s="65"/>
      <c r="G158" s="80"/>
      <c r="H158" s="80"/>
      <c r="I158" s="80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65"/>
      <c r="D159" s="65"/>
      <c r="E159" s="65"/>
      <c r="F159" s="65"/>
      <c r="G159" s="80"/>
      <c r="H159" s="80"/>
      <c r="I159" s="80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65"/>
      <c r="D160" s="65"/>
      <c r="E160" s="65"/>
      <c r="F160" s="65"/>
      <c r="G160" s="80"/>
      <c r="H160" s="80"/>
      <c r="I160" s="80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65"/>
      <c r="D161" s="65"/>
      <c r="E161" s="65"/>
      <c r="F161" s="65"/>
      <c r="G161" s="80"/>
      <c r="H161" s="80"/>
      <c r="I161" s="80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65"/>
      <c r="D162" s="65"/>
      <c r="E162" s="65"/>
      <c r="F162" s="65"/>
      <c r="G162" s="80"/>
      <c r="H162" s="80"/>
      <c r="I162" s="80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65"/>
      <c r="D163" s="65"/>
      <c r="E163" s="65"/>
      <c r="F163" s="65"/>
      <c r="G163" s="80"/>
      <c r="H163" s="80"/>
      <c r="I163" s="80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65"/>
      <c r="D164" s="65"/>
      <c r="E164" s="65"/>
      <c r="F164" s="65"/>
      <c r="G164" s="80"/>
      <c r="H164" s="80"/>
      <c r="I164" s="80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65"/>
      <c r="D165" s="65"/>
      <c r="E165" s="65"/>
      <c r="F165" s="65"/>
      <c r="G165" s="80"/>
      <c r="H165" s="80"/>
      <c r="I165" s="80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65"/>
      <c r="D166" s="65"/>
      <c r="E166" s="65"/>
      <c r="F166" s="65"/>
      <c r="G166" s="80"/>
      <c r="H166" s="80"/>
      <c r="I166" s="80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65"/>
      <c r="D167" s="65"/>
      <c r="E167" s="65"/>
      <c r="F167" s="65"/>
      <c r="G167" s="81"/>
      <c r="H167" s="80"/>
      <c r="I167" s="80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65"/>
      <c r="D168" s="65"/>
      <c r="E168" s="65"/>
      <c r="F168" s="65"/>
      <c r="G168" s="73" t="s">
        <v>1467</v>
      </c>
      <c r="H168" s="80"/>
      <c r="I168" s="80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65"/>
      <c r="D169" s="65"/>
      <c r="E169" s="65"/>
      <c r="F169" s="65"/>
      <c r="G169" s="74"/>
      <c r="H169" s="80"/>
      <c r="I169" s="80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65"/>
      <c r="D170" s="65"/>
      <c r="E170" s="65"/>
      <c r="F170" s="65"/>
      <c r="G170" s="74"/>
      <c r="H170" s="80"/>
      <c r="I170" s="80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65"/>
      <c r="D171" s="65"/>
      <c r="E171" s="65"/>
      <c r="F171" s="65"/>
      <c r="G171" s="74"/>
      <c r="H171" s="80"/>
      <c r="I171" s="80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65"/>
      <c r="D172" s="65"/>
      <c r="E172" s="65"/>
      <c r="F172" s="65"/>
      <c r="G172" s="74"/>
      <c r="H172" s="80"/>
      <c r="I172" s="80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65"/>
      <c r="D173" s="65"/>
      <c r="E173" s="65"/>
      <c r="F173" s="65"/>
      <c r="G173" s="74"/>
      <c r="H173" s="80"/>
      <c r="I173" s="80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64" t="s">
        <v>1436</v>
      </c>
      <c r="D174" s="64" t="s">
        <v>1426</v>
      </c>
      <c r="E174" s="64" t="s">
        <v>1311</v>
      </c>
      <c r="F174" s="64" t="s">
        <v>1410</v>
      </c>
      <c r="G174" s="74"/>
      <c r="H174" s="80"/>
      <c r="I174" s="80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65"/>
      <c r="D175" s="65"/>
      <c r="E175" s="65"/>
      <c r="F175" s="65"/>
      <c r="G175" s="74"/>
      <c r="H175" s="80"/>
      <c r="I175" s="80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65"/>
      <c r="D176" s="65"/>
      <c r="E176" s="65"/>
      <c r="F176" s="65"/>
      <c r="G176" s="74"/>
      <c r="H176" s="80"/>
      <c r="I176" s="80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65"/>
      <c r="D177" s="65"/>
      <c r="E177" s="65"/>
      <c r="F177" s="65"/>
      <c r="G177" s="74"/>
      <c r="H177" s="80"/>
      <c r="I177" s="80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65"/>
      <c r="D178" s="65"/>
      <c r="E178" s="65"/>
      <c r="F178" s="65"/>
      <c r="G178" s="74"/>
      <c r="H178" s="80"/>
      <c r="I178" s="80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65"/>
      <c r="D179" s="65"/>
      <c r="E179" s="65"/>
      <c r="F179" s="65"/>
      <c r="G179" s="74"/>
      <c r="H179" s="80"/>
      <c r="I179" s="81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65"/>
      <c r="D180" s="65"/>
      <c r="E180" s="65"/>
      <c r="F180" s="65"/>
      <c r="G180" s="74"/>
      <c r="H180" s="80"/>
      <c r="I180" s="64" t="s">
        <v>1065</v>
      </c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65"/>
      <c r="D181" s="65"/>
      <c r="E181" s="65"/>
      <c r="F181" s="65"/>
      <c r="G181" s="74"/>
      <c r="H181" s="80"/>
      <c r="I181" s="65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65"/>
      <c r="D182" s="65"/>
      <c r="E182" s="65"/>
      <c r="F182" s="65"/>
      <c r="G182" s="74"/>
      <c r="H182" s="80"/>
      <c r="I182" s="65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65"/>
      <c r="D183" s="65"/>
      <c r="E183" s="65"/>
      <c r="F183" s="65"/>
      <c r="G183" s="74"/>
      <c r="H183" s="80"/>
      <c r="I183" s="65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65"/>
      <c r="D184" s="65"/>
      <c r="E184" s="65"/>
      <c r="F184" s="65"/>
      <c r="G184" s="74"/>
      <c r="H184" s="80"/>
      <c r="I184" s="65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65"/>
      <c r="D185" s="65"/>
      <c r="E185" s="65"/>
      <c r="F185" s="65"/>
      <c r="G185" s="74"/>
      <c r="H185" s="81"/>
      <c r="I185" s="66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65"/>
      <c r="D186" s="65"/>
      <c r="E186" s="65"/>
      <c r="F186" s="65"/>
      <c r="G186" s="74"/>
      <c r="H186" s="123" t="s">
        <v>1466</v>
      </c>
      <c r="I186" s="64" t="s">
        <v>1451</v>
      </c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65"/>
      <c r="D187" s="65"/>
      <c r="E187" s="65"/>
      <c r="F187" s="65"/>
      <c r="G187" s="74"/>
      <c r="H187" s="124"/>
      <c r="I187" s="65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65"/>
      <c r="D188" s="65"/>
      <c r="E188" s="65"/>
      <c r="F188" s="65"/>
      <c r="G188" s="74"/>
      <c r="H188" s="124"/>
      <c r="I188" s="65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65"/>
      <c r="D189" s="65"/>
      <c r="E189" s="65"/>
      <c r="F189" s="65"/>
      <c r="G189" s="74"/>
      <c r="H189" s="124"/>
      <c r="I189" s="65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65"/>
      <c r="D190" s="65"/>
      <c r="E190" s="65"/>
      <c r="F190" s="65"/>
      <c r="G190" s="74"/>
      <c r="H190" s="124"/>
      <c r="I190" s="65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65"/>
      <c r="D191" s="65"/>
      <c r="E191" s="65"/>
      <c r="F191" s="65"/>
      <c r="G191" s="74"/>
      <c r="H191" s="131"/>
      <c r="I191" s="65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65"/>
      <c r="D192" s="65"/>
      <c r="E192" s="65"/>
      <c r="F192" s="65"/>
      <c r="G192" s="74"/>
      <c r="H192" s="79" t="s">
        <v>1465</v>
      </c>
      <c r="I192" s="65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65"/>
      <c r="D193" s="65"/>
      <c r="E193" s="65"/>
      <c r="F193" s="65"/>
      <c r="G193" s="74"/>
      <c r="H193" s="80"/>
      <c r="I193" s="65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65"/>
      <c r="D194" s="65"/>
      <c r="E194" s="65"/>
      <c r="F194" s="65"/>
      <c r="G194" s="74"/>
      <c r="H194" s="80"/>
      <c r="I194" s="65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65"/>
      <c r="D195" s="65"/>
      <c r="E195" s="65"/>
      <c r="F195" s="65"/>
      <c r="G195" s="74"/>
      <c r="H195" s="80"/>
      <c r="I195" s="65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65"/>
      <c r="D196" s="65"/>
      <c r="E196" s="65"/>
      <c r="F196" s="65"/>
      <c r="G196" s="74"/>
      <c r="H196" s="80"/>
      <c r="I196" s="65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65"/>
      <c r="D197" s="65"/>
      <c r="E197" s="65"/>
      <c r="F197" s="66"/>
      <c r="G197" s="74"/>
      <c r="H197" s="80"/>
      <c r="I197" s="65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79" t="s">
        <v>1406</v>
      </c>
      <c r="D198" s="67" t="s">
        <v>1442</v>
      </c>
      <c r="E198" s="67" t="s">
        <v>1257</v>
      </c>
      <c r="F198" s="64" t="s">
        <v>1408</v>
      </c>
      <c r="G198" s="74"/>
      <c r="H198" s="80"/>
      <c r="I198" s="65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80"/>
      <c r="D199" s="67"/>
      <c r="E199" s="67"/>
      <c r="F199" s="65"/>
      <c r="G199" s="74"/>
      <c r="H199" s="80"/>
      <c r="I199" s="65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80"/>
      <c r="D200" s="67"/>
      <c r="E200" s="67"/>
      <c r="F200" s="65"/>
      <c r="G200" s="74"/>
      <c r="H200" s="80"/>
      <c r="I200" s="65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80"/>
      <c r="D201" s="67"/>
      <c r="E201" s="67"/>
      <c r="F201" s="65"/>
      <c r="G201" s="74"/>
      <c r="H201" s="80"/>
      <c r="I201" s="65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80"/>
      <c r="D202" s="67"/>
      <c r="E202" s="67"/>
      <c r="F202" s="65"/>
      <c r="G202" s="74"/>
      <c r="H202" s="80"/>
      <c r="I202" s="65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80"/>
      <c r="D203" s="67"/>
      <c r="E203" s="67"/>
      <c r="F203" s="65"/>
      <c r="G203" s="74"/>
      <c r="H203" s="80"/>
      <c r="I203" s="65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80"/>
      <c r="D204" s="67" t="s">
        <v>1443</v>
      </c>
      <c r="E204" s="67"/>
      <c r="F204" s="65"/>
      <c r="G204" s="74"/>
      <c r="H204" s="80"/>
      <c r="I204" s="65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80"/>
      <c r="D205" s="67"/>
      <c r="E205" s="67"/>
      <c r="F205" s="65"/>
      <c r="G205" s="74"/>
      <c r="H205" s="80"/>
      <c r="I205" s="65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80"/>
      <c r="D206" s="67"/>
      <c r="E206" s="67"/>
      <c r="F206" s="65"/>
      <c r="G206" s="74"/>
      <c r="H206" s="80"/>
      <c r="I206" s="65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80"/>
      <c r="D207" s="67"/>
      <c r="E207" s="67"/>
      <c r="F207" s="65"/>
      <c r="G207" s="74"/>
      <c r="H207" s="80"/>
      <c r="I207" s="65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80"/>
      <c r="D208" s="67"/>
      <c r="E208" s="67"/>
      <c r="F208" s="65"/>
      <c r="G208" s="74"/>
      <c r="H208" s="80"/>
      <c r="I208" s="65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80"/>
      <c r="D209" s="67"/>
      <c r="E209" s="67"/>
      <c r="F209" s="65"/>
      <c r="G209" s="75"/>
      <c r="H209" s="80"/>
      <c r="I209" s="66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80"/>
      <c r="D210" s="64" t="s">
        <v>1441</v>
      </c>
      <c r="E210" s="67"/>
      <c r="F210" s="65"/>
      <c r="G210" s="110" t="s">
        <v>1446</v>
      </c>
      <c r="H210" s="80"/>
      <c r="I210" s="64" t="s">
        <v>903</v>
      </c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80"/>
      <c r="D211" s="65"/>
      <c r="E211" s="67"/>
      <c r="F211" s="65"/>
      <c r="G211" s="111"/>
      <c r="H211" s="80"/>
      <c r="I211" s="65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80"/>
      <c r="D212" s="65"/>
      <c r="E212" s="67"/>
      <c r="F212" s="65"/>
      <c r="G212" s="111"/>
      <c r="H212" s="80"/>
      <c r="I212" s="65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80"/>
      <c r="D213" s="65"/>
      <c r="E213" s="67"/>
      <c r="F213" s="65"/>
      <c r="G213" s="111"/>
      <c r="H213" s="80"/>
      <c r="I213" s="65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80"/>
      <c r="D214" s="65"/>
      <c r="E214" s="67"/>
      <c r="F214" s="65"/>
      <c r="G214" s="111"/>
      <c r="H214" s="80"/>
      <c r="I214" s="65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80"/>
      <c r="D215" s="65"/>
      <c r="E215" s="67"/>
      <c r="F215" s="65"/>
      <c r="G215" s="111"/>
      <c r="H215" s="81"/>
      <c r="I215" s="66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80"/>
      <c r="D216" s="65"/>
      <c r="E216" s="67"/>
      <c r="F216" s="65"/>
      <c r="G216" s="79" t="s">
        <v>1458</v>
      </c>
      <c r="H216" s="116" t="s">
        <v>1082</v>
      </c>
      <c r="I216" s="64" t="s">
        <v>1447</v>
      </c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80"/>
      <c r="D217" s="65"/>
      <c r="E217" s="67"/>
      <c r="F217" s="65"/>
      <c r="G217" s="80"/>
      <c r="H217" s="117"/>
      <c r="I217" s="65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80"/>
      <c r="D218" s="65"/>
      <c r="E218" s="67"/>
      <c r="F218" s="65"/>
      <c r="G218" s="80"/>
      <c r="H218" s="117"/>
      <c r="I218" s="65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80"/>
      <c r="D219" s="65"/>
      <c r="E219" s="67"/>
      <c r="F219" s="65"/>
      <c r="G219" s="80"/>
      <c r="H219" s="117"/>
      <c r="I219" s="65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80"/>
      <c r="D220" s="65"/>
      <c r="E220" s="67"/>
      <c r="F220" s="65"/>
      <c r="G220" s="80"/>
      <c r="H220" s="117"/>
      <c r="I220" s="65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81"/>
      <c r="D221" s="65"/>
      <c r="E221" s="67"/>
      <c r="F221" s="66"/>
      <c r="G221" s="81"/>
      <c r="H221" s="117"/>
      <c r="I221" s="66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67" t="s">
        <v>1440</v>
      </c>
      <c r="D222" s="65"/>
      <c r="E222" s="64" t="s">
        <v>1427</v>
      </c>
      <c r="F222" s="64" t="s">
        <v>1428</v>
      </c>
      <c r="G222" s="64" t="s">
        <v>1429</v>
      </c>
      <c r="H222" s="64" t="s">
        <v>1448</v>
      </c>
      <c r="I222" s="64" t="s">
        <v>1449</v>
      </c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67"/>
      <c r="D223" s="65"/>
      <c r="E223" s="65"/>
      <c r="F223" s="65"/>
      <c r="G223" s="65"/>
      <c r="H223" s="65"/>
      <c r="I223" s="65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67"/>
      <c r="D224" s="65"/>
      <c r="E224" s="65"/>
      <c r="F224" s="65"/>
      <c r="G224" s="65"/>
      <c r="H224" s="65"/>
      <c r="I224" s="65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67"/>
      <c r="D225" s="65"/>
      <c r="E225" s="65"/>
      <c r="F225" s="65"/>
      <c r="G225" s="65"/>
      <c r="H225" s="65"/>
      <c r="I225" s="65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67"/>
      <c r="D226" s="65"/>
      <c r="E226" s="65"/>
      <c r="F226" s="65"/>
      <c r="G226" s="65"/>
      <c r="H226" s="65"/>
      <c r="I226" s="65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67"/>
      <c r="D227" s="65"/>
      <c r="E227" s="65"/>
      <c r="F227" s="65"/>
      <c r="G227" s="65"/>
      <c r="H227" s="65"/>
      <c r="I227" s="65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67"/>
      <c r="D228" s="65"/>
      <c r="E228" s="65"/>
      <c r="F228" s="65"/>
      <c r="G228" s="65"/>
      <c r="H228" s="65"/>
      <c r="I228" s="65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67"/>
      <c r="D229" s="65"/>
      <c r="E229" s="65"/>
      <c r="F229" s="65"/>
      <c r="G229" s="65"/>
      <c r="H229" s="65"/>
      <c r="I229" s="65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67"/>
      <c r="D230" s="65"/>
      <c r="E230" s="65"/>
      <c r="F230" s="65"/>
      <c r="G230" s="65"/>
      <c r="H230" s="65"/>
      <c r="I230" s="65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67"/>
      <c r="D231" s="65"/>
      <c r="E231" s="65"/>
      <c r="F231" s="65"/>
      <c r="G231" s="65"/>
      <c r="H231" s="65"/>
      <c r="I231" s="65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67"/>
      <c r="D232" s="65"/>
      <c r="E232" s="65"/>
      <c r="F232" s="65"/>
      <c r="G232" s="65"/>
      <c r="H232" s="65"/>
      <c r="I232" s="65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67"/>
      <c r="D233" s="65"/>
      <c r="E233" s="65"/>
      <c r="F233" s="65"/>
      <c r="G233" s="65"/>
      <c r="H233" s="65"/>
      <c r="I233" s="65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67"/>
      <c r="D234" s="65"/>
      <c r="E234" s="65"/>
      <c r="F234" s="65"/>
      <c r="G234" s="65"/>
      <c r="H234" s="65"/>
      <c r="I234" s="65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67"/>
      <c r="D235" s="65"/>
      <c r="E235" s="65"/>
      <c r="F235" s="65"/>
      <c r="G235" s="65"/>
      <c r="H235" s="65"/>
      <c r="I235" s="65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67"/>
      <c r="D236" s="65"/>
      <c r="E236" s="65"/>
      <c r="F236" s="65"/>
      <c r="G236" s="65"/>
      <c r="H236" s="65"/>
      <c r="I236" s="65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67"/>
      <c r="D237" s="65"/>
      <c r="E237" s="65"/>
      <c r="F237" s="65"/>
      <c r="G237" s="65"/>
      <c r="H237" s="65"/>
      <c r="I237" s="65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67"/>
      <c r="D238" s="65"/>
      <c r="E238" s="65"/>
      <c r="F238" s="65"/>
      <c r="G238" s="65"/>
      <c r="H238" s="65"/>
      <c r="I238" s="65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67"/>
      <c r="D239" s="65"/>
      <c r="E239" s="65"/>
      <c r="F239" s="65"/>
      <c r="G239" s="65"/>
      <c r="H239" s="65"/>
      <c r="I239" s="65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67"/>
      <c r="D240" s="65"/>
      <c r="E240" s="65"/>
      <c r="F240" s="65"/>
      <c r="G240" s="65"/>
      <c r="H240" s="65"/>
      <c r="I240" s="65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67"/>
      <c r="D241" s="65"/>
      <c r="E241" s="65"/>
      <c r="F241" s="65"/>
      <c r="G241" s="65"/>
      <c r="H241" s="65"/>
      <c r="I241" s="65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67"/>
      <c r="D242" s="65"/>
      <c r="E242" s="65"/>
      <c r="F242" s="65"/>
      <c r="G242" s="65"/>
      <c r="H242" s="65"/>
      <c r="I242" s="65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67"/>
      <c r="D243" s="65"/>
      <c r="E243" s="65"/>
      <c r="F243" s="65"/>
      <c r="G243" s="65"/>
      <c r="H243" s="65"/>
      <c r="I243" s="65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67"/>
      <c r="D244" s="65"/>
      <c r="E244" s="65"/>
      <c r="F244" s="65"/>
      <c r="G244" s="65"/>
      <c r="H244" s="65"/>
      <c r="I244" s="65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67"/>
      <c r="D245" s="65"/>
      <c r="E245" s="66"/>
      <c r="F245" s="66"/>
      <c r="G245" s="66"/>
      <c r="H245" s="66"/>
      <c r="I245" s="66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64" t="s">
        <v>912</v>
      </c>
      <c r="D246" s="64" t="s">
        <v>1411</v>
      </c>
      <c r="E246" s="64" t="s">
        <v>1412</v>
      </c>
      <c r="F246" s="64" t="s">
        <v>976</v>
      </c>
      <c r="G246" s="64" t="s">
        <v>916</v>
      </c>
      <c r="H246" s="67" t="s">
        <v>1413</v>
      </c>
      <c r="I246" s="64" t="s">
        <v>1411</v>
      </c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65"/>
      <c r="D247" s="65"/>
      <c r="E247" s="65"/>
      <c r="F247" s="65"/>
      <c r="G247" s="65"/>
      <c r="H247" s="67"/>
      <c r="I247" s="65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65"/>
      <c r="D248" s="65"/>
      <c r="E248" s="65"/>
      <c r="F248" s="65"/>
      <c r="G248" s="65"/>
      <c r="H248" s="67"/>
      <c r="I248" s="65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65"/>
      <c r="D249" s="65"/>
      <c r="E249" s="65"/>
      <c r="F249" s="65"/>
      <c r="G249" s="65"/>
      <c r="H249" s="67"/>
      <c r="I249" s="65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65"/>
      <c r="D250" s="65"/>
      <c r="E250" s="65"/>
      <c r="F250" s="65"/>
      <c r="G250" s="65"/>
      <c r="H250" s="67"/>
      <c r="I250" s="65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65"/>
      <c r="D251" s="65"/>
      <c r="E251" s="65"/>
      <c r="F251" s="65"/>
      <c r="G251" s="65"/>
      <c r="H251" s="67"/>
      <c r="I251" s="65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65"/>
      <c r="D252" s="65"/>
      <c r="E252" s="65"/>
      <c r="F252" s="65"/>
      <c r="G252" s="65"/>
      <c r="H252" s="67"/>
      <c r="I252" s="65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65"/>
      <c r="D253" s="65"/>
      <c r="E253" s="65"/>
      <c r="F253" s="65"/>
      <c r="G253" s="65"/>
      <c r="H253" s="67"/>
      <c r="I253" s="65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65"/>
      <c r="D254" s="65"/>
      <c r="E254" s="65"/>
      <c r="F254" s="65"/>
      <c r="G254" s="65"/>
      <c r="H254" s="67"/>
      <c r="I254" s="65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65"/>
      <c r="D255" s="65"/>
      <c r="E255" s="65"/>
      <c r="F255" s="65"/>
      <c r="G255" s="65"/>
      <c r="H255" s="67"/>
      <c r="I255" s="65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65"/>
      <c r="D256" s="65"/>
      <c r="E256" s="65"/>
      <c r="F256" s="65"/>
      <c r="G256" s="65"/>
      <c r="H256" s="67"/>
      <c r="I256" s="65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65"/>
      <c r="D257" s="65"/>
      <c r="E257" s="65"/>
      <c r="F257" s="65"/>
      <c r="G257" s="65"/>
      <c r="H257" s="67"/>
      <c r="I257" s="65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65"/>
      <c r="D258" s="65"/>
      <c r="E258" s="65"/>
      <c r="F258" s="65"/>
      <c r="G258" s="65"/>
      <c r="H258" s="67"/>
      <c r="I258" s="65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65"/>
      <c r="D259" s="65"/>
      <c r="E259" s="65"/>
      <c r="F259" s="65"/>
      <c r="G259" s="65"/>
      <c r="H259" s="67"/>
      <c r="I259" s="65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65"/>
      <c r="D260" s="65"/>
      <c r="E260" s="65"/>
      <c r="F260" s="65"/>
      <c r="G260" s="65"/>
      <c r="H260" s="67"/>
      <c r="I260" s="65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65"/>
      <c r="D261" s="65"/>
      <c r="E261" s="65"/>
      <c r="F261" s="65"/>
      <c r="G261" s="65"/>
      <c r="H261" s="67"/>
      <c r="I261" s="65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65"/>
      <c r="D262" s="65"/>
      <c r="E262" s="65"/>
      <c r="F262" s="65"/>
      <c r="G262" s="65"/>
      <c r="H262" s="67"/>
      <c r="I262" s="65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65"/>
      <c r="D263" s="65"/>
      <c r="E263" s="65"/>
      <c r="F263" s="65"/>
      <c r="G263" s="65"/>
      <c r="H263" s="67"/>
      <c r="I263" s="65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65"/>
      <c r="D264" s="65"/>
      <c r="E264" s="65"/>
      <c r="F264" s="65"/>
      <c r="G264" s="65"/>
      <c r="H264" s="67"/>
      <c r="I264" s="65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65"/>
      <c r="D265" s="65"/>
      <c r="E265" s="65"/>
      <c r="F265" s="65"/>
      <c r="G265" s="65"/>
      <c r="H265" s="67"/>
      <c r="I265" s="65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65"/>
      <c r="D266" s="65"/>
      <c r="E266" s="65"/>
      <c r="F266" s="65"/>
      <c r="G266" s="65"/>
      <c r="H266" s="67"/>
      <c r="I266" s="65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65"/>
      <c r="D267" s="65"/>
      <c r="E267" s="65"/>
      <c r="F267" s="65"/>
      <c r="G267" s="65"/>
      <c r="H267" s="67"/>
      <c r="I267" s="65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65"/>
      <c r="D268" s="65"/>
      <c r="E268" s="65"/>
      <c r="F268" s="65"/>
      <c r="G268" s="65"/>
      <c r="H268" s="67"/>
      <c r="I268" s="65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66"/>
      <c r="D269" s="65"/>
      <c r="E269" s="65"/>
      <c r="F269" s="65"/>
      <c r="G269" s="65"/>
      <c r="H269" s="67"/>
      <c r="I269" s="65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64" t="s">
        <v>1324</v>
      </c>
      <c r="D270" s="64" t="s">
        <v>919</v>
      </c>
      <c r="E270" s="64" t="s">
        <v>1092</v>
      </c>
      <c r="F270" s="64" t="s">
        <v>1093</v>
      </c>
      <c r="G270" s="64" t="s">
        <v>1414</v>
      </c>
      <c r="H270" s="64" t="s">
        <v>1325</v>
      </c>
      <c r="I270" s="64" t="s">
        <v>1092</v>
      </c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65"/>
      <c r="D271" s="65"/>
      <c r="E271" s="65"/>
      <c r="F271" s="65"/>
      <c r="G271" s="65"/>
      <c r="H271" s="65"/>
      <c r="I271" s="65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65"/>
      <c r="D272" s="65"/>
      <c r="E272" s="65"/>
      <c r="F272" s="65"/>
      <c r="G272" s="65"/>
      <c r="H272" s="65"/>
      <c r="I272" s="65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65"/>
      <c r="D273" s="65"/>
      <c r="E273" s="65"/>
      <c r="F273" s="65"/>
      <c r="G273" s="65"/>
      <c r="H273" s="65"/>
      <c r="I273" s="65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65"/>
      <c r="D274" s="65"/>
      <c r="E274" s="65"/>
      <c r="F274" s="65"/>
      <c r="G274" s="65"/>
      <c r="H274" s="65"/>
      <c r="I274" s="65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65"/>
      <c r="D275" s="65"/>
      <c r="E275" s="65"/>
      <c r="F275" s="65"/>
      <c r="G275" s="65"/>
      <c r="H275" s="65"/>
      <c r="I275" s="65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65"/>
      <c r="D276" s="65"/>
      <c r="E276" s="65"/>
      <c r="F276" s="65"/>
      <c r="G276" s="65"/>
      <c r="H276" s="65"/>
      <c r="I276" s="65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65"/>
      <c r="D277" s="65"/>
      <c r="E277" s="65"/>
      <c r="F277" s="65"/>
      <c r="G277" s="65"/>
      <c r="H277" s="65"/>
      <c r="I277" s="65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65"/>
      <c r="D278" s="65"/>
      <c r="E278" s="65"/>
      <c r="F278" s="65"/>
      <c r="G278" s="65"/>
      <c r="H278" s="65"/>
      <c r="I278" s="65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65"/>
      <c r="D279" s="65"/>
      <c r="E279" s="65"/>
      <c r="F279" s="65"/>
      <c r="G279" s="65"/>
      <c r="H279" s="65"/>
      <c r="I279" s="65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65"/>
      <c r="D280" s="65"/>
      <c r="E280" s="65"/>
      <c r="F280" s="65"/>
      <c r="G280" s="65"/>
      <c r="H280" s="65"/>
      <c r="I280" s="65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65"/>
      <c r="D281" s="65"/>
      <c r="E281" s="65"/>
      <c r="F281" s="65"/>
      <c r="G281" s="65"/>
      <c r="H281" s="65"/>
      <c r="I281" s="65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65"/>
      <c r="D282" s="65"/>
      <c r="E282" s="65"/>
      <c r="F282" s="65"/>
      <c r="G282" s="65"/>
      <c r="H282" s="65"/>
      <c r="I282" s="65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65"/>
      <c r="D283" s="65"/>
      <c r="E283" s="65"/>
      <c r="F283" s="65"/>
      <c r="G283" s="65"/>
      <c r="H283" s="65"/>
      <c r="I283" s="65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65"/>
      <c r="D284" s="65"/>
      <c r="E284" s="65"/>
      <c r="F284" s="65"/>
      <c r="G284" s="65"/>
      <c r="H284" s="65"/>
      <c r="I284" s="65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65"/>
      <c r="D285" s="65"/>
      <c r="E285" s="65"/>
      <c r="F285" s="65"/>
      <c r="G285" s="65"/>
      <c r="H285" s="65"/>
      <c r="I285" s="65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65"/>
      <c r="D286" s="65"/>
      <c r="E286" s="65"/>
      <c r="F286" s="65"/>
      <c r="G286" s="65"/>
      <c r="H286" s="65"/>
      <c r="I286" s="65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65"/>
      <c r="D287" s="65"/>
      <c r="E287" s="65"/>
      <c r="F287" s="65"/>
      <c r="G287" s="65"/>
      <c r="H287" s="65"/>
      <c r="I287" s="65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65"/>
      <c r="D288" s="65"/>
      <c r="E288" s="65"/>
      <c r="F288" s="65"/>
      <c r="G288" s="65"/>
      <c r="H288" s="65"/>
      <c r="I288" s="65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65"/>
      <c r="D289" s="65"/>
      <c r="E289" s="65"/>
      <c r="F289" s="65"/>
      <c r="G289" s="65"/>
      <c r="H289" s="65"/>
      <c r="I289" s="65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65"/>
      <c r="D290" s="65"/>
      <c r="E290" s="65"/>
      <c r="F290" s="65"/>
      <c r="G290" s="65"/>
      <c r="H290" s="65"/>
      <c r="I290" s="65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65"/>
      <c r="D291" s="65"/>
      <c r="E291" s="65"/>
      <c r="F291" s="65"/>
      <c r="G291" s="65"/>
      <c r="H291" s="65"/>
      <c r="I291" s="65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65"/>
      <c r="D292" s="65"/>
      <c r="E292" s="65"/>
      <c r="F292" s="65"/>
      <c r="G292" s="65"/>
      <c r="H292" s="65"/>
      <c r="I292" s="65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66"/>
      <c r="D293" s="66"/>
      <c r="E293" s="66"/>
      <c r="F293" s="66"/>
      <c r="G293" s="66"/>
      <c r="H293" s="66"/>
      <c r="I293" s="66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45488</v>
      </c>
      <c r="D294" s="9">
        <v>45272</v>
      </c>
      <c r="E294" s="9">
        <f t="shared" si="0"/>
        <v>45490</v>
      </c>
      <c r="F294" s="9">
        <f t="shared" si="0"/>
        <v>45491</v>
      </c>
      <c r="G294" s="9">
        <f t="shared" si="0"/>
        <v>45492</v>
      </c>
      <c r="H294" s="9">
        <f t="shared" si="0"/>
        <v>45493</v>
      </c>
      <c r="I294" s="9">
        <v>45473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148">
    <mergeCell ref="K5:K16"/>
    <mergeCell ref="A17:A28"/>
    <mergeCell ref="K17:K28"/>
    <mergeCell ref="A29:A40"/>
    <mergeCell ref="C29:C52"/>
    <mergeCell ref="D29:D52"/>
    <mergeCell ref="E29:E52"/>
    <mergeCell ref="F29:F52"/>
    <mergeCell ref="I29:I52"/>
    <mergeCell ref="K29:K40"/>
    <mergeCell ref="A41:A52"/>
    <mergeCell ref="K41:K52"/>
    <mergeCell ref="A1:C1"/>
    <mergeCell ref="D1:E1"/>
    <mergeCell ref="A5:A16"/>
    <mergeCell ref="C5:C28"/>
    <mergeCell ref="D5:D28"/>
    <mergeCell ref="E5:E28"/>
    <mergeCell ref="F5:F28"/>
    <mergeCell ref="I5:I28"/>
    <mergeCell ref="A53:A64"/>
    <mergeCell ref="C53:C76"/>
    <mergeCell ref="D53:D76"/>
    <mergeCell ref="E53:E76"/>
    <mergeCell ref="F53:F76"/>
    <mergeCell ref="G5:G10"/>
    <mergeCell ref="H5:H10"/>
    <mergeCell ref="H11:H40"/>
    <mergeCell ref="G11:G34"/>
    <mergeCell ref="I53:I76"/>
    <mergeCell ref="H65:H88"/>
    <mergeCell ref="H41:H64"/>
    <mergeCell ref="K53:K64"/>
    <mergeCell ref="A65:A76"/>
    <mergeCell ref="K65:K76"/>
    <mergeCell ref="A77:A88"/>
    <mergeCell ref="C77:C101"/>
    <mergeCell ref="D77:D101"/>
    <mergeCell ref="E77:E101"/>
    <mergeCell ref="F77:F101"/>
    <mergeCell ref="K77:K88"/>
    <mergeCell ref="A89:A101"/>
    <mergeCell ref="K89:K101"/>
    <mergeCell ref="G35:G58"/>
    <mergeCell ref="G59:G82"/>
    <mergeCell ref="G83:G107"/>
    <mergeCell ref="A102:A113"/>
    <mergeCell ref="C102:C125"/>
    <mergeCell ref="D102:D125"/>
    <mergeCell ref="E102:E125"/>
    <mergeCell ref="F102:F125"/>
    <mergeCell ref="I102:I125"/>
    <mergeCell ref="G108:G131"/>
    <mergeCell ref="K102:K113"/>
    <mergeCell ref="A114:A125"/>
    <mergeCell ref="K114:K125"/>
    <mergeCell ref="A126:A137"/>
    <mergeCell ref="A138:A149"/>
    <mergeCell ref="K138:K149"/>
    <mergeCell ref="A150:A161"/>
    <mergeCell ref="C150:C173"/>
    <mergeCell ref="D150:D173"/>
    <mergeCell ref="E150:E173"/>
    <mergeCell ref="F150:F173"/>
    <mergeCell ref="K150:K161"/>
    <mergeCell ref="C126:C149"/>
    <mergeCell ref="D126:D149"/>
    <mergeCell ref="E126:E149"/>
    <mergeCell ref="F126:F149"/>
    <mergeCell ref="K126:K137"/>
    <mergeCell ref="A162:A173"/>
    <mergeCell ref="K162:K173"/>
    <mergeCell ref="H114:H149"/>
    <mergeCell ref="I126:I155"/>
    <mergeCell ref="K174:K185"/>
    <mergeCell ref="C198:C221"/>
    <mergeCell ref="E198:E221"/>
    <mergeCell ref="F198:F221"/>
    <mergeCell ref="K198:K209"/>
    <mergeCell ref="K186:K197"/>
    <mergeCell ref="A198:A209"/>
    <mergeCell ref="K234:K245"/>
    <mergeCell ref="C222:C245"/>
    <mergeCell ref="A174:A185"/>
    <mergeCell ref="K210:K221"/>
    <mergeCell ref="A222:A233"/>
    <mergeCell ref="E222:E245"/>
    <mergeCell ref="F222:F245"/>
    <mergeCell ref="G222:G245"/>
    <mergeCell ref="H222:H245"/>
    <mergeCell ref="I222:I245"/>
    <mergeCell ref="K222:K233"/>
    <mergeCell ref="A234:A245"/>
    <mergeCell ref="A186:A197"/>
    <mergeCell ref="G168:G209"/>
    <mergeCell ref="D198:D203"/>
    <mergeCell ref="D204:D209"/>
    <mergeCell ref="C174:C197"/>
    <mergeCell ref="D174:D197"/>
    <mergeCell ref="E174:E197"/>
    <mergeCell ref="F174:F197"/>
    <mergeCell ref="K246:K257"/>
    <mergeCell ref="A258:A269"/>
    <mergeCell ref="K258:K269"/>
    <mergeCell ref="D306:G306"/>
    <mergeCell ref="D307:G307"/>
    <mergeCell ref="D308:G308"/>
    <mergeCell ref="I186:I209"/>
    <mergeCell ref="H156:H185"/>
    <mergeCell ref="I156:I179"/>
    <mergeCell ref="A246:A257"/>
    <mergeCell ref="C246:C269"/>
    <mergeCell ref="D246:D269"/>
    <mergeCell ref="E246:E269"/>
    <mergeCell ref="F246:F269"/>
    <mergeCell ref="G246:G269"/>
    <mergeCell ref="H246:H269"/>
    <mergeCell ref="I246:I269"/>
    <mergeCell ref="G210:G215"/>
    <mergeCell ref="G216:G221"/>
    <mergeCell ref="A210:A221"/>
    <mergeCell ref="D210:D245"/>
    <mergeCell ref="D309:G309"/>
    <mergeCell ref="K270:K281"/>
    <mergeCell ref="A282:A293"/>
    <mergeCell ref="K282:K293"/>
    <mergeCell ref="D302:G302"/>
    <mergeCell ref="D303:G303"/>
    <mergeCell ref="D304:G304"/>
    <mergeCell ref="A270:A281"/>
    <mergeCell ref="C270:C293"/>
    <mergeCell ref="D270:D293"/>
    <mergeCell ref="E270:E293"/>
    <mergeCell ref="F270:F293"/>
    <mergeCell ref="G270:G293"/>
    <mergeCell ref="H270:H293"/>
    <mergeCell ref="I270:I293"/>
    <mergeCell ref="D305:G305"/>
    <mergeCell ref="H89:H113"/>
    <mergeCell ref="G132:G167"/>
    <mergeCell ref="H192:H215"/>
    <mergeCell ref="H186:H191"/>
    <mergeCell ref="H150:H155"/>
    <mergeCell ref="I210:I215"/>
    <mergeCell ref="I216:I221"/>
    <mergeCell ref="I180:I185"/>
    <mergeCell ref="H216:H221"/>
    <mergeCell ref="I77:I101"/>
  </mergeCells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33447-74E1-4495-B0F3-32DC35C02C89}">
  <dimension ref="A1:AU309"/>
  <sheetViews>
    <sheetView zoomScale="40" zoomScaleNormal="40" workbookViewId="0">
      <pane xSplit="2" ySplit="4" topLeftCell="C146" activePane="bottomRight" state="frozen"/>
      <selection pane="topRight" activeCell="C1" sqref="C1"/>
      <selection pane="bottomLeft" activeCell="A5" sqref="A5"/>
      <selection pane="bottomRight" activeCell="H216" sqref="H216:H221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45495</v>
      </c>
      <c r="D4" s="5">
        <v>45496</v>
      </c>
      <c r="E4" s="5">
        <v>45497</v>
      </c>
      <c r="F4" s="5">
        <v>45498</v>
      </c>
      <c r="G4" s="5">
        <v>45499</v>
      </c>
      <c r="H4" s="5">
        <v>45500</v>
      </c>
      <c r="I4" s="5">
        <v>45501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67" t="s">
        <v>1489</v>
      </c>
      <c r="D5" s="64" t="s">
        <v>1488</v>
      </c>
      <c r="E5" s="67" t="s">
        <v>1487</v>
      </c>
      <c r="F5" s="67" t="s">
        <v>1486</v>
      </c>
      <c r="G5" s="64" t="s">
        <v>1415</v>
      </c>
      <c r="H5" s="82" t="s">
        <v>1522</v>
      </c>
      <c r="I5" s="82" t="s">
        <v>1532</v>
      </c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67"/>
      <c r="D6" s="65"/>
      <c r="E6" s="67"/>
      <c r="F6" s="67"/>
      <c r="G6" s="65"/>
      <c r="H6" s="83"/>
      <c r="I6" s="83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67"/>
      <c r="D7" s="65"/>
      <c r="E7" s="67"/>
      <c r="F7" s="67"/>
      <c r="G7" s="65"/>
      <c r="H7" s="83"/>
      <c r="I7" s="83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67"/>
      <c r="D8" s="65"/>
      <c r="E8" s="67"/>
      <c r="F8" s="67"/>
      <c r="G8" s="65"/>
      <c r="H8" s="83"/>
      <c r="I8" s="83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67"/>
      <c r="D9" s="65"/>
      <c r="E9" s="67"/>
      <c r="F9" s="67"/>
      <c r="G9" s="65"/>
      <c r="H9" s="83"/>
      <c r="I9" s="83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67"/>
      <c r="D10" s="65"/>
      <c r="E10" s="67"/>
      <c r="F10" s="67"/>
      <c r="G10" s="65"/>
      <c r="H10" s="83"/>
      <c r="I10" s="83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67"/>
      <c r="D11" s="65"/>
      <c r="E11" s="67"/>
      <c r="F11" s="67"/>
      <c r="G11" s="65"/>
      <c r="H11" s="83"/>
      <c r="I11" s="83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67"/>
      <c r="D12" s="65"/>
      <c r="E12" s="67"/>
      <c r="F12" s="67"/>
      <c r="G12" s="65"/>
      <c r="H12" s="83"/>
      <c r="I12" s="83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67"/>
      <c r="D13" s="65"/>
      <c r="E13" s="67"/>
      <c r="F13" s="67"/>
      <c r="G13" s="65"/>
      <c r="H13" s="83"/>
      <c r="I13" s="83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67"/>
      <c r="D14" s="65"/>
      <c r="E14" s="67"/>
      <c r="F14" s="67"/>
      <c r="G14" s="65"/>
      <c r="H14" s="83"/>
      <c r="I14" s="83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67"/>
      <c r="D15" s="65"/>
      <c r="E15" s="67"/>
      <c r="F15" s="67"/>
      <c r="G15" s="65"/>
      <c r="H15" s="83"/>
      <c r="I15" s="83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67"/>
      <c r="D16" s="65"/>
      <c r="E16" s="67"/>
      <c r="F16" s="67"/>
      <c r="G16" s="65"/>
      <c r="H16" s="83"/>
      <c r="I16" s="83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67"/>
      <c r="D17" s="65"/>
      <c r="E17" s="67"/>
      <c r="F17" s="67"/>
      <c r="G17" s="65"/>
      <c r="H17" s="83"/>
      <c r="I17" s="83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67"/>
      <c r="D18" s="65"/>
      <c r="E18" s="67"/>
      <c r="F18" s="67"/>
      <c r="G18" s="65"/>
      <c r="H18" s="83"/>
      <c r="I18" s="83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67"/>
      <c r="D19" s="65"/>
      <c r="E19" s="67"/>
      <c r="F19" s="67"/>
      <c r="G19" s="65"/>
      <c r="H19" s="83"/>
      <c r="I19" s="83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67"/>
      <c r="D20" s="65"/>
      <c r="E20" s="67"/>
      <c r="F20" s="67"/>
      <c r="G20" s="65"/>
      <c r="H20" s="83"/>
      <c r="I20" s="83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67"/>
      <c r="D21" s="65"/>
      <c r="E21" s="67"/>
      <c r="F21" s="67"/>
      <c r="G21" s="65"/>
      <c r="H21" s="83"/>
      <c r="I21" s="83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67"/>
      <c r="D22" s="65"/>
      <c r="E22" s="67"/>
      <c r="F22" s="67"/>
      <c r="G22" s="65"/>
      <c r="H22" s="83"/>
      <c r="I22" s="83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67"/>
      <c r="D23" s="65"/>
      <c r="E23" s="67"/>
      <c r="F23" s="67"/>
      <c r="G23" s="65"/>
      <c r="H23" s="83"/>
      <c r="I23" s="83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67"/>
      <c r="D24" s="65"/>
      <c r="E24" s="67"/>
      <c r="F24" s="67"/>
      <c r="G24" s="65"/>
      <c r="H24" s="83"/>
      <c r="I24" s="83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67"/>
      <c r="D25" s="65"/>
      <c r="E25" s="67"/>
      <c r="F25" s="67"/>
      <c r="G25" s="65"/>
      <c r="H25" s="83"/>
      <c r="I25" s="83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67"/>
      <c r="D26" s="65"/>
      <c r="E26" s="67"/>
      <c r="F26" s="67"/>
      <c r="G26" s="65"/>
      <c r="H26" s="83"/>
      <c r="I26" s="83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67"/>
      <c r="D27" s="65"/>
      <c r="E27" s="67"/>
      <c r="F27" s="67"/>
      <c r="G27" s="65"/>
      <c r="H27" s="83"/>
      <c r="I27" s="83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67"/>
      <c r="D28" s="66"/>
      <c r="E28" s="67"/>
      <c r="F28" s="67"/>
      <c r="G28" s="65"/>
      <c r="H28" s="84"/>
      <c r="I28" s="84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67" t="s">
        <v>1490</v>
      </c>
      <c r="D29" s="67" t="s">
        <v>1491</v>
      </c>
      <c r="E29" s="67" t="s">
        <v>1492</v>
      </c>
      <c r="F29" s="67" t="s">
        <v>948</v>
      </c>
      <c r="G29" s="79" t="s">
        <v>1520</v>
      </c>
      <c r="H29" s="79" t="s">
        <v>1526</v>
      </c>
      <c r="I29" s="64" t="s">
        <v>1530</v>
      </c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67"/>
      <c r="D30" s="67"/>
      <c r="E30" s="67"/>
      <c r="F30" s="67"/>
      <c r="G30" s="80"/>
      <c r="H30" s="80"/>
      <c r="I30" s="65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67"/>
      <c r="D31" s="67"/>
      <c r="E31" s="67"/>
      <c r="F31" s="67"/>
      <c r="G31" s="80"/>
      <c r="H31" s="80"/>
      <c r="I31" s="65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67"/>
      <c r="D32" s="67"/>
      <c r="E32" s="67"/>
      <c r="F32" s="67"/>
      <c r="G32" s="80"/>
      <c r="H32" s="80"/>
      <c r="I32" s="65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67"/>
      <c r="D33" s="67"/>
      <c r="E33" s="67"/>
      <c r="F33" s="67"/>
      <c r="G33" s="80"/>
      <c r="H33" s="80"/>
      <c r="I33" s="65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67"/>
      <c r="D34" s="67"/>
      <c r="E34" s="67"/>
      <c r="F34" s="67"/>
      <c r="G34" s="80"/>
      <c r="H34" s="80"/>
      <c r="I34" s="65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67"/>
      <c r="D35" s="67"/>
      <c r="E35" s="67"/>
      <c r="F35" s="67"/>
      <c r="G35" s="80"/>
      <c r="H35" s="80"/>
      <c r="I35" s="65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67"/>
      <c r="D36" s="67"/>
      <c r="E36" s="67"/>
      <c r="F36" s="67"/>
      <c r="G36" s="80"/>
      <c r="H36" s="80"/>
      <c r="I36" s="65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67"/>
      <c r="D37" s="67"/>
      <c r="E37" s="67"/>
      <c r="F37" s="67"/>
      <c r="G37" s="80"/>
      <c r="H37" s="80"/>
      <c r="I37" s="65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67"/>
      <c r="D38" s="67"/>
      <c r="E38" s="67"/>
      <c r="F38" s="67"/>
      <c r="G38" s="80"/>
      <c r="H38" s="80"/>
      <c r="I38" s="65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67"/>
      <c r="D39" s="67"/>
      <c r="E39" s="67"/>
      <c r="F39" s="67"/>
      <c r="G39" s="80"/>
      <c r="H39" s="80"/>
      <c r="I39" s="65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67"/>
      <c r="D40" s="67"/>
      <c r="E40" s="67"/>
      <c r="F40" s="67"/>
      <c r="G40" s="80"/>
      <c r="H40" s="80"/>
      <c r="I40" s="65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67"/>
      <c r="D41" s="67"/>
      <c r="E41" s="67"/>
      <c r="F41" s="67"/>
      <c r="G41" s="80"/>
      <c r="H41" s="80"/>
      <c r="I41" s="65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67"/>
      <c r="D42" s="67"/>
      <c r="E42" s="67"/>
      <c r="F42" s="67"/>
      <c r="G42" s="80"/>
      <c r="H42" s="80"/>
      <c r="I42" s="65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67"/>
      <c r="D43" s="67"/>
      <c r="E43" s="67"/>
      <c r="F43" s="67"/>
      <c r="G43" s="80"/>
      <c r="H43" s="80"/>
      <c r="I43" s="65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67"/>
      <c r="D44" s="67"/>
      <c r="E44" s="67"/>
      <c r="F44" s="67"/>
      <c r="G44" s="80"/>
      <c r="H44" s="80"/>
      <c r="I44" s="65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67"/>
      <c r="D45" s="67"/>
      <c r="E45" s="67"/>
      <c r="F45" s="67"/>
      <c r="G45" s="80"/>
      <c r="H45" s="80"/>
      <c r="I45" s="65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67"/>
      <c r="D46" s="67"/>
      <c r="E46" s="67"/>
      <c r="F46" s="67"/>
      <c r="G46" s="80"/>
      <c r="H46" s="80"/>
      <c r="I46" s="65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67"/>
      <c r="D47" s="67"/>
      <c r="E47" s="67"/>
      <c r="F47" s="67"/>
      <c r="G47" s="80"/>
      <c r="H47" s="80"/>
      <c r="I47" s="65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67"/>
      <c r="D48" s="67"/>
      <c r="E48" s="67"/>
      <c r="F48" s="67"/>
      <c r="G48" s="80"/>
      <c r="H48" s="80"/>
      <c r="I48" s="65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67"/>
      <c r="D49" s="67"/>
      <c r="E49" s="67"/>
      <c r="F49" s="67"/>
      <c r="G49" s="80"/>
      <c r="H49" s="80"/>
      <c r="I49" s="65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67"/>
      <c r="D50" s="67"/>
      <c r="E50" s="67"/>
      <c r="F50" s="67"/>
      <c r="G50" s="80"/>
      <c r="H50" s="80"/>
      <c r="I50" s="65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67"/>
      <c r="D51" s="67"/>
      <c r="E51" s="67"/>
      <c r="F51" s="67"/>
      <c r="G51" s="80"/>
      <c r="H51" s="80"/>
      <c r="I51" s="65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67"/>
      <c r="D52" s="67"/>
      <c r="E52" s="67"/>
      <c r="F52" s="67"/>
      <c r="G52" s="80"/>
      <c r="H52" s="80"/>
      <c r="I52" s="65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67" t="s">
        <v>1394</v>
      </c>
      <c r="D53" s="67"/>
      <c r="E53" s="67"/>
      <c r="F53" s="64" t="s">
        <v>1493</v>
      </c>
      <c r="G53" s="64" t="s">
        <v>1494</v>
      </c>
      <c r="H53" s="64" t="s">
        <v>1539</v>
      </c>
      <c r="I53" s="65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67"/>
      <c r="D54" s="67"/>
      <c r="E54" s="67"/>
      <c r="F54" s="65"/>
      <c r="G54" s="65"/>
      <c r="H54" s="65"/>
      <c r="I54" s="65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67"/>
      <c r="D55" s="67"/>
      <c r="E55" s="67"/>
      <c r="F55" s="65"/>
      <c r="G55" s="65"/>
      <c r="H55" s="65"/>
      <c r="I55" s="65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67"/>
      <c r="D56" s="67"/>
      <c r="E56" s="67"/>
      <c r="F56" s="65"/>
      <c r="G56" s="65"/>
      <c r="H56" s="65"/>
      <c r="I56" s="65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67"/>
      <c r="D57" s="67"/>
      <c r="E57" s="67"/>
      <c r="F57" s="65"/>
      <c r="G57" s="65"/>
      <c r="H57" s="65"/>
      <c r="I57" s="65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67"/>
      <c r="D58" s="67"/>
      <c r="E58" s="67"/>
      <c r="F58" s="65"/>
      <c r="G58" s="65"/>
      <c r="H58" s="65"/>
      <c r="I58" s="66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67"/>
      <c r="D59" s="67" t="s">
        <v>858</v>
      </c>
      <c r="E59" s="67" t="s">
        <v>859</v>
      </c>
      <c r="F59" s="65"/>
      <c r="G59" s="65"/>
      <c r="H59" s="65"/>
      <c r="I59" s="64" t="s">
        <v>1531</v>
      </c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67"/>
      <c r="D60" s="67"/>
      <c r="E60" s="67"/>
      <c r="F60" s="65"/>
      <c r="G60" s="65"/>
      <c r="H60" s="65"/>
      <c r="I60" s="65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67"/>
      <c r="D61" s="67"/>
      <c r="E61" s="67"/>
      <c r="F61" s="65"/>
      <c r="G61" s="65"/>
      <c r="H61" s="65"/>
      <c r="I61" s="65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67"/>
      <c r="D62" s="67"/>
      <c r="E62" s="67"/>
      <c r="F62" s="65"/>
      <c r="G62" s="65"/>
      <c r="H62" s="65"/>
      <c r="I62" s="65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67"/>
      <c r="D63" s="67"/>
      <c r="E63" s="67"/>
      <c r="F63" s="65"/>
      <c r="G63" s="65"/>
      <c r="H63" s="65"/>
      <c r="I63" s="65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67"/>
      <c r="D64" s="67"/>
      <c r="E64" s="67"/>
      <c r="F64" s="65"/>
      <c r="G64" s="65"/>
      <c r="H64" s="65"/>
      <c r="I64" s="65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67"/>
      <c r="D65" s="64" t="s">
        <v>1496</v>
      </c>
      <c r="E65" s="64" t="s">
        <v>1497</v>
      </c>
      <c r="F65" s="65"/>
      <c r="G65" s="65"/>
      <c r="H65" s="65"/>
      <c r="I65" s="65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67"/>
      <c r="D66" s="65"/>
      <c r="E66" s="65"/>
      <c r="F66" s="65"/>
      <c r="G66" s="65"/>
      <c r="H66" s="65"/>
      <c r="I66" s="65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67"/>
      <c r="D67" s="65"/>
      <c r="E67" s="65"/>
      <c r="F67" s="65"/>
      <c r="G67" s="65"/>
      <c r="H67" s="65"/>
      <c r="I67" s="65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67"/>
      <c r="D68" s="65"/>
      <c r="E68" s="65"/>
      <c r="F68" s="65"/>
      <c r="G68" s="65"/>
      <c r="H68" s="65"/>
      <c r="I68" s="65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67"/>
      <c r="D69" s="65"/>
      <c r="E69" s="65"/>
      <c r="F69" s="65"/>
      <c r="G69" s="65"/>
      <c r="H69" s="65"/>
      <c r="I69" s="65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67"/>
      <c r="D70" s="65"/>
      <c r="E70" s="65"/>
      <c r="F70" s="65"/>
      <c r="G70" s="65"/>
      <c r="H70" s="65"/>
      <c r="I70" s="65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67"/>
      <c r="D71" s="65"/>
      <c r="E71" s="65"/>
      <c r="F71" s="65"/>
      <c r="G71" s="65"/>
      <c r="H71" s="65"/>
      <c r="I71" s="65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67"/>
      <c r="D72" s="65"/>
      <c r="E72" s="65"/>
      <c r="F72" s="65"/>
      <c r="G72" s="65"/>
      <c r="H72" s="65"/>
      <c r="I72" s="65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67"/>
      <c r="D73" s="65"/>
      <c r="E73" s="65"/>
      <c r="F73" s="65"/>
      <c r="G73" s="65"/>
      <c r="H73" s="65"/>
      <c r="I73" s="65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67"/>
      <c r="D74" s="65"/>
      <c r="E74" s="65"/>
      <c r="F74" s="65"/>
      <c r="G74" s="65"/>
      <c r="H74" s="65"/>
      <c r="I74" s="65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67"/>
      <c r="D75" s="65"/>
      <c r="E75" s="65"/>
      <c r="F75" s="65"/>
      <c r="G75" s="65"/>
      <c r="H75" s="65"/>
      <c r="I75" s="65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67"/>
      <c r="D76" s="65"/>
      <c r="E76" s="65"/>
      <c r="F76" s="66"/>
      <c r="G76" s="66"/>
      <c r="H76" s="65"/>
      <c r="I76" s="65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64" t="s">
        <v>1495</v>
      </c>
      <c r="D77" s="65"/>
      <c r="E77" s="65"/>
      <c r="F77" s="64" t="s">
        <v>1207</v>
      </c>
      <c r="G77" s="64" t="s">
        <v>1433</v>
      </c>
      <c r="H77" s="79" t="s">
        <v>1523</v>
      </c>
      <c r="I77" s="65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65"/>
      <c r="D78" s="65"/>
      <c r="E78" s="65"/>
      <c r="F78" s="65"/>
      <c r="G78" s="65"/>
      <c r="H78" s="80"/>
      <c r="I78" s="65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65"/>
      <c r="D79" s="65"/>
      <c r="E79" s="65"/>
      <c r="F79" s="65"/>
      <c r="G79" s="65"/>
      <c r="H79" s="80"/>
      <c r="I79" s="65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65"/>
      <c r="D80" s="65"/>
      <c r="E80" s="65"/>
      <c r="F80" s="65"/>
      <c r="G80" s="65"/>
      <c r="H80" s="80"/>
      <c r="I80" s="65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65"/>
      <c r="D81" s="65"/>
      <c r="E81" s="65"/>
      <c r="F81" s="65"/>
      <c r="G81" s="65"/>
      <c r="H81" s="80"/>
      <c r="I81" s="65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65"/>
      <c r="D82" s="65"/>
      <c r="E82" s="65"/>
      <c r="F82" s="65"/>
      <c r="G82" s="65"/>
      <c r="H82" s="80"/>
      <c r="I82" s="65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65"/>
      <c r="D83" s="65"/>
      <c r="E83" s="65"/>
      <c r="F83" s="65"/>
      <c r="G83" s="65"/>
      <c r="H83" s="80"/>
      <c r="I83" s="65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65"/>
      <c r="D84" s="65"/>
      <c r="E84" s="65"/>
      <c r="F84" s="65"/>
      <c r="G84" s="65"/>
      <c r="H84" s="80"/>
      <c r="I84" s="65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65"/>
      <c r="D85" s="65"/>
      <c r="E85" s="65"/>
      <c r="F85" s="65"/>
      <c r="G85" s="65"/>
      <c r="H85" s="80"/>
      <c r="I85" s="65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65"/>
      <c r="D86" s="65"/>
      <c r="E86" s="65"/>
      <c r="F86" s="65"/>
      <c r="G86" s="65"/>
      <c r="H86" s="80"/>
      <c r="I86" s="65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65"/>
      <c r="D87" s="65"/>
      <c r="E87" s="65"/>
      <c r="F87" s="65"/>
      <c r="G87" s="65"/>
      <c r="H87" s="80"/>
      <c r="I87" s="65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65"/>
      <c r="D88" s="65"/>
      <c r="E88" s="65"/>
      <c r="F88" s="65"/>
      <c r="G88" s="65"/>
      <c r="H88" s="80"/>
      <c r="I88" s="66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65"/>
      <c r="D89" s="65"/>
      <c r="E89" s="65"/>
      <c r="F89" s="65"/>
      <c r="G89" s="65"/>
      <c r="H89" s="80"/>
      <c r="I89" s="136" t="s">
        <v>1533</v>
      </c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65"/>
      <c r="D90" s="65"/>
      <c r="E90" s="65"/>
      <c r="F90" s="65"/>
      <c r="G90" s="65"/>
      <c r="H90" s="80"/>
      <c r="I90" s="137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65"/>
      <c r="D91" s="65"/>
      <c r="E91" s="65"/>
      <c r="F91" s="65"/>
      <c r="G91" s="65"/>
      <c r="H91" s="80"/>
      <c r="I91" s="137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65"/>
      <c r="D92" s="65"/>
      <c r="E92" s="65"/>
      <c r="F92" s="65"/>
      <c r="G92" s="65"/>
      <c r="H92" s="80"/>
      <c r="I92" s="137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65"/>
      <c r="D93" s="65"/>
      <c r="E93" s="65"/>
      <c r="F93" s="65"/>
      <c r="G93" s="65"/>
      <c r="H93" s="80"/>
      <c r="I93" s="137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65"/>
      <c r="D94" s="66"/>
      <c r="E94" s="66"/>
      <c r="F94" s="65"/>
      <c r="G94" s="65"/>
      <c r="H94" s="80"/>
      <c r="I94" s="137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65"/>
      <c r="D95" s="64" t="s">
        <v>1509</v>
      </c>
      <c r="E95" s="128" t="s">
        <v>1510</v>
      </c>
      <c r="F95" s="65"/>
      <c r="G95" s="65"/>
      <c r="H95" s="80"/>
      <c r="I95" s="137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65"/>
      <c r="D96" s="65"/>
      <c r="E96" s="129"/>
      <c r="F96" s="65"/>
      <c r="G96" s="65"/>
      <c r="H96" s="80"/>
      <c r="I96" s="137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65"/>
      <c r="D97" s="65"/>
      <c r="E97" s="129"/>
      <c r="F97" s="65"/>
      <c r="G97" s="65"/>
      <c r="H97" s="80"/>
      <c r="I97" s="137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65"/>
      <c r="D98" s="65"/>
      <c r="E98" s="129"/>
      <c r="F98" s="65"/>
      <c r="G98" s="65"/>
      <c r="H98" s="80"/>
      <c r="I98" s="137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65"/>
      <c r="D99" s="65"/>
      <c r="E99" s="129"/>
      <c r="F99" s="65"/>
      <c r="G99" s="65"/>
      <c r="H99" s="80"/>
      <c r="I99" s="137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65"/>
      <c r="D100" s="65"/>
      <c r="E100" s="129"/>
      <c r="F100" s="65"/>
      <c r="G100" s="65"/>
      <c r="H100" s="80"/>
      <c r="I100" s="137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66"/>
      <c r="D101" s="66"/>
      <c r="E101" s="130"/>
      <c r="F101" s="66"/>
      <c r="G101" s="66"/>
      <c r="H101" s="81"/>
      <c r="I101" s="137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64" t="s">
        <v>1498</v>
      </c>
      <c r="D102" s="64" t="s">
        <v>1505</v>
      </c>
      <c r="E102" s="133" t="s">
        <v>1506</v>
      </c>
      <c r="F102" s="64" t="s">
        <v>1453</v>
      </c>
      <c r="G102" s="64" t="s">
        <v>1499</v>
      </c>
      <c r="H102" s="64" t="s">
        <v>1507</v>
      </c>
      <c r="I102" s="137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65"/>
      <c r="D103" s="65"/>
      <c r="E103" s="134"/>
      <c r="F103" s="65"/>
      <c r="G103" s="65"/>
      <c r="H103" s="65"/>
      <c r="I103" s="137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65"/>
      <c r="D104" s="65"/>
      <c r="E104" s="134"/>
      <c r="F104" s="65"/>
      <c r="G104" s="65"/>
      <c r="H104" s="65"/>
      <c r="I104" s="137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65"/>
      <c r="D105" s="65"/>
      <c r="E105" s="134"/>
      <c r="F105" s="65"/>
      <c r="G105" s="65"/>
      <c r="H105" s="65"/>
      <c r="I105" s="137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65"/>
      <c r="D106" s="65"/>
      <c r="E106" s="134"/>
      <c r="F106" s="65"/>
      <c r="G106" s="65"/>
      <c r="H106" s="65"/>
      <c r="I106" s="137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65"/>
      <c r="D107" s="65"/>
      <c r="E107" s="134"/>
      <c r="F107" s="65"/>
      <c r="G107" s="65"/>
      <c r="H107" s="65"/>
      <c r="I107" s="137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65"/>
      <c r="D108" s="65"/>
      <c r="E108" s="134"/>
      <c r="F108" s="65"/>
      <c r="G108" s="65"/>
      <c r="H108" s="65"/>
      <c r="I108" s="137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65"/>
      <c r="D109" s="65"/>
      <c r="E109" s="134"/>
      <c r="F109" s="65"/>
      <c r="G109" s="65"/>
      <c r="H109" s="65"/>
      <c r="I109" s="137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65"/>
      <c r="D110" s="65"/>
      <c r="E110" s="134"/>
      <c r="F110" s="65"/>
      <c r="G110" s="65"/>
      <c r="H110" s="65"/>
      <c r="I110" s="137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65"/>
      <c r="D111" s="65"/>
      <c r="E111" s="134"/>
      <c r="F111" s="65"/>
      <c r="G111" s="65"/>
      <c r="H111" s="65"/>
      <c r="I111" s="137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65"/>
      <c r="D112" s="65"/>
      <c r="E112" s="134"/>
      <c r="F112" s="65"/>
      <c r="G112" s="65"/>
      <c r="H112" s="65"/>
      <c r="I112" s="137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65"/>
      <c r="D113" s="65"/>
      <c r="E113" s="134"/>
      <c r="F113" s="65"/>
      <c r="G113" s="65"/>
      <c r="H113" s="65"/>
      <c r="I113" s="138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65"/>
      <c r="D114" s="65"/>
      <c r="E114" s="134"/>
      <c r="F114" s="65"/>
      <c r="G114" s="65"/>
      <c r="H114" s="65"/>
      <c r="I114" s="79" t="s">
        <v>1529</v>
      </c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65"/>
      <c r="D115" s="65"/>
      <c r="E115" s="134"/>
      <c r="F115" s="65"/>
      <c r="G115" s="65"/>
      <c r="H115" s="65"/>
      <c r="I115" s="80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65"/>
      <c r="D116" s="65"/>
      <c r="E116" s="134"/>
      <c r="F116" s="65"/>
      <c r="G116" s="65"/>
      <c r="H116" s="65"/>
      <c r="I116" s="80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65"/>
      <c r="D117" s="65"/>
      <c r="E117" s="134"/>
      <c r="F117" s="65"/>
      <c r="G117" s="65"/>
      <c r="H117" s="65"/>
      <c r="I117" s="80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65"/>
      <c r="D118" s="65"/>
      <c r="E118" s="134"/>
      <c r="F118" s="65"/>
      <c r="G118" s="65"/>
      <c r="H118" s="65"/>
      <c r="I118" s="80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65"/>
      <c r="D119" s="65"/>
      <c r="E119" s="134"/>
      <c r="F119" s="65"/>
      <c r="G119" s="65"/>
      <c r="H119" s="65"/>
      <c r="I119" s="80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65"/>
      <c r="D120" s="65"/>
      <c r="E120" s="134"/>
      <c r="F120" s="65"/>
      <c r="G120" s="65"/>
      <c r="H120" s="65"/>
      <c r="I120" s="80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65"/>
      <c r="D121" s="65"/>
      <c r="E121" s="134"/>
      <c r="F121" s="65"/>
      <c r="G121" s="65"/>
      <c r="H121" s="65"/>
      <c r="I121" s="80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65"/>
      <c r="D122" s="65"/>
      <c r="E122" s="134"/>
      <c r="F122" s="65"/>
      <c r="G122" s="65"/>
      <c r="H122" s="65"/>
      <c r="I122" s="80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65"/>
      <c r="D123" s="65"/>
      <c r="E123" s="134"/>
      <c r="F123" s="65"/>
      <c r="G123" s="65"/>
      <c r="H123" s="65"/>
      <c r="I123" s="80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65"/>
      <c r="D124" s="65"/>
      <c r="E124" s="134"/>
      <c r="F124" s="65"/>
      <c r="G124" s="65"/>
      <c r="H124" s="65"/>
      <c r="I124" s="80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66"/>
      <c r="D125" s="65"/>
      <c r="E125" s="134"/>
      <c r="F125" s="66"/>
      <c r="G125" s="66"/>
      <c r="H125" s="66"/>
      <c r="I125" s="80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64" t="s">
        <v>1501</v>
      </c>
      <c r="D126" s="64" t="s">
        <v>1046</v>
      </c>
      <c r="E126" s="64" t="s">
        <v>1307</v>
      </c>
      <c r="F126" s="64" t="s">
        <v>1405</v>
      </c>
      <c r="G126" s="64" t="s">
        <v>1500</v>
      </c>
      <c r="H126" s="64" t="s">
        <v>1508</v>
      </c>
      <c r="I126" s="80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65"/>
      <c r="D127" s="65"/>
      <c r="E127" s="65"/>
      <c r="F127" s="65"/>
      <c r="G127" s="65"/>
      <c r="H127" s="65"/>
      <c r="I127" s="80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65"/>
      <c r="D128" s="65"/>
      <c r="E128" s="65"/>
      <c r="F128" s="65"/>
      <c r="G128" s="65"/>
      <c r="H128" s="65"/>
      <c r="I128" s="80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65"/>
      <c r="D129" s="65"/>
      <c r="E129" s="65"/>
      <c r="F129" s="65"/>
      <c r="G129" s="65"/>
      <c r="H129" s="65"/>
      <c r="I129" s="80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65"/>
      <c r="D130" s="65"/>
      <c r="E130" s="65"/>
      <c r="F130" s="65"/>
      <c r="G130" s="65"/>
      <c r="H130" s="65"/>
      <c r="I130" s="80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65"/>
      <c r="D131" s="65"/>
      <c r="E131" s="65"/>
      <c r="F131" s="65"/>
      <c r="G131" s="65"/>
      <c r="H131" s="65"/>
      <c r="I131" s="80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65"/>
      <c r="D132" s="65"/>
      <c r="E132" s="65"/>
      <c r="F132" s="65"/>
      <c r="G132" s="65"/>
      <c r="H132" s="65"/>
      <c r="I132" s="80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65"/>
      <c r="D133" s="65"/>
      <c r="E133" s="65"/>
      <c r="F133" s="65"/>
      <c r="G133" s="65"/>
      <c r="H133" s="65"/>
      <c r="I133" s="80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65"/>
      <c r="D134" s="65"/>
      <c r="E134" s="65"/>
      <c r="F134" s="65"/>
      <c r="G134" s="65"/>
      <c r="H134" s="65"/>
      <c r="I134" s="80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65"/>
      <c r="D135" s="65"/>
      <c r="E135" s="65"/>
      <c r="F135" s="65"/>
      <c r="G135" s="65"/>
      <c r="H135" s="65"/>
      <c r="I135" s="80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65"/>
      <c r="D136" s="65"/>
      <c r="E136" s="65"/>
      <c r="F136" s="65"/>
      <c r="G136" s="65"/>
      <c r="H136" s="65"/>
      <c r="I136" s="80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65"/>
      <c r="D137" s="65"/>
      <c r="E137" s="65"/>
      <c r="F137" s="65"/>
      <c r="G137" s="65"/>
      <c r="H137" s="65"/>
      <c r="I137" s="80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65"/>
      <c r="D138" s="65"/>
      <c r="E138" s="65"/>
      <c r="F138" s="65"/>
      <c r="G138" s="65"/>
      <c r="H138" s="65"/>
      <c r="I138" s="79" t="s">
        <v>1536</v>
      </c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65"/>
      <c r="D139" s="65"/>
      <c r="E139" s="65"/>
      <c r="F139" s="65"/>
      <c r="G139" s="65"/>
      <c r="H139" s="65"/>
      <c r="I139" s="80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65"/>
      <c r="D140" s="65"/>
      <c r="E140" s="65"/>
      <c r="F140" s="65"/>
      <c r="G140" s="65"/>
      <c r="H140" s="65"/>
      <c r="I140" s="80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65"/>
      <c r="D141" s="65"/>
      <c r="E141" s="65"/>
      <c r="F141" s="65"/>
      <c r="G141" s="65"/>
      <c r="H141" s="65"/>
      <c r="I141" s="80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65"/>
      <c r="D142" s="65"/>
      <c r="E142" s="65"/>
      <c r="F142" s="65"/>
      <c r="G142" s="65"/>
      <c r="H142" s="65"/>
      <c r="I142" s="80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65"/>
      <c r="D143" s="65"/>
      <c r="E143" s="65"/>
      <c r="F143" s="65"/>
      <c r="G143" s="65"/>
      <c r="H143" s="65"/>
      <c r="I143" s="80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65"/>
      <c r="D144" s="65"/>
      <c r="E144" s="65"/>
      <c r="F144" s="65"/>
      <c r="G144" s="65"/>
      <c r="H144" s="65"/>
      <c r="I144" s="80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65"/>
      <c r="D145" s="65"/>
      <c r="E145" s="65"/>
      <c r="F145" s="65"/>
      <c r="G145" s="65"/>
      <c r="H145" s="65"/>
      <c r="I145" s="80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65"/>
      <c r="D146" s="65"/>
      <c r="E146" s="65"/>
      <c r="F146" s="65"/>
      <c r="G146" s="65"/>
      <c r="H146" s="65"/>
      <c r="I146" s="80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65"/>
      <c r="D147" s="65"/>
      <c r="E147" s="65"/>
      <c r="F147" s="65"/>
      <c r="G147" s="65"/>
      <c r="H147" s="65"/>
      <c r="I147" s="80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65"/>
      <c r="D148" s="65"/>
      <c r="E148" s="65"/>
      <c r="F148" s="65"/>
      <c r="G148" s="65"/>
      <c r="H148" s="65"/>
      <c r="I148" s="80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65"/>
      <c r="D149" s="65"/>
      <c r="E149" s="65"/>
      <c r="F149" s="66"/>
      <c r="G149" s="66"/>
      <c r="H149" s="66"/>
      <c r="I149" s="80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65"/>
      <c r="D150" s="64" t="s">
        <v>1124</v>
      </c>
      <c r="E150" s="67" t="s">
        <v>1309</v>
      </c>
      <c r="F150" s="116" t="s">
        <v>1518</v>
      </c>
      <c r="G150" s="79" t="s">
        <v>1521</v>
      </c>
      <c r="H150" s="79" t="s">
        <v>1527</v>
      </c>
      <c r="I150" s="80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65"/>
      <c r="D151" s="65"/>
      <c r="E151" s="67"/>
      <c r="F151" s="117"/>
      <c r="G151" s="80"/>
      <c r="H151" s="80"/>
      <c r="I151" s="80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65"/>
      <c r="D152" s="65"/>
      <c r="E152" s="67"/>
      <c r="F152" s="117"/>
      <c r="G152" s="80"/>
      <c r="H152" s="80"/>
      <c r="I152" s="80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65"/>
      <c r="D153" s="65"/>
      <c r="E153" s="67"/>
      <c r="F153" s="117"/>
      <c r="G153" s="80"/>
      <c r="H153" s="80"/>
      <c r="I153" s="80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65"/>
      <c r="D154" s="65"/>
      <c r="E154" s="67"/>
      <c r="F154" s="117"/>
      <c r="G154" s="80"/>
      <c r="H154" s="80"/>
      <c r="I154" s="80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65"/>
      <c r="D155" s="65"/>
      <c r="E155" s="67"/>
      <c r="F155" s="117"/>
      <c r="G155" s="80"/>
      <c r="H155" s="80"/>
      <c r="I155" s="80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65"/>
      <c r="D156" s="65"/>
      <c r="E156" s="67"/>
      <c r="F156" s="116" t="s">
        <v>1379</v>
      </c>
      <c r="G156" s="80"/>
      <c r="H156" s="80"/>
      <c r="I156" s="80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65"/>
      <c r="D157" s="65"/>
      <c r="E157" s="67"/>
      <c r="F157" s="117"/>
      <c r="G157" s="80"/>
      <c r="H157" s="80"/>
      <c r="I157" s="80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65"/>
      <c r="D158" s="65"/>
      <c r="E158" s="67"/>
      <c r="F158" s="117"/>
      <c r="G158" s="80"/>
      <c r="H158" s="80"/>
      <c r="I158" s="80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65"/>
      <c r="D159" s="65"/>
      <c r="E159" s="67"/>
      <c r="F159" s="117"/>
      <c r="G159" s="80"/>
      <c r="H159" s="80"/>
      <c r="I159" s="80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65"/>
      <c r="D160" s="65"/>
      <c r="E160" s="67"/>
      <c r="F160" s="117"/>
      <c r="G160" s="80"/>
      <c r="H160" s="80"/>
      <c r="I160" s="80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65"/>
      <c r="D161" s="65"/>
      <c r="E161" s="67"/>
      <c r="F161" s="117"/>
      <c r="G161" s="80"/>
      <c r="H161" s="80"/>
      <c r="I161" s="81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64" t="s">
        <v>1504</v>
      </c>
      <c r="D162" s="65"/>
      <c r="E162" s="67"/>
      <c r="F162" s="116" t="s">
        <v>1380</v>
      </c>
      <c r="G162" s="80"/>
      <c r="H162" s="80"/>
      <c r="I162" s="79" t="s">
        <v>1524</v>
      </c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65"/>
      <c r="D163" s="65"/>
      <c r="E163" s="67"/>
      <c r="F163" s="117"/>
      <c r="G163" s="80"/>
      <c r="H163" s="80"/>
      <c r="I163" s="80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65"/>
      <c r="D164" s="65"/>
      <c r="E164" s="67"/>
      <c r="F164" s="117"/>
      <c r="G164" s="80"/>
      <c r="H164" s="80"/>
      <c r="I164" s="80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65"/>
      <c r="D165" s="65"/>
      <c r="E165" s="67"/>
      <c r="F165" s="117"/>
      <c r="G165" s="80"/>
      <c r="H165" s="80"/>
      <c r="I165" s="80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65"/>
      <c r="D166" s="65"/>
      <c r="E166" s="67"/>
      <c r="F166" s="117"/>
      <c r="G166" s="80"/>
      <c r="H166" s="80"/>
      <c r="I166" s="80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65"/>
      <c r="D167" s="65"/>
      <c r="E167" s="67"/>
      <c r="F167" s="117"/>
      <c r="G167" s="80"/>
      <c r="H167" s="80"/>
      <c r="I167" s="80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65"/>
      <c r="D168" s="65"/>
      <c r="E168" s="67"/>
      <c r="F168" s="73" t="s">
        <v>1540</v>
      </c>
      <c r="G168" s="80"/>
      <c r="H168" s="80"/>
      <c r="I168" s="80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65"/>
      <c r="D169" s="65"/>
      <c r="E169" s="67"/>
      <c r="F169" s="74"/>
      <c r="G169" s="80"/>
      <c r="H169" s="80"/>
      <c r="I169" s="80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65"/>
      <c r="D170" s="65"/>
      <c r="E170" s="67"/>
      <c r="F170" s="74"/>
      <c r="G170" s="80"/>
      <c r="H170" s="80"/>
      <c r="I170" s="80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65"/>
      <c r="D171" s="65"/>
      <c r="E171" s="67"/>
      <c r="F171" s="74"/>
      <c r="G171" s="80"/>
      <c r="H171" s="80"/>
      <c r="I171" s="80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65"/>
      <c r="D172" s="65"/>
      <c r="E172" s="67"/>
      <c r="F172" s="74"/>
      <c r="G172" s="80"/>
      <c r="H172" s="80"/>
      <c r="I172" s="80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65"/>
      <c r="D173" s="66"/>
      <c r="E173" s="67"/>
      <c r="F173" s="74"/>
      <c r="G173" s="80"/>
      <c r="H173" s="80"/>
      <c r="I173" s="80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65"/>
      <c r="D174" s="67" t="s">
        <v>1537</v>
      </c>
      <c r="E174" s="64" t="s">
        <v>1538</v>
      </c>
      <c r="F174" s="74"/>
      <c r="G174" s="116" t="s">
        <v>1519</v>
      </c>
      <c r="H174" s="73" t="s">
        <v>1528</v>
      </c>
      <c r="I174" s="80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65"/>
      <c r="D175" s="67"/>
      <c r="E175" s="65"/>
      <c r="F175" s="74"/>
      <c r="G175" s="117"/>
      <c r="H175" s="74"/>
      <c r="I175" s="80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65"/>
      <c r="D176" s="67"/>
      <c r="E176" s="65"/>
      <c r="F176" s="74"/>
      <c r="G176" s="117"/>
      <c r="H176" s="74"/>
      <c r="I176" s="80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65"/>
      <c r="D177" s="67"/>
      <c r="E177" s="65"/>
      <c r="F177" s="74"/>
      <c r="G177" s="117"/>
      <c r="H177" s="74"/>
      <c r="I177" s="80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65"/>
      <c r="D178" s="67"/>
      <c r="E178" s="65"/>
      <c r="F178" s="74"/>
      <c r="G178" s="117"/>
      <c r="H178" s="74"/>
      <c r="I178" s="80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65"/>
      <c r="D179" s="67"/>
      <c r="E179" s="65"/>
      <c r="F179" s="74"/>
      <c r="G179" s="117"/>
      <c r="H179" s="74"/>
      <c r="I179" s="80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65"/>
      <c r="D180" s="67"/>
      <c r="E180" s="65"/>
      <c r="F180" s="74"/>
      <c r="G180" s="73" t="s">
        <v>1525</v>
      </c>
      <c r="H180" s="74"/>
      <c r="I180" s="80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65"/>
      <c r="D181" s="67"/>
      <c r="E181" s="65"/>
      <c r="F181" s="74"/>
      <c r="G181" s="74"/>
      <c r="H181" s="74"/>
      <c r="I181" s="80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65"/>
      <c r="D182" s="67"/>
      <c r="E182" s="65"/>
      <c r="F182" s="74"/>
      <c r="G182" s="74"/>
      <c r="H182" s="74"/>
      <c r="I182" s="80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65"/>
      <c r="D183" s="67"/>
      <c r="E183" s="65"/>
      <c r="F183" s="74"/>
      <c r="G183" s="74"/>
      <c r="H183" s="74"/>
      <c r="I183" s="80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65"/>
      <c r="D184" s="67"/>
      <c r="E184" s="65"/>
      <c r="F184" s="74"/>
      <c r="G184" s="74"/>
      <c r="H184" s="74"/>
      <c r="I184" s="80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65"/>
      <c r="D185" s="67"/>
      <c r="E185" s="65"/>
      <c r="F185" s="74"/>
      <c r="G185" s="74"/>
      <c r="H185" s="74"/>
      <c r="I185" s="80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65"/>
      <c r="D186" s="67"/>
      <c r="E186" s="65"/>
      <c r="F186" s="74"/>
      <c r="G186" s="74"/>
      <c r="H186" s="74"/>
      <c r="I186" s="136" t="s">
        <v>1534</v>
      </c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65"/>
      <c r="D187" s="67"/>
      <c r="E187" s="65"/>
      <c r="F187" s="74"/>
      <c r="G187" s="74"/>
      <c r="H187" s="74"/>
      <c r="I187" s="137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65"/>
      <c r="D188" s="67"/>
      <c r="E188" s="65"/>
      <c r="F188" s="74"/>
      <c r="G188" s="74"/>
      <c r="H188" s="74"/>
      <c r="I188" s="137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65"/>
      <c r="D189" s="67"/>
      <c r="E189" s="65"/>
      <c r="F189" s="74"/>
      <c r="G189" s="74"/>
      <c r="H189" s="74"/>
      <c r="I189" s="137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65"/>
      <c r="D190" s="67"/>
      <c r="E190" s="65"/>
      <c r="F190" s="74"/>
      <c r="G190" s="74"/>
      <c r="H190" s="74"/>
      <c r="I190" s="137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66"/>
      <c r="D191" s="67"/>
      <c r="E191" s="65"/>
      <c r="F191" s="74"/>
      <c r="G191" s="74"/>
      <c r="H191" s="74"/>
      <c r="I191" s="137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64" t="s">
        <v>1503</v>
      </c>
      <c r="D192" s="67"/>
      <c r="E192" s="65"/>
      <c r="F192" s="74"/>
      <c r="G192" s="74"/>
      <c r="H192" s="74"/>
      <c r="I192" s="137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65"/>
      <c r="D193" s="67"/>
      <c r="E193" s="65"/>
      <c r="F193" s="74"/>
      <c r="G193" s="74"/>
      <c r="H193" s="74"/>
      <c r="I193" s="137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65"/>
      <c r="D194" s="67"/>
      <c r="E194" s="65"/>
      <c r="F194" s="74"/>
      <c r="G194" s="74"/>
      <c r="H194" s="74"/>
      <c r="I194" s="137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65"/>
      <c r="D195" s="67"/>
      <c r="E195" s="65"/>
      <c r="F195" s="74"/>
      <c r="G195" s="74"/>
      <c r="H195" s="74"/>
      <c r="I195" s="137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65"/>
      <c r="D196" s="67"/>
      <c r="E196" s="65"/>
      <c r="F196" s="74"/>
      <c r="G196" s="74"/>
      <c r="H196" s="74"/>
      <c r="I196" s="137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65"/>
      <c r="D197" s="67"/>
      <c r="E197" s="66"/>
      <c r="F197" s="74"/>
      <c r="G197" s="74"/>
      <c r="H197" s="74"/>
      <c r="I197" s="137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65"/>
      <c r="D198" s="67" t="s">
        <v>1502</v>
      </c>
      <c r="E198" s="64" t="s">
        <v>1259</v>
      </c>
      <c r="F198" s="74"/>
      <c r="G198" s="74"/>
      <c r="H198" s="74"/>
      <c r="I198" s="137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65"/>
      <c r="D199" s="67"/>
      <c r="E199" s="65"/>
      <c r="F199" s="74"/>
      <c r="G199" s="74"/>
      <c r="H199" s="74"/>
      <c r="I199" s="137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65"/>
      <c r="D200" s="67"/>
      <c r="E200" s="65"/>
      <c r="F200" s="74"/>
      <c r="G200" s="74"/>
      <c r="H200" s="74"/>
      <c r="I200" s="137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65"/>
      <c r="D201" s="67"/>
      <c r="E201" s="65"/>
      <c r="F201" s="74"/>
      <c r="G201" s="74"/>
      <c r="H201" s="74"/>
      <c r="I201" s="137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65"/>
      <c r="D202" s="67"/>
      <c r="E202" s="65"/>
      <c r="F202" s="74"/>
      <c r="G202" s="74"/>
      <c r="H202" s="74"/>
      <c r="I202" s="137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65"/>
      <c r="D203" s="67"/>
      <c r="E203" s="65"/>
      <c r="F203" s="74"/>
      <c r="G203" s="74"/>
      <c r="H203" s="74"/>
      <c r="I203" s="137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65"/>
      <c r="D204" s="67"/>
      <c r="E204" s="65"/>
      <c r="F204" s="74"/>
      <c r="G204" s="74"/>
      <c r="H204" s="74"/>
      <c r="I204" s="137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65"/>
      <c r="D205" s="67"/>
      <c r="E205" s="65"/>
      <c r="F205" s="74"/>
      <c r="G205" s="74"/>
      <c r="H205" s="74"/>
      <c r="I205" s="137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65"/>
      <c r="D206" s="67"/>
      <c r="E206" s="65"/>
      <c r="F206" s="74"/>
      <c r="G206" s="74"/>
      <c r="H206" s="74"/>
      <c r="I206" s="137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65"/>
      <c r="D207" s="67"/>
      <c r="E207" s="65"/>
      <c r="F207" s="74"/>
      <c r="G207" s="74"/>
      <c r="H207" s="74"/>
      <c r="I207" s="137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65"/>
      <c r="D208" s="67"/>
      <c r="E208" s="65"/>
      <c r="F208" s="74"/>
      <c r="G208" s="74"/>
      <c r="H208" s="74"/>
      <c r="I208" s="137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65"/>
      <c r="D209" s="67"/>
      <c r="E209" s="65"/>
      <c r="F209" s="74"/>
      <c r="G209" s="74"/>
      <c r="H209" s="74"/>
      <c r="I209" s="137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65"/>
      <c r="D210" s="67"/>
      <c r="E210" s="65"/>
      <c r="F210" s="116" t="s">
        <v>1535</v>
      </c>
      <c r="G210" s="74"/>
      <c r="H210" s="74"/>
      <c r="I210" s="116" t="s">
        <v>1535</v>
      </c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65"/>
      <c r="D211" s="67"/>
      <c r="E211" s="65"/>
      <c r="F211" s="117"/>
      <c r="G211" s="74"/>
      <c r="H211" s="74"/>
      <c r="I211" s="117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65"/>
      <c r="D212" s="67"/>
      <c r="E212" s="65"/>
      <c r="F212" s="117"/>
      <c r="G212" s="74"/>
      <c r="H212" s="74"/>
      <c r="I212" s="117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65"/>
      <c r="D213" s="67"/>
      <c r="E213" s="65"/>
      <c r="F213" s="117"/>
      <c r="G213" s="74"/>
      <c r="H213" s="74"/>
      <c r="I213" s="117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65"/>
      <c r="D214" s="67"/>
      <c r="E214" s="65"/>
      <c r="F214" s="117"/>
      <c r="G214" s="74"/>
      <c r="H214" s="74"/>
      <c r="I214" s="117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65"/>
      <c r="D215" s="67"/>
      <c r="E215" s="65"/>
      <c r="F215" s="117"/>
      <c r="G215" s="75"/>
      <c r="H215" s="75"/>
      <c r="I215" s="117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65"/>
      <c r="D216" s="67"/>
      <c r="E216" s="65"/>
      <c r="F216" s="116" t="s">
        <v>1458</v>
      </c>
      <c r="G216" s="116" t="s">
        <v>1083</v>
      </c>
      <c r="H216" s="116" t="s">
        <v>1084</v>
      </c>
      <c r="I216" s="116" t="s">
        <v>1145</v>
      </c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65"/>
      <c r="D217" s="67"/>
      <c r="E217" s="65"/>
      <c r="F217" s="117"/>
      <c r="G217" s="117"/>
      <c r="H217" s="117"/>
      <c r="I217" s="117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65"/>
      <c r="D218" s="67"/>
      <c r="E218" s="65"/>
      <c r="F218" s="117"/>
      <c r="G218" s="117"/>
      <c r="H218" s="117"/>
      <c r="I218" s="117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65"/>
      <c r="D219" s="67"/>
      <c r="E219" s="65"/>
      <c r="F219" s="117"/>
      <c r="G219" s="117"/>
      <c r="H219" s="117"/>
      <c r="I219" s="117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65"/>
      <c r="D220" s="67"/>
      <c r="E220" s="65"/>
      <c r="F220" s="117"/>
      <c r="G220" s="117"/>
      <c r="H220" s="117"/>
      <c r="I220" s="117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66"/>
      <c r="D221" s="67"/>
      <c r="E221" s="66"/>
      <c r="F221" s="117"/>
      <c r="G221" s="117"/>
      <c r="H221" s="117"/>
      <c r="I221" s="117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67" t="s">
        <v>1479</v>
      </c>
      <c r="D222" s="67" t="s">
        <v>1480</v>
      </c>
      <c r="E222" s="64" t="s">
        <v>1481</v>
      </c>
      <c r="F222" s="67" t="s">
        <v>1482</v>
      </c>
      <c r="G222" s="67" t="s">
        <v>1483</v>
      </c>
      <c r="H222" s="67" t="s">
        <v>1485</v>
      </c>
      <c r="I222" s="67" t="s">
        <v>1484</v>
      </c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67"/>
      <c r="D223" s="67"/>
      <c r="E223" s="65"/>
      <c r="F223" s="67"/>
      <c r="G223" s="67"/>
      <c r="H223" s="67"/>
      <c r="I223" s="67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67"/>
      <c r="D224" s="67"/>
      <c r="E224" s="65"/>
      <c r="F224" s="67"/>
      <c r="G224" s="67"/>
      <c r="H224" s="67"/>
      <c r="I224" s="67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67"/>
      <c r="D225" s="67"/>
      <c r="E225" s="65"/>
      <c r="F225" s="67"/>
      <c r="G225" s="67"/>
      <c r="H225" s="67"/>
      <c r="I225" s="67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67"/>
      <c r="D226" s="67"/>
      <c r="E226" s="65"/>
      <c r="F226" s="67"/>
      <c r="G226" s="67"/>
      <c r="H226" s="67"/>
      <c r="I226" s="67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67"/>
      <c r="D227" s="67"/>
      <c r="E227" s="65"/>
      <c r="F227" s="67"/>
      <c r="G227" s="67"/>
      <c r="H227" s="67"/>
      <c r="I227" s="67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67"/>
      <c r="D228" s="67"/>
      <c r="E228" s="65"/>
      <c r="F228" s="67"/>
      <c r="G228" s="67"/>
      <c r="H228" s="67"/>
      <c r="I228" s="67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67"/>
      <c r="D229" s="67"/>
      <c r="E229" s="65"/>
      <c r="F229" s="67"/>
      <c r="G229" s="67"/>
      <c r="H229" s="67"/>
      <c r="I229" s="67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67"/>
      <c r="D230" s="67"/>
      <c r="E230" s="65"/>
      <c r="F230" s="67"/>
      <c r="G230" s="67"/>
      <c r="H230" s="67"/>
      <c r="I230" s="67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67"/>
      <c r="D231" s="67"/>
      <c r="E231" s="65"/>
      <c r="F231" s="67"/>
      <c r="G231" s="67"/>
      <c r="H231" s="67"/>
      <c r="I231" s="67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67"/>
      <c r="D232" s="67"/>
      <c r="E232" s="65"/>
      <c r="F232" s="67"/>
      <c r="G232" s="67"/>
      <c r="H232" s="67"/>
      <c r="I232" s="67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67"/>
      <c r="D233" s="67"/>
      <c r="E233" s="65"/>
      <c r="F233" s="67"/>
      <c r="G233" s="67"/>
      <c r="H233" s="67"/>
      <c r="I233" s="67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67"/>
      <c r="D234" s="67"/>
      <c r="E234" s="65"/>
      <c r="F234" s="67"/>
      <c r="G234" s="67"/>
      <c r="H234" s="67"/>
      <c r="I234" s="67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67"/>
      <c r="D235" s="67"/>
      <c r="E235" s="65"/>
      <c r="F235" s="67"/>
      <c r="G235" s="67"/>
      <c r="H235" s="67"/>
      <c r="I235" s="67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67"/>
      <c r="D236" s="67"/>
      <c r="E236" s="65"/>
      <c r="F236" s="67"/>
      <c r="G236" s="67"/>
      <c r="H236" s="67"/>
      <c r="I236" s="67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67"/>
      <c r="D237" s="67"/>
      <c r="E237" s="65"/>
      <c r="F237" s="67"/>
      <c r="G237" s="67"/>
      <c r="H237" s="67"/>
      <c r="I237" s="67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67"/>
      <c r="D238" s="67"/>
      <c r="E238" s="65"/>
      <c r="F238" s="67"/>
      <c r="G238" s="67"/>
      <c r="H238" s="67"/>
      <c r="I238" s="67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67"/>
      <c r="D239" s="67"/>
      <c r="E239" s="65"/>
      <c r="F239" s="67"/>
      <c r="G239" s="67"/>
      <c r="H239" s="67"/>
      <c r="I239" s="67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67"/>
      <c r="D240" s="67"/>
      <c r="E240" s="65"/>
      <c r="F240" s="67"/>
      <c r="G240" s="67"/>
      <c r="H240" s="67"/>
      <c r="I240" s="67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67"/>
      <c r="D241" s="67"/>
      <c r="E241" s="65"/>
      <c r="F241" s="67"/>
      <c r="G241" s="67"/>
      <c r="H241" s="67"/>
      <c r="I241" s="67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67"/>
      <c r="D242" s="67"/>
      <c r="E242" s="65"/>
      <c r="F242" s="67"/>
      <c r="G242" s="67"/>
      <c r="H242" s="67"/>
      <c r="I242" s="67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67"/>
      <c r="D243" s="67"/>
      <c r="E243" s="65"/>
      <c r="F243" s="67"/>
      <c r="G243" s="67"/>
      <c r="H243" s="67"/>
      <c r="I243" s="67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67"/>
      <c r="D244" s="67"/>
      <c r="E244" s="65"/>
      <c r="F244" s="67"/>
      <c r="G244" s="67"/>
      <c r="H244" s="67"/>
      <c r="I244" s="67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67"/>
      <c r="D245" s="67"/>
      <c r="E245" s="65"/>
      <c r="F245" s="67"/>
      <c r="G245" s="67"/>
      <c r="H245" s="67"/>
      <c r="I245" s="67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67" t="s">
        <v>1477</v>
      </c>
      <c r="D246" s="67"/>
      <c r="E246" s="65"/>
      <c r="F246" s="64" t="s">
        <v>914</v>
      </c>
      <c r="G246" s="67"/>
      <c r="H246" s="64" t="s">
        <v>1478</v>
      </c>
      <c r="I246" s="67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67"/>
      <c r="D247" s="67"/>
      <c r="E247" s="65"/>
      <c r="F247" s="65"/>
      <c r="G247" s="67"/>
      <c r="H247" s="65"/>
      <c r="I247" s="67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67"/>
      <c r="D248" s="67"/>
      <c r="E248" s="65"/>
      <c r="F248" s="65"/>
      <c r="G248" s="67"/>
      <c r="H248" s="65"/>
      <c r="I248" s="67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67"/>
      <c r="D249" s="67"/>
      <c r="E249" s="65"/>
      <c r="F249" s="65"/>
      <c r="G249" s="67"/>
      <c r="H249" s="65"/>
      <c r="I249" s="67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67"/>
      <c r="D250" s="67"/>
      <c r="E250" s="65"/>
      <c r="F250" s="65"/>
      <c r="G250" s="67"/>
      <c r="H250" s="65"/>
      <c r="I250" s="67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67"/>
      <c r="D251" s="67"/>
      <c r="E251" s="65"/>
      <c r="F251" s="65"/>
      <c r="G251" s="67"/>
      <c r="H251" s="65"/>
      <c r="I251" s="67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67"/>
      <c r="D252" s="67"/>
      <c r="E252" s="65"/>
      <c r="F252" s="65"/>
      <c r="G252" s="116" t="s">
        <v>1516</v>
      </c>
      <c r="H252" s="65"/>
      <c r="I252" s="116" t="s">
        <v>1517</v>
      </c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67"/>
      <c r="D253" s="67"/>
      <c r="E253" s="65"/>
      <c r="F253" s="65"/>
      <c r="G253" s="117"/>
      <c r="H253" s="65"/>
      <c r="I253" s="117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67"/>
      <c r="D254" s="67"/>
      <c r="E254" s="65"/>
      <c r="F254" s="65"/>
      <c r="G254" s="117"/>
      <c r="H254" s="65"/>
      <c r="I254" s="117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67"/>
      <c r="D255" s="67"/>
      <c r="E255" s="65"/>
      <c r="F255" s="65"/>
      <c r="G255" s="117"/>
      <c r="H255" s="65"/>
      <c r="I255" s="117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67"/>
      <c r="D256" s="67"/>
      <c r="E256" s="65"/>
      <c r="F256" s="65"/>
      <c r="G256" s="117"/>
      <c r="H256" s="65"/>
      <c r="I256" s="117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67"/>
      <c r="D257" s="67"/>
      <c r="E257" s="66"/>
      <c r="F257" s="65"/>
      <c r="G257" s="117"/>
      <c r="H257" s="65"/>
      <c r="I257" s="117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67"/>
      <c r="D258" s="116" t="s">
        <v>1513</v>
      </c>
      <c r="E258" s="116" t="s">
        <v>1514</v>
      </c>
      <c r="F258" s="65"/>
      <c r="G258" s="116" t="s">
        <v>1514</v>
      </c>
      <c r="H258" s="65"/>
      <c r="I258" s="116" t="s">
        <v>1515</v>
      </c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67"/>
      <c r="D259" s="117"/>
      <c r="E259" s="117"/>
      <c r="F259" s="65"/>
      <c r="G259" s="117"/>
      <c r="H259" s="65"/>
      <c r="I259" s="117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67"/>
      <c r="D260" s="117"/>
      <c r="E260" s="117"/>
      <c r="F260" s="65"/>
      <c r="G260" s="117"/>
      <c r="H260" s="65"/>
      <c r="I260" s="117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67"/>
      <c r="D261" s="117"/>
      <c r="E261" s="117"/>
      <c r="F261" s="65"/>
      <c r="G261" s="117"/>
      <c r="H261" s="65"/>
      <c r="I261" s="117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67"/>
      <c r="D262" s="117"/>
      <c r="E262" s="117"/>
      <c r="F262" s="65"/>
      <c r="G262" s="117"/>
      <c r="H262" s="65"/>
      <c r="I262" s="117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67"/>
      <c r="D263" s="117"/>
      <c r="E263" s="117"/>
      <c r="F263" s="65"/>
      <c r="G263" s="117"/>
      <c r="H263" s="65"/>
      <c r="I263" s="117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67"/>
      <c r="D264" s="116" t="s">
        <v>1511</v>
      </c>
      <c r="E264" s="116" t="s">
        <v>1272</v>
      </c>
      <c r="F264" s="65"/>
      <c r="G264" s="116" t="s">
        <v>1272</v>
      </c>
      <c r="H264" s="65"/>
      <c r="I264" s="116" t="s">
        <v>1512</v>
      </c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67"/>
      <c r="D265" s="117"/>
      <c r="E265" s="117"/>
      <c r="F265" s="65"/>
      <c r="G265" s="117"/>
      <c r="H265" s="65"/>
      <c r="I265" s="117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67"/>
      <c r="D266" s="117"/>
      <c r="E266" s="117"/>
      <c r="F266" s="65"/>
      <c r="G266" s="117"/>
      <c r="H266" s="65"/>
      <c r="I266" s="117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67"/>
      <c r="D267" s="117"/>
      <c r="E267" s="117"/>
      <c r="F267" s="65"/>
      <c r="G267" s="117"/>
      <c r="H267" s="65"/>
      <c r="I267" s="117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67"/>
      <c r="D268" s="117"/>
      <c r="E268" s="117"/>
      <c r="F268" s="65"/>
      <c r="G268" s="117"/>
      <c r="H268" s="65"/>
      <c r="I268" s="117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67"/>
      <c r="D269" s="117"/>
      <c r="E269" s="117"/>
      <c r="F269" s="65"/>
      <c r="G269" s="117"/>
      <c r="H269" s="66"/>
      <c r="I269" s="117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133" t="s">
        <v>1180</v>
      </c>
      <c r="D270" s="64" t="s">
        <v>1181</v>
      </c>
      <c r="E270" s="64" t="s">
        <v>1141</v>
      </c>
      <c r="F270" s="64" t="s">
        <v>1142</v>
      </c>
      <c r="G270" s="67" t="s">
        <v>1474</v>
      </c>
      <c r="H270" s="67" t="s">
        <v>1475</v>
      </c>
      <c r="I270" s="64" t="s">
        <v>1476</v>
      </c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134"/>
      <c r="D271" s="65"/>
      <c r="E271" s="65"/>
      <c r="F271" s="65"/>
      <c r="G271" s="67"/>
      <c r="H271" s="67"/>
      <c r="I271" s="65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134"/>
      <c r="D272" s="65"/>
      <c r="E272" s="65"/>
      <c r="F272" s="65"/>
      <c r="G272" s="67"/>
      <c r="H272" s="67"/>
      <c r="I272" s="65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134"/>
      <c r="D273" s="65"/>
      <c r="E273" s="65"/>
      <c r="F273" s="65"/>
      <c r="G273" s="67"/>
      <c r="H273" s="67"/>
      <c r="I273" s="65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134"/>
      <c r="D274" s="65"/>
      <c r="E274" s="65"/>
      <c r="F274" s="65"/>
      <c r="G274" s="67"/>
      <c r="H274" s="67"/>
      <c r="I274" s="65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134"/>
      <c r="D275" s="65"/>
      <c r="E275" s="65"/>
      <c r="F275" s="65"/>
      <c r="G275" s="67"/>
      <c r="H275" s="67"/>
      <c r="I275" s="65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134"/>
      <c r="D276" s="65"/>
      <c r="E276" s="65"/>
      <c r="F276" s="65"/>
      <c r="G276" s="67"/>
      <c r="H276" s="67"/>
      <c r="I276" s="65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134"/>
      <c r="D277" s="65"/>
      <c r="E277" s="65"/>
      <c r="F277" s="65"/>
      <c r="G277" s="67"/>
      <c r="H277" s="67"/>
      <c r="I277" s="65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134"/>
      <c r="D278" s="65"/>
      <c r="E278" s="65"/>
      <c r="F278" s="65"/>
      <c r="G278" s="67"/>
      <c r="H278" s="67"/>
      <c r="I278" s="65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134"/>
      <c r="D279" s="65"/>
      <c r="E279" s="65"/>
      <c r="F279" s="65"/>
      <c r="G279" s="67"/>
      <c r="H279" s="67"/>
      <c r="I279" s="65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134"/>
      <c r="D280" s="65"/>
      <c r="E280" s="65"/>
      <c r="F280" s="65"/>
      <c r="G280" s="67"/>
      <c r="H280" s="67"/>
      <c r="I280" s="65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134"/>
      <c r="D281" s="65"/>
      <c r="E281" s="65"/>
      <c r="F281" s="65"/>
      <c r="G281" s="67"/>
      <c r="H281" s="67"/>
      <c r="I281" s="65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134"/>
      <c r="D282" s="65"/>
      <c r="E282" s="65"/>
      <c r="F282" s="65"/>
      <c r="G282" s="67"/>
      <c r="H282" s="67"/>
      <c r="I282" s="65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134"/>
      <c r="D283" s="65"/>
      <c r="E283" s="65"/>
      <c r="F283" s="65"/>
      <c r="G283" s="67"/>
      <c r="H283" s="67"/>
      <c r="I283" s="65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134"/>
      <c r="D284" s="65"/>
      <c r="E284" s="65"/>
      <c r="F284" s="65"/>
      <c r="G284" s="67"/>
      <c r="H284" s="67"/>
      <c r="I284" s="65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134"/>
      <c r="D285" s="65"/>
      <c r="E285" s="65"/>
      <c r="F285" s="65"/>
      <c r="G285" s="67"/>
      <c r="H285" s="67"/>
      <c r="I285" s="65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134"/>
      <c r="D286" s="65"/>
      <c r="E286" s="65"/>
      <c r="F286" s="65"/>
      <c r="G286" s="67"/>
      <c r="H286" s="67"/>
      <c r="I286" s="65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134"/>
      <c r="D287" s="65"/>
      <c r="E287" s="65"/>
      <c r="F287" s="65"/>
      <c r="G287" s="67"/>
      <c r="H287" s="67"/>
      <c r="I287" s="65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134"/>
      <c r="D288" s="65"/>
      <c r="E288" s="65"/>
      <c r="F288" s="65"/>
      <c r="G288" s="67"/>
      <c r="H288" s="67"/>
      <c r="I288" s="65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134"/>
      <c r="D289" s="65"/>
      <c r="E289" s="65"/>
      <c r="F289" s="65"/>
      <c r="G289" s="67"/>
      <c r="H289" s="67"/>
      <c r="I289" s="65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134"/>
      <c r="D290" s="65"/>
      <c r="E290" s="65"/>
      <c r="F290" s="65"/>
      <c r="G290" s="67"/>
      <c r="H290" s="67"/>
      <c r="I290" s="65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134"/>
      <c r="D291" s="65"/>
      <c r="E291" s="65"/>
      <c r="F291" s="65"/>
      <c r="G291" s="67"/>
      <c r="H291" s="67"/>
      <c r="I291" s="65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134"/>
      <c r="D292" s="65"/>
      <c r="E292" s="65"/>
      <c r="F292" s="65"/>
      <c r="G292" s="67"/>
      <c r="H292" s="67"/>
      <c r="I292" s="65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134"/>
      <c r="D293" s="65"/>
      <c r="E293" s="65"/>
      <c r="F293" s="66"/>
      <c r="G293" s="67"/>
      <c r="H293" s="67"/>
      <c r="I293" s="65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45495</v>
      </c>
      <c r="D294" s="9">
        <v>45272</v>
      </c>
      <c r="E294" s="9">
        <f t="shared" si="0"/>
        <v>45497</v>
      </c>
      <c r="F294" s="9">
        <f t="shared" si="0"/>
        <v>45498</v>
      </c>
      <c r="G294" s="9">
        <f t="shared" si="0"/>
        <v>45499</v>
      </c>
      <c r="H294" s="9">
        <f t="shared" si="0"/>
        <v>45500</v>
      </c>
      <c r="I294" s="9">
        <v>45473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154">
    <mergeCell ref="D309:G309"/>
    <mergeCell ref="D303:G303"/>
    <mergeCell ref="D304:G304"/>
    <mergeCell ref="D305:G305"/>
    <mergeCell ref="D306:G306"/>
    <mergeCell ref="D307:G307"/>
    <mergeCell ref="D308:G308"/>
    <mergeCell ref="H270:H293"/>
    <mergeCell ref="I270:I293"/>
    <mergeCell ref="D264:D269"/>
    <mergeCell ref="E264:E269"/>
    <mergeCell ref="G264:G269"/>
    <mergeCell ref="I264:I269"/>
    <mergeCell ref="K270:K281"/>
    <mergeCell ref="A282:A293"/>
    <mergeCell ref="K282:K293"/>
    <mergeCell ref="D302:G302"/>
    <mergeCell ref="A270:A281"/>
    <mergeCell ref="C270:C293"/>
    <mergeCell ref="D270:D293"/>
    <mergeCell ref="E270:E293"/>
    <mergeCell ref="F270:F293"/>
    <mergeCell ref="G270:G293"/>
    <mergeCell ref="A222:A233"/>
    <mergeCell ref="C222:C245"/>
    <mergeCell ref="D222:D257"/>
    <mergeCell ref="E222:E257"/>
    <mergeCell ref="F222:F245"/>
    <mergeCell ref="G222:G251"/>
    <mergeCell ref="H222:H245"/>
    <mergeCell ref="I222:I251"/>
    <mergeCell ref="K222:K233"/>
    <mergeCell ref="A234:A245"/>
    <mergeCell ref="K234:K245"/>
    <mergeCell ref="A246:A257"/>
    <mergeCell ref="C246:C269"/>
    <mergeCell ref="F246:F269"/>
    <mergeCell ref="H246:H269"/>
    <mergeCell ref="K246:K257"/>
    <mergeCell ref="G252:G257"/>
    <mergeCell ref="I252:I257"/>
    <mergeCell ref="A258:A269"/>
    <mergeCell ref="D258:D263"/>
    <mergeCell ref="E258:E263"/>
    <mergeCell ref="G258:G263"/>
    <mergeCell ref="I258:I263"/>
    <mergeCell ref="K258:K269"/>
    <mergeCell ref="H174:H215"/>
    <mergeCell ref="K174:K185"/>
    <mergeCell ref="G180:G215"/>
    <mergeCell ref="I210:I215"/>
    <mergeCell ref="K210:K221"/>
    <mergeCell ref="F216:F221"/>
    <mergeCell ref="G216:G221"/>
    <mergeCell ref="H216:H221"/>
    <mergeCell ref="I216:I221"/>
    <mergeCell ref="G150:G173"/>
    <mergeCell ref="H150:H173"/>
    <mergeCell ref="K150:K161"/>
    <mergeCell ref="F156:F161"/>
    <mergeCell ref="A162:A173"/>
    <mergeCell ref="C162:C191"/>
    <mergeCell ref="F162:F167"/>
    <mergeCell ref="I162:I185"/>
    <mergeCell ref="K162:K173"/>
    <mergeCell ref="F168:F209"/>
    <mergeCell ref="A174:A185"/>
    <mergeCell ref="A186:A197"/>
    <mergeCell ref="I186:I209"/>
    <mergeCell ref="K186:K197"/>
    <mergeCell ref="C192:C221"/>
    <mergeCell ref="A198:A209"/>
    <mergeCell ref="D198:D221"/>
    <mergeCell ref="E198:E221"/>
    <mergeCell ref="K198:K209"/>
    <mergeCell ref="A210:A221"/>
    <mergeCell ref="F210:F215"/>
    <mergeCell ref="D174:D197"/>
    <mergeCell ref="E174:E197"/>
    <mergeCell ref="G174:G179"/>
    <mergeCell ref="A114:A125"/>
    <mergeCell ref="I114:I137"/>
    <mergeCell ref="K114:K125"/>
    <mergeCell ref="A126:A137"/>
    <mergeCell ref="C126:C161"/>
    <mergeCell ref="D126:D149"/>
    <mergeCell ref="E126:E149"/>
    <mergeCell ref="F126:F149"/>
    <mergeCell ref="G126:G149"/>
    <mergeCell ref="C102:C125"/>
    <mergeCell ref="D102:D125"/>
    <mergeCell ref="E102:E125"/>
    <mergeCell ref="F102:F125"/>
    <mergeCell ref="G102:G125"/>
    <mergeCell ref="H102:H125"/>
    <mergeCell ref="H126:H149"/>
    <mergeCell ref="K126:K137"/>
    <mergeCell ref="A138:A149"/>
    <mergeCell ref="I138:I161"/>
    <mergeCell ref="K138:K149"/>
    <mergeCell ref="A150:A161"/>
    <mergeCell ref="D150:D173"/>
    <mergeCell ref="E150:E173"/>
    <mergeCell ref="F150:F155"/>
    <mergeCell ref="A77:A88"/>
    <mergeCell ref="C77:C101"/>
    <mergeCell ref="F77:F101"/>
    <mergeCell ref="G77:G101"/>
    <mergeCell ref="H77:H101"/>
    <mergeCell ref="K77:K88"/>
    <mergeCell ref="A89:A101"/>
    <mergeCell ref="I89:I113"/>
    <mergeCell ref="K89:K101"/>
    <mergeCell ref="D95:D101"/>
    <mergeCell ref="E95:E101"/>
    <mergeCell ref="A102:A113"/>
    <mergeCell ref="K102:K113"/>
    <mergeCell ref="H29:H52"/>
    <mergeCell ref="I29:I58"/>
    <mergeCell ref="K29:K40"/>
    <mergeCell ref="A41:A52"/>
    <mergeCell ref="K41:K52"/>
    <mergeCell ref="A53:A64"/>
    <mergeCell ref="C53:C76"/>
    <mergeCell ref="F53:F76"/>
    <mergeCell ref="G53:G76"/>
    <mergeCell ref="H53:H76"/>
    <mergeCell ref="A29:A40"/>
    <mergeCell ref="C29:C52"/>
    <mergeCell ref="D29:D58"/>
    <mergeCell ref="E29:E58"/>
    <mergeCell ref="F29:F52"/>
    <mergeCell ref="G29:G52"/>
    <mergeCell ref="K53:K64"/>
    <mergeCell ref="D59:D64"/>
    <mergeCell ref="E59:E64"/>
    <mergeCell ref="I59:I88"/>
    <mergeCell ref="A65:A76"/>
    <mergeCell ref="D65:D94"/>
    <mergeCell ref="E65:E94"/>
    <mergeCell ref="K65:K76"/>
    <mergeCell ref="F5:F28"/>
    <mergeCell ref="G5:G28"/>
    <mergeCell ref="H5:H28"/>
    <mergeCell ref="I5:I28"/>
    <mergeCell ref="K5:K16"/>
    <mergeCell ref="A17:A28"/>
    <mergeCell ref="K17:K28"/>
    <mergeCell ref="A1:C1"/>
    <mergeCell ref="D1:E1"/>
    <mergeCell ref="A5:A16"/>
    <mergeCell ref="C5:C28"/>
    <mergeCell ref="D5:D28"/>
    <mergeCell ref="E5:E28"/>
  </mergeCells>
  <pageMargins left="0.7" right="0.7" top="0.75" bottom="0.75" header="0.3" footer="0.3"/>
  <pageSetup paperSize="9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3C3C0-0948-4847-9857-17D185717175}">
  <dimension ref="A1:AU309"/>
  <sheetViews>
    <sheetView zoomScale="40" zoomScaleNormal="40" workbookViewId="0">
      <pane xSplit="2" ySplit="4" topLeftCell="C260" activePane="bottomRight" state="frozen"/>
      <selection pane="topRight" activeCell="C1" sqref="C1"/>
      <selection pane="bottomLeft" activeCell="A5" sqref="A5"/>
      <selection pane="bottomRight" activeCell="D270" sqref="D270:D293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45502</v>
      </c>
      <c r="D4" s="5">
        <v>45503</v>
      </c>
      <c r="E4" s="5">
        <v>45504</v>
      </c>
      <c r="F4" s="5">
        <v>45505</v>
      </c>
      <c r="G4" s="5">
        <v>45506</v>
      </c>
      <c r="H4" s="5">
        <v>45507</v>
      </c>
      <c r="I4" s="5">
        <v>45508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67" t="s">
        <v>1599</v>
      </c>
      <c r="D5" s="64" t="s">
        <v>1598</v>
      </c>
      <c r="E5" s="82" t="s">
        <v>1543</v>
      </c>
      <c r="F5" s="79" t="s">
        <v>1550</v>
      </c>
      <c r="G5" s="82" t="s">
        <v>1544</v>
      </c>
      <c r="H5" s="64" t="s">
        <v>1574</v>
      </c>
      <c r="I5" s="128" t="s">
        <v>1622</v>
      </c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67"/>
      <c r="D6" s="65"/>
      <c r="E6" s="83"/>
      <c r="F6" s="80"/>
      <c r="G6" s="83"/>
      <c r="H6" s="65"/>
      <c r="I6" s="139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67"/>
      <c r="D7" s="65"/>
      <c r="E7" s="83"/>
      <c r="F7" s="80"/>
      <c r="G7" s="83"/>
      <c r="H7" s="65"/>
      <c r="I7" s="139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67"/>
      <c r="D8" s="65"/>
      <c r="E8" s="83"/>
      <c r="F8" s="80"/>
      <c r="G8" s="83"/>
      <c r="H8" s="65"/>
      <c r="I8" s="139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67"/>
      <c r="D9" s="65"/>
      <c r="E9" s="83"/>
      <c r="F9" s="80"/>
      <c r="G9" s="83"/>
      <c r="H9" s="65"/>
      <c r="I9" s="139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67"/>
      <c r="D10" s="65"/>
      <c r="E10" s="83"/>
      <c r="F10" s="80"/>
      <c r="G10" s="83"/>
      <c r="H10" s="65"/>
      <c r="I10" s="140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67"/>
      <c r="D11" s="65"/>
      <c r="E11" s="83"/>
      <c r="F11" s="80"/>
      <c r="G11" s="83"/>
      <c r="H11" s="65"/>
      <c r="I11" s="128" t="s">
        <v>1623</v>
      </c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67"/>
      <c r="D12" s="65"/>
      <c r="E12" s="83"/>
      <c r="F12" s="80"/>
      <c r="G12" s="83"/>
      <c r="H12" s="65"/>
      <c r="I12" s="139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67"/>
      <c r="D13" s="65"/>
      <c r="E13" s="83"/>
      <c r="F13" s="80"/>
      <c r="G13" s="83"/>
      <c r="H13" s="65"/>
      <c r="I13" s="139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67"/>
      <c r="D14" s="65"/>
      <c r="E14" s="83"/>
      <c r="F14" s="80"/>
      <c r="G14" s="83"/>
      <c r="H14" s="65"/>
      <c r="I14" s="139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67"/>
      <c r="D15" s="65"/>
      <c r="E15" s="83"/>
      <c r="F15" s="80"/>
      <c r="G15" s="83"/>
      <c r="H15" s="65"/>
      <c r="I15" s="139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67"/>
      <c r="D16" s="65"/>
      <c r="E16" s="83"/>
      <c r="F16" s="80"/>
      <c r="G16" s="83"/>
      <c r="H16" s="65"/>
      <c r="I16" s="140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67"/>
      <c r="D17" s="65"/>
      <c r="E17" s="83"/>
      <c r="F17" s="80"/>
      <c r="G17" s="83"/>
      <c r="H17" s="65"/>
      <c r="I17" s="67" t="s">
        <v>1570</v>
      </c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67"/>
      <c r="D18" s="65"/>
      <c r="E18" s="83"/>
      <c r="F18" s="80"/>
      <c r="G18" s="83"/>
      <c r="H18" s="65"/>
      <c r="I18" s="67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67"/>
      <c r="D19" s="65"/>
      <c r="E19" s="83"/>
      <c r="F19" s="80"/>
      <c r="G19" s="83"/>
      <c r="H19" s="65"/>
      <c r="I19" s="67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67"/>
      <c r="D20" s="65"/>
      <c r="E20" s="83"/>
      <c r="F20" s="80"/>
      <c r="G20" s="83"/>
      <c r="H20" s="65"/>
      <c r="I20" s="67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67"/>
      <c r="D21" s="65"/>
      <c r="E21" s="83"/>
      <c r="F21" s="80"/>
      <c r="G21" s="83"/>
      <c r="H21" s="65"/>
      <c r="I21" s="67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67"/>
      <c r="D22" s="65"/>
      <c r="E22" s="83"/>
      <c r="F22" s="80"/>
      <c r="G22" s="83"/>
      <c r="H22" s="65"/>
      <c r="I22" s="67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67"/>
      <c r="D23" s="65"/>
      <c r="E23" s="83"/>
      <c r="F23" s="80"/>
      <c r="G23" s="83"/>
      <c r="H23" s="65"/>
      <c r="I23" s="67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67"/>
      <c r="D24" s="65"/>
      <c r="E24" s="83"/>
      <c r="F24" s="80"/>
      <c r="G24" s="83"/>
      <c r="H24" s="65"/>
      <c r="I24" s="67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67"/>
      <c r="D25" s="65"/>
      <c r="E25" s="83"/>
      <c r="F25" s="80"/>
      <c r="G25" s="83"/>
      <c r="H25" s="65"/>
      <c r="I25" s="67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67"/>
      <c r="D26" s="65"/>
      <c r="E26" s="83"/>
      <c r="F26" s="80"/>
      <c r="G26" s="83"/>
      <c r="H26" s="65"/>
      <c r="I26" s="67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67"/>
      <c r="D27" s="65"/>
      <c r="E27" s="83"/>
      <c r="F27" s="80"/>
      <c r="G27" s="83"/>
      <c r="H27" s="65"/>
      <c r="I27" s="67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67"/>
      <c r="D28" s="65"/>
      <c r="E28" s="84"/>
      <c r="F28" s="81"/>
      <c r="G28" s="84"/>
      <c r="H28" s="66"/>
      <c r="I28" s="67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64" t="s">
        <v>1607</v>
      </c>
      <c r="D29" s="65"/>
      <c r="E29" s="87" t="s">
        <v>1547</v>
      </c>
      <c r="F29" s="120" t="s">
        <v>1551</v>
      </c>
      <c r="G29" s="120" t="s">
        <v>1560</v>
      </c>
      <c r="H29" s="67" t="s">
        <v>1628</v>
      </c>
      <c r="I29" s="67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65"/>
      <c r="D30" s="65"/>
      <c r="E30" s="87"/>
      <c r="F30" s="121"/>
      <c r="G30" s="121"/>
      <c r="H30" s="67"/>
      <c r="I30" s="67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65"/>
      <c r="D31" s="65"/>
      <c r="E31" s="87"/>
      <c r="F31" s="121"/>
      <c r="G31" s="121"/>
      <c r="H31" s="67"/>
      <c r="I31" s="67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65"/>
      <c r="D32" s="65"/>
      <c r="E32" s="87"/>
      <c r="F32" s="121"/>
      <c r="G32" s="121"/>
      <c r="H32" s="67"/>
      <c r="I32" s="67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65"/>
      <c r="D33" s="65"/>
      <c r="E33" s="87"/>
      <c r="F33" s="121"/>
      <c r="G33" s="121"/>
      <c r="H33" s="67"/>
      <c r="I33" s="67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65"/>
      <c r="D34" s="66"/>
      <c r="E34" s="87"/>
      <c r="F34" s="121"/>
      <c r="G34" s="121"/>
      <c r="H34" s="67"/>
      <c r="I34" s="67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65"/>
      <c r="D35" s="128" t="s">
        <v>1610</v>
      </c>
      <c r="E35" s="87"/>
      <c r="F35" s="121"/>
      <c r="G35" s="121"/>
      <c r="H35" s="67"/>
      <c r="I35" s="67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65"/>
      <c r="D36" s="139"/>
      <c r="E36" s="87"/>
      <c r="F36" s="121"/>
      <c r="G36" s="121"/>
      <c r="H36" s="67"/>
      <c r="I36" s="67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65"/>
      <c r="D37" s="139"/>
      <c r="E37" s="87"/>
      <c r="F37" s="121"/>
      <c r="G37" s="121"/>
      <c r="H37" s="67"/>
      <c r="I37" s="67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65"/>
      <c r="D38" s="139"/>
      <c r="E38" s="87"/>
      <c r="F38" s="121"/>
      <c r="G38" s="121"/>
      <c r="H38" s="67"/>
      <c r="I38" s="67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65"/>
      <c r="D39" s="139"/>
      <c r="E39" s="87"/>
      <c r="F39" s="121"/>
      <c r="G39" s="121"/>
      <c r="H39" s="67"/>
      <c r="I39" s="67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65"/>
      <c r="D40" s="140"/>
      <c r="E40" s="87"/>
      <c r="F40" s="121"/>
      <c r="G40" s="121"/>
      <c r="H40" s="67"/>
      <c r="I40" s="67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65"/>
      <c r="D41" s="128" t="s">
        <v>1611</v>
      </c>
      <c r="E41" s="87"/>
      <c r="F41" s="121"/>
      <c r="G41" s="121"/>
      <c r="H41" s="67"/>
      <c r="I41" s="67" t="s">
        <v>1630</v>
      </c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65"/>
      <c r="D42" s="139"/>
      <c r="E42" s="87"/>
      <c r="F42" s="121"/>
      <c r="G42" s="121"/>
      <c r="H42" s="67"/>
      <c r="I42" s="67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65"/>
      <c r="D43" s="139"/>
      <c r="E43" s="87"/>
      <c r="F43" s="121"/>
      <c r="G43" s="121"/>
      <c r="H43" s="67"/>
      <c r="I43" s="67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65"/>
      <c r="D44" s="139"/>
      <c r="E44" s="87"/>
      <c r="F44" s="121"/>
      <c r="G44" s="121"/>
      <c r="H44" s="67"/>
      <c r="I44" s="67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65"/>
      <c r="D45" s="139"/>
      <c r="E45" s="87"/>
      <c r="F45" s="121"/>
      <c r="G45" s="121"/>
      <c r="H45" s="67"/>
      <c r="I45" s="67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65"/>
      <c r="D46" s="140"/>
      <c r="E46" s="87"/>
      <c r="F46" s="121"/>
      <c r="G46" s="121"/>
      <c r="H46" s="67"/>
      <c r="I46" s="67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65"/>
      <c r="D47" s="64" t="s">
        <v>1587</v>
      </c>
      <c r="E47" s="87"/>
      <c r="F47" s="121"/>
      <c r="G47" s="121"/>
      <c r="H47" s="67"/>
      <c r="I47" s="67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65"/>
      <c r="D48" s="65"/>
      <c r="E48" s="87"/>
      <c r="F48" s="121"/>
      <c r="G48" s="121"/>
      <c r="H48" s="67"/>
      <c r="I48" s="67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65"/>
      <c r="D49" s="65"/>
      <c r="E49" s="87"/>
      <c r="F49" s="121"/>
      <c r="G49" s="121"/>
      <c r="H49" s="67"/>
      <c r="I49" s="67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65"/>
      <c r="D50" s="65"/>
      <c r="E50" s="87"/>
      <c r="F50" s="121"/>
      <c r="G50" s="121"/>
      <c r="H50" s="67"/>
      <c r="I50" s="67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65"/>
      <c r="D51" s="65"/>
      <c r="E51" s="87"/>
      <c r="F51" s="121"/>
      <c r="G51" s="121"/>
      <c r="H51" s="67"/>
      <c r="I51" s="67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65"/>
      <c r="D52" s="65"/>
      <c r="E52" s="87"/>
      <c r="F52" s="122"/>
      <c r="G52" s="122"/>
      <c r="H52" s="67"/>
      <c r="I52" s="67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65"/>
      <c r="D53" s="65"/>
      <c r="E53" s="64" t="s">
        <v>1596</v>
      </c>
      <c r="F53" s="64" t="s">
        <v>1553</v>
      </c>
      <c r="G53" s="64" t="s">
        <v>1559</v>
      </c>
      <c r="H53" s="64" t="s">
        <v>1627</v>
      </c>
      <c r="I53" s="67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65"/>
      <c r="D54" s="65"/>
      <c r="E54" s="65"/>
      <c r="F54" s="65"/>
      <c r="G54" s="65"/>
      <c r="H54" s="65"/>
      <c r="I54" s="67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65"/>
      <c r="D55" s="65"/>
      <c r="E55" s="65"/>
      <c r="F55" s="65"/>
      <c r="G55" s="65"/>
      <c r="H55" s="65"/>
      <c r="I55" s="67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65"/>
      <c r="D56" s="65"/>
      <c r="E56" s="65"/>
      <c r="F56" s="65"/>
      <c r="G56" s="65"/>
      <c r="H56" s="65"/>
      <c r="I56" s="67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65"/>
      <c r="D57" s="65"/>
      <c r="E57" s="65"/>
      <c r="F57" s="65"/>
      <c r="G57" s="65"/>
      <c r="H57" s="65"/>
      <c r="I57" s="67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66"/>
      <c r="D58" s="65"/>
      <c r="E58" s="65"/>
      <c r="F58" s="65"/>
      <c r="G58" s="65"/>
      <c r="H58" s="65"/>
      <c r="I58" s="67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128" t="s">
        <v>1608</v>
      </c>
      <c r="D59" s="65"/>
      <c r="E59" s="65"/>
      <c r="F59" s="65"/>
      <c r="G59" s="65"/>
      <c r="H59" s="65"/>
      <c r="I59" s="67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139"/>
      <c r="D60" s="65"/>
      <c r="E60" s="65"/>
      <c r="F60" s="65"/>
      <c r="G60" s="65"/>
      <c r="H60" s="65"/>
      <c r="I60" s="67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139"/>
      <c r="D61" s="65"/>
      <c r="E61" s="65"/>
      <c r="F61" s="65"/>
      <c r="G61" s="65"/>
      <c r="H61" s="65"/>
      <c r="I61" s="67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139"/>
      <c r="D62" s="65"/>
      <c r="E62" s="65"/>
      <c r="F62" s="65"/>
      <c r="G62" s="65"/>
      <c r="H62" s="65"/>
      <c r="I62" s="67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139"/>
      <c r="D63" s="65"/>
      <c r="E63" s="65"/>
      <c r="F63" s="65"/>
      <c r="G63" s="65"/>
      <c r="H63" s="65"/>
      <c r="I63" s="67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140"/>
      <c r="D64" s="65"/>
      <c r="E64" s="65"/>
      <c r="F64" s="65"/>
      <c r="G64" s="65"/>
      <c r="H64" s="65"/>
      <c r="I64" s="67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128" t="s">
        <v>1609</v>
      </c>
      <c r="D65" s="65"/>
      <c r="E65" s="65"/>
      <c r="F65" s="65"/>
      <c r="G65" s="65"/>
      <c r="H65" s="65"/>
      <c r="I65" s="64" t="s">
        <v>1629</v>
      </c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139"/>
      <c r="D66" s="65"/>
      <c r="E66" s="65"/>
      <c r="F66" s="65"/>
      <c r="G66" s="65"/>
      <c r="H66" s="65"/>
      <c r="I66" s="65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139"/>
      <c r="D67" s="65"/>
      <c r="E67" s="65"/>
      <c r="F67" s="65"/>
      <c r="G67" s="65"/>
      <c r="H67" s="65"/>
      <c r="I67" s="65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139"/>
      <c r="D68" s="65"/>
      <c r="E68" s="65"/>
      <c r="F68" s="65"/>
      <c r="G68" s="65"/>
      <c r="H68" s="65"/>
      <c r="I68" s="65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139"/>
      <c r="D69" s="65"/>
      <c r="E69" s="65"/>
      <c r="F69" s="65"/>
      <c r="G69" s="65"/>
      <c r="H69" s="65"/>
      <c r="I69" s="65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140"/>
      <c r="D70" s="65"/>
      <c r="E70" s="65"/>
      <c r="F70" s="65"/>
      <c r="G70" s="65"/>
      <c r="H70" s="65"/>
      <c r="I70" s="65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64" t="s">
        <v>1594</v>
      </c>
      <c r="D71" s="64" t="s">
        <v>1588</v>
      </c>
      <c r="E71" s="65"/>
      <c r="F71" s="65"/>
      <c r="G71" s="65"/>
      <c r="H71" s="65"/>
      <c r="I71" s="65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65"/>
      <c r="D72" s="65"/>
      <c r="E72" s="65"/>
      <c r="F72" s="65"/>
      <c r="G72" s="65"/>
      <c r="H72" s="65"/>
      <c r="I72" s="65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65"/>
      <c r="D73" s="65"/>
      <c r="E73" s="65"/>
      <c r="F73" s="65"/>
      <c r="G73" s="65"/>
      <c r="H73" s="65"/>
      <c r="I73" s="65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65"/>
      <c r="D74" s="65"/>
      <c r="E74" s="65"/>
      <c r="F74" s="65"/>
      <c r="G74" s="65"/>
      <c r="H74" s="65"/>
      <c r="I74" s="65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65"/>
      <c r="D75" s="65"/>
      <c r="E75" s="65"/>
      <c r="F75" s="65"/>
      <c r="G75" s="65"/>
      <c r="H75" s="65"/>
      <c r="I75" s="65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65"/>
      <c r="D76" s="65"/>
      <c r="E76" s="65"/>
      <c r="F76" s="65"/>
      <c r="G76" s="66"/>
      <c r="H76" s="66"/>
      <c r="I76" s="65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65"/>
      <c r="D77" s="65"/>
      <c r="E77" s="79" t="s">
        <v>1546</v>
      </c>
      <c r="F77" s="64" t="s">
        <v>1552</v>
      </c>
      <c r="G77" s="79" t="s">
        <v>1545</v>
      </c>
      <c r="H77" s="128" t="s">
        <v>1621</v>
      </c>
      <c r="I77" s="65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65"/>
      <c r="D78" s="65"/>
      <c r="E78" s="80"/>
      <c r="F78" s="65"/>
      <c r="G78" s="80"/>
      <c r="H78" s="139"/>
      <c r="I78" s="65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65"/>
      <c r="D79" s="65"/>
      <c r="E79" s="80"/>
      <c r="F79" s="65"/>
      <c r="G79" s="80"/>
      <c r="H79" s="139"/>
      <c r="I79" s="65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65"/>
      <c r="D80" s="65"/>
      <c r="E80" s="80"/>
      <c r="F80" s="65"/>
      <c r="G80" s="80"/>
      <c r="H80" s="139"/>
      <c r="I80" s="65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65"/>
      <c r="D81" s="65"/>
      <c r="E81" s="80"/>
      <c r="F81" s="65"/>
      <c r="G81" s="80"/>
      <c r="H81" s="139"/>
      <c r="I81" s="65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65"/>
      <c r="D82" s="65"/>
      <c r="E82" s="80"/>
      <c r="F82" s="65"/>
      <c r="G82" s="80"/>
      <c r="H82" s="140"/>
      <c r="I82" s="65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65"/>
      <c r="D83" s="65"/>
      <c r="E83" s="80"/>
      <c r="F83" s="65"/>
      <c r="G83" s="80"/>
      <c r="H83" s="64" t="s">
        <v>1565</v>
      </c>
      <c r="I83" s="65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65"/>
      <c r="D84" s="65"/>
      <c r="E84" s="80"/>
      <c r="F84" s="65"/>
      <c r="G84" s="80"/>
      <c r="H84" s="65"/>
      <c r="I84" s="65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65"/>
      <c r="D85" s="65"/>
      <c r="E85" s="80"/>
      <c r="F85" s="65"/>
      <c r="G85" s="80"/>
      <c r="H85" s="65"/>
      <c r="I85" s="65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65"/>
      <c r="D86" s="65"/>
      <c r="E86" s="80"/>
      <c r="F86" s="65"/>
      <c r="G86" s="80"/>
      <c r="H86" s="65"/>
      <c r="I86" s="65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65"/>
      <c r="D87" s="65"/>
      <c r="E87" s="80"/>
      <c r="F87" s="65"/>
      <c r="G87" s="80"/>
      <c r="H87" s="65"/>
      <c r="I87" s="65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65"/>
      <c r="D88" s="65"/>
      <c r="E88" s="80"/>
      <c r="F88" s="65"/>
      <c r="G88" s="80"/>
      <c r="H88" s="65"/>
      <c r="I88" s="65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65"/>
      <c r="D89" s="65"/>
      <c r="E89" s="80"/>
      <c r="F89" s="65"/>
      <c r="G89" s="80"/>
      <c r="H89" s="65"/>
      <c r="I89" s="65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65"/>
      <c r="D90" s="65"/>
      <c r="E90" s="80"/>
      <c r="F90" s="65"/>
      <c r="G90" s="80"/>
      <c r="H90" s="65"/>
      <c r="I90" s="65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65"/>
      <c r="D91" s="65"/>
      <c r="E91" s="80"/>
      <c r="F91" s="65"/>
      <c r="G91" s="80"/>
      <c r="H91" s="65"/>
      <c r="I91" s="65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65"/>
      <c r="D92" s="65"/>
      <c r="E92" s="80"/>
      <c r="F92" s="65"/>
      <c r="G92" s="80"/>
      <c r="H92" s="65"/>
      <c r="I92" s="65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65"/>
      <c r="D93" s="65"/>
      <c r="E93" s="80"/>
      <c r="F93" s="65"/>
      <c r="G93" s="80"/>
      <c r="H93" s="65"/>
      <c r="I93" s="65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66"/>
      <c r="D94" s="66"/>
      <c r="E94" s="80"/>
      <c r="F94" s="65"/>
      <c r="G94" s="80"/>
      <c r="H94" s="65"/>
      <c r="I94" s="66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146" t="s">
        <v>1595</v>
      </c>
      <c r="D95" s="64" t="s">
        <v>1589</v>
      </c>
      <c r="E95" s="80"/>
      <c r="F95" s="65"/>
      <c r="G95" s="80"/>
      <c r="H95" s="65"/>
      <c r="I95" s="64" t="s">
        <v>1571</v>
      </c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147"/>
      <c r="D96" s="65"/>
      <c r="E96" s="80"/>
      <c r="F96" s="65"/>
      <c r="G96" s="80"/>
      <c r="H96" s="65"/>
      <c r="I96" s="65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147"/>
      <c r="D97" s="65"/>
      <c r="E97" s="80"/>
      <c r="F97" s="65"/>
      <c r="G97" s="80"/>
      <c r="H97" s="65"/>
      <c r="I97" s="65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147"/>
      <c r="D98" s="65"/>
      <c r="E98" s="80"/>
      <c r="F98" s="65"/>
      <c r="G98" s="80"/>
      <c r="H98" s="65"/>
      <c r="I98" s="65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147"/>
      <c r="D99" s="65"/>
      <c r="E99" s="80"/>
      <c r="F99" s="65"/>
      <c r="G99" s="80"/>
      <c r="H99" s="65"/>
      <c r="I99" s="65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147"/>
      <c r="D100" s="65"/>
      <c r="E100" s="80"/>
      <c r="F100" s="65"/>
      <c r="G100" s="80"/>
      <c r="H100" s="65"/>
      <c r="I100" s="65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147"/>
      <c r="D101" s="65"/>
      <c r="E101" s="81"/>
      <c r="F101" s="66"/>
      <c r="G101" s="81"/>
      <c r="H101" s="65"/>
      <c r="I101" s="65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147"/>
      <c r="D102" s="65"/>
      <c r="E102" s="128" t="s">
        <v>1613</v>
      </c>
      <c r="F102" s="79" t="s">
        <v>1554</v>
      </c>
      <c r="G102" s="120" t="s">
        <v>1561</v>
      </c>
      <c r="H102" s="65"/>
      <c r="I102" s="65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147"/>
      <c r="D103" s="65"/>
      <c r="E103" s="139"/>
      <c r="F103" s="80"/>
      <c r="G103" s="121"/>
      <c r="H103" s="65"/>
      <c r="I103" s="65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147"/>
      <c r="D104" s="65"/>
      <c r="E104" s="139"/>
      <c r="F104" s="80"/>
      <c r="G104" s="121"/>
      <c r="H104" s="65"/>
      <c r="I104" s="65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147"/>
      <c r="D105" s="65"/>
      <c r="E105" s="139"/>
      <c r="F105" s="80"/>
      <c r="G105" s="121"/>
      <c r="H105" s="65"/>
      <c r="I105" s="65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147"/>
      <c r="D106" s="65"/>
      <c r="E106" s="139"/>
      <c r="F106" s="80"/>
      <c r="G106" s="121"/>
      <c r="H106" s="65"/>
      <c r="I106" s="65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147"/>
      <c r="D107" s="65"/>
      <c r="E107" s="140"/>
      <c r="F107" s="80"/>
      <c r="G107" s="121"/>
      <c r="H107" s="65"/>
      <c r="I107" s="65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147"/>
      <c r="D108" s="65"/>
      <c r="E108" s="128" t="s">
        <v>1614</v>
      </c>
      <c r="F108" s="80"/>
      <c r="G108" s="121"/>
      <c r="H108" s="65"/>
      <c r="I108" s="65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147"/>
      <c r="D109" s="65"/>
      <c r="E109" s="139"/>
      <c r="F109" s="80"/>
      <c r="G109" s="121"/>
      <c r="H109" s="65"/>
      <c r="I109" s="65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147"/>
      <c r="D110" s="65"/>
      <c r="E110" s="139"/>
      <c r="F110" s="80"/>
      <c r="G110" s="121"/>
      <c r="H110" s="65"/>
      <c r="I110" s="65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147"/>
      <c r="D111" s="65"/>
      <c r="E111" s="139"/>
      <c r="F111" s="80"/>
      <c r="G111" s="121"/>
      <c r="H111" s="65"/>
      <c r="I111" s="65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147"/>
      <c r="D112" s="65"/>
      <c r="E112" s="139"/>
      <c r="F112" s="80"/>
      <c r="G112" s="121"/>
      <c r="H112" s="65"/>
      <c r="I112" s="65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147"/>
      <c r="D113" s="65"/>
      <c r="E113" s="140"/>
      <c r="F113" s="80"/>
      <c r="G113" s="121"/>
      <c r="H113" s="65"/>
      <c r="I113" s="65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147"/>
      <c r="D114" s="65"/>
      <c r="E114" s="64" t="s">
        <v>1597</v>
      </c>
      <c r="F114" s="80"/>
      <c r="G114" s="121"/>
      <c r="H114" s="65"/>
      <c r="I114" s="65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147"/>
      <c r="D115" s="65"/>
      <c r="E115" s="65"/>
      <c r="F115" s="80"/>
      <c r="G115" s="121"/>
      <c r="H115" s="65"/>
      <c r="I115" s="65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147"/>
      <c r="D116" s="65"/>
      <c r="E116" s="65"/>
      <c r="F116" s="80"/>
      <c r="G116" s="121"/>
      <c r="H116" s="65"/>
      <c r="I116" s="65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147"/>
      <c r="D117" s="65"/>
      <c r="E117" s="65"/>
      <c r="F117" s="80"/>
      <c r="G117" s="121"/>
      <c r="H117" s="65"/>
      <c r="I117" s="65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147"/>
      <c r="D118" s="65"/>
      <c r="E118" s="65"/>
      <c r="F118" s="80"/>
      <c r="G118" s="121"/>
      <c r="H118" s="65"/>
      <c r="I118" s="65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148"/>
      <c r="D119" s="66"/>
      <c r="E119" s="65"/>
      <c r="F119" s="80"/>
      <c r="G119" s="121"/>
      <c r="H119" s="66"/>
      <c r="I119" s="66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64" t="s">
        <v>1600</v>
      </c>
      <c r="D120" s="64" t="s">
        <v>1590</v>
      </c>
      <c r="E120" s="65"/>
      <c r="F120" s="80"/>
      <c r="G120" s="121"/>
      <c r="H120" s="64" t="s">
        <v>1566</v>
      </c>
      <c r="I120" s="64" t="s">
        <v>1572</v>
      </c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65"/>
      <c r="D121" s="65"/>
      <c r="E121" s="65"/>
      <c r="F121" s="80"/>
      <c r="G121" s="121"/>
      <c r="H121" s="65"/>
      <c r="I121" s="65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65"/>
      <c r="D122" s="65"/>
      <c r="E122" s="65"/>
      <c r="F122" s="80"/>
      <c r="G122" s="121"/>
      <c r="H122" s="65"/>
      <c r="I122" s="65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65"/>
      <c r="D123" s="65"/>
      <c r="E123" s="65"/>
      <c r="F123" s="80"/>
      <c r="G123" s="121"/>
      <c r="H123" s="65"/>
      <c r="I123" s="65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65"/>
      <c r="D124" s="65"/>
      <c r="E124" s="65"/>
      <c r="F124" s="80"/>
      <c r="G124" s="121"/>
      <c r="H124" s="65"/>
      <c r="I124" s="65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65"/>
      <c r="D125" s="65"/>
      <c r="E125" s="65"/>
      <c r="F125" s="81"/>
      <c r="G125" s="122"/>
      <c r="H125" s="65"/>
      <c r="I125" s="65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65"/>
      <c r="D126" s="65"/>
      <c r="E126" s="65"/>
      <c r="F126" s="120" t="s">
        <v>1555</v>
      </c>
      <c r="G126" s="64" t="s">
        <v>1562</v>
      </c>
      <c r="H126" s="65"/>
      <c r="I126" s="65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65"/>
      <c r="D127" s="65"/>
      <c r="E127" s="65"/>
      <c r="F127" s="121"/>
      <c r="G127" s="65"/>
      <c r="H127" s="65"/>
      <c r="I127" s="65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65"/>
      <c r="D128" s="65"/>
      <c r="E128" s="65"/>
      <c r="F128" s="121"/>
      <c r="G128" s="65"/>
      <c r="H128" s="65"/>
      <c r="I128" s="65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65"/>
      <c r="D129" s="65"/>
      <c r="E129" s="65"/>
      <c r="F129" s="121"/>
      <c r="G129" s="65"/>
      <c r="H129" s="65"/>
      <c r="I129" s="65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65"/>
      <c r="D130" s="65"/>
      <c r="E130" s="65"/>
      <c r="F130" s="121"/>
      <c r="G130" s="65"/>
      <c r="H130" s="65"/>
      <c r="I130" s="65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65"/>
      <c r="D131" s="65"/>
      <c r="E131" s="65"/>
      <c r="F131" s="121"/>
      <c r="G131" s="65"/>
      <c r="H131" s="65"/>
      <c r="I131" s="65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65"/>
      <c r="D132" s="65"/>
      <c r="E132" s="65"/>
      <c r="F132" s="121"/>
      <c r="G132" s="65"/>
      <c r="H132" s="65"/>
      <c r="I132" s="65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65"/>
      <c r="D133" s="65"/>
      <c r="E133" s="65"/>
      <c r="F133" s="121"/>
      <c r="G133" s="65"/>
      <c r="H133" s="65"/>
      <c r="I133" s="65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65"/>
      <c r="D134" s="65"/>
      <c r="E134" s="65"/>
      <c r="F134" s="121"/>
      <c r="G134" s="65"/>
      <c r="H134" s="65"/>
      <c r="I134" s="65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65"/>
      <c r="D135" s="65"/>
      <c r="E135" s="65"/>
      <c r="F135" s="121"/>
      <c r="G135" s="65"/>
      <c r="H135" s="65"/>
      <c r="I135" s="65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65"/>
      <c r="D136" s="65"/>
      <c r="E136" s="65"/>
      <c r="F136" s="121"/>
      <c r="G136" s="65"/>
      <c r="H136" s="65"/>
      <c r="I136" s="65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65"/>
      <c r="D137" s="65"/>
      <c r="E137" s="66"/>
      <c r="F137" s="121"/>
      <c r="G137" s="65"/>
      <c r="H137" s="65"/>
      <c r="I137" s="65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65"/>
      <c r="D138" s="65"/>
      <c r="E138" s="87" t="s">
        <v>1548</v>
      </c>
      <c r="F138" s="121"/>
      <c r="G138" s="65"/>
      <c r="H138" s="65"/>
      <c r="I138" s="65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65"/>
      <c r="D139" s="65"/>
      <c r="E139" s="87"/>
      <c r="F139" s="121"/>
      <c r="G139" s="65"/>
      <c r="H139" s="65"/>
      <c r="I139" s="65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65"/>
      <c r="D140" s="65"/>
      <c r="E140" s="87"/>
      <c r="F140" s="121"/>
      <c r="G140" s="65"/>
      <c r="H140" s="65"/>
      <c r="I140" s="65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65"/>
      <c r="D141" s="65"/>
      <c r="E141" s="87"/>
      <c r="F141" s="121"/>
      <c r="G141" s="65"/>
      <c r="H141" s="65"/>
      <c r="I141" s="65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65"/>
      <c r="D142" s="65"/>
      <c r="E142" s="87"/>
      <c r="F142" s="121"/>
      <c r="G142" s="65"/>
      <c r="H142" s="65"/>
      <c r="I142" s="65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66"/>
      <c r="D143" s="65"/>
      <c r="E143" s="87"/>
      <c r="F143" s="121"/>
      <c r="G143" s="65"/>
      <c r="H143" s="66"/>
      <c r="I143" s="66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64" t="s">
        <v>1567</v>
      </c>
      <c r="D144" s="64" t="s">
        <v>1591</v>
      </c>
      <c r="E144" s="87"/>
      <c r="F144" s="121"/>
      <c r="G144" s="65"/>
      <c r="H144" s="64" t="s">
        <v>1567</v>
      </c>
      <c r="I144" s="64" t="s">
        <v>1568</v>
      </c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65"/>
      <c r="D145" s="65"/>
      <c r="E145" s="87"/>
      <c r="F145" s="121"/>
      <c r="G145" s="65"/>
      <c r="H145" s="65"/>
      <c r="I145" s="65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65"/>
      <c r="D146" s="65"/>
      <c r="E146" s="87"/>
      <c r="F146" s="121"/>
      <c r="G146" s="65"/>
      <c r="H146" s="65"/>
      <c r="I146" s="65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65"/>
      <c r="D147" s="65"/>
      <c r="E147" s="87"/>
      <c r="F147" s="121"/>
      <c r="G147" s="65"/>
      <c r="H147" s="65"/>
      <c r="I147" s="65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65"/>
      <c r="D148" s="65"/>
      <c r="E148" s="87"/>
      <c r="F148" s="121"/>
      <c r="G148" s="65"/>
      <c r="H148" s="65"/>
      <c r="I148" s="65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65"/>
      <c r="D149" s="65"/>
      <c r="E149" s="87"/>
      <c r="F149" s="122"/>
      <c r="G149" s="65"/>
      <c r="H149" s="65"/>
      <c r="I149" s="65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65"/>
      <c r="D150" s="65"/>
      <c r="E150" s="87"/>
      <c r="F150" s="144" t="s">
        <v>1556</v>
      </c>
      <c r="G150" s="64" t="s">
        <v>1563</v>
      </c>
      <c r="H150" s="65"/>
      <c r="I150" s="65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65"/>
      <c r="D151" s="65"/>
      <c r="E151" s="87"/>
      <c r="F151" s="145"/>
      <c r="G151" s="65"/>
      <c r="H151" s="65"/>
      <c r="I151" s="65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65"/>
      <c r="D152" s="65"/>
      <c r="E152" s="87"/>
      <c r="F152" s="145"/>
      <c r="G152" s="65"/>
      <c r="H152" s="65"/>
      <c r="I152" s="65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65"/>
      <c r="D153" s="65"/>
      <c r="E153" s="87"/>
      <c r="F153" s="145"/>
      <c r="G153" s="65"/>
      <c r="H153" s="65"/>
      <c r="I153" s="65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65"/>
      <c r="D154" s="65"/>
      <c r="E154" s="87"/>
      <c r="F154" s="145"/>
      <c r="G154" s="65"/>
      <c r="H154" s="65"/>
      <c r="I154" s="65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65"/>
      <c r="D155" s="65"/>
      <c r="E155" s="87"/>
      <c r="F155" s="145"/>
      <c r="G155" s="65"/>
      <c r="H155" s="65"/>
      <c r="I155" s="65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65"/>
      <c r="D156" s="65"/>
      <c r="E156" s="87"/>
      <c r="F156" s="145"/>
      <c r="G156" s="65"/>
      <c r="H156" s="65"/>
      <c r="I156" s="65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65"/>
      <c r="D157" s="65"/>
      <c r="E157" s="87"/>
      <c r="F157" s="145"/>
      <c r="G157" s="65"/>
      <c r="H157" s="65"/>
      <c r="I157" s="65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65"/>
      <c r="D158" s="65"/>
      <c r="E158" s="87"/>
      <c r="F158" s="145"/>
      <c r="G158" s="65"/>
      <c r="H158" s="65"/>
      <c r="I158" s="65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65"/>
      <c r="D159" s="65"/>
      <c r="E159" s="87"/>
      <c r="F159" s="145"/>
      <c r="G159" s="65"/>
      <c r="H159" s="65"/>
      <c r="I159" s="65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65"/>
      <c r="D160" s="65"/>
      <c r="E160" s="87"/>
      <c r="F160" s="145"/>
      <c r="G160" s="65"/>
      <c r="H160" s="65"/>
      <c r="I160" s="65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65"/>
      <c r="D161" s="65"/>
      <c r="E161" s="87"/>
      <c r="F161" s="145"/>
      <c r="G161" s="65"/>
      <c r="H161" s="65"/>
      <c r="I161" s="65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65"/>
      <c r="D162" s="65"/>
      <c r="E162" s="128" t="s">
        <v>1615</v>
      </c>
      <c r="F162" s="145"/>
      <c r="G162" s="65"/>
      <c r="H162" s="65"/>
      <c r="I162" s="65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65"/>
      <c r="D163" s="65"/>
      <c r="E163" s="139"/>
      <c r="F163" s="145"/>
      <c r="G163" s="65"/>
      <c r="H163" s="65"/>
      <c r="I163" s="65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65"/>
      <c r="D164" s="65"/>
      <c r="E164" s="139"/>
      <c r="F164" s="145"/>
      <c r="G164" s="65"/>
      <c r="H164" s="65"/>
      <c r="I164" s="65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65"/>
      <c r="D165" s="65"/>
      <c r="E165" s="139"/>
      <c r="F165" s="145"/>
      <c r="G165" s="65"/>
      <c r="H165" s="65"/>
      <c r="I165" s="65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65"/>
      <c r="D166" s="65"/>
      <c r="E166" s="139"/>
      <c r="F166" s="145"/>
      <c r="G166" s="65"/>
      <c r="H166" s="65"/>
      <c r="I166" s="65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65"/>
      <c r="D167" s="66"/>
      <c r="E167" s="140"/>
      <c r="F167" s="145"/>
      <c r="G167" s="65"/>
      <c r="H167" s="65"/>
      <c r="I167" s="66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65"/>
      <c r="D168" s="73" t="s">
        <v>1541</v>
      </c>
      <c r="E168" s="73" t="s">
        <v>1542</v>
      </c>
      <c r="F168" s="145"/>
      <c r="G168" s="65"/>
      <c r="H168" s="65"/>
      <c r="I168" s="73" t="s">
        <v>1573</v>
      </c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65"/>
      <c r="D169" s="74"/>
      <c r="E169" s="74"/>
      <c r="F169" s="145"/>
      <c r="G169" s="65"/>
      <c r="H169" s="65"/>
      <c r="I169" s="74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65"/>
      <c r="D170" s="74"/>
      <c r="E170" s="74"/>
      <c r="F170" s="145"/>
      <c r="G170" s="65"/>
      <c r="H170" s="65"/>
      <c r="I170" s="74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65"/>
      <c r="D171" s="74"/>
      <c r="E171" s="74"/>
      <c r="F171" s="145"/>
      <c r="G171" s="65"/>
      <c r="H171" s="65"/>
      <c r="I171" s="74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65"/>
      <c r="D172" s="74"/>
      <c r="E172" s="74"/>
      <c r="F172" s="145"/>
      <c r="G172" s="65"/>
      <c r="H172" s="65"/>
      <c r="I172" s="74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66"/>
      <c r="D173" s="74"/>
      <c r="E173" s="74"/>
      <c r="F173" s="145"/>
      <c r="G173" s="65"/>
      <c r="H173" s="66"/>
      <c r="I173" s="74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67" t="s">
        <v>1593</v>
      </c>
      <c r="D174" s="74"/>
      <c r="E174" s="74"/>
      <c r="F174" s="64" t="s">
        <v>1557</v>
      </c>
      <c r="G174" s="87" t="s">
        <v>1564</v>
      </c>
      <c r="H174" s="73" t="s">
        <v>1569</v>
      </c>
      <c r="I174" s="74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67"/>
      <c r="D175" s="74"/>
      <c r="E175" s="74"/>
      <c r="F175" s="65"/>
      <c r="G175" s="87"/>
      <c r="H175" s="74"/>
      <c r="I175" s="74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67"/>
      <c r="D176" s="74"/>
      <c r="E176" s="74"/>
      <c r="F176" s="65"/>
      <c r="G176" s="87"/>
      <c r="H176" s="74"/>
      <c r="I176" s="74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67"/>
      <c r="D177" s="74"/>
      <c r="E177" s="74"/>
      <c r="F177" s="65"/>
      <c r="G177" s="87"/>
      <c r="H177" s="74"/>
      <c r="I177" s="74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67"/>
      <c r="D178" s="74"/>
      <c r="E178" s="74"/>
      <c r="F178" s="65"/>
      <c r="G178" s="87"/>
      <c r="H178" s="74"/>
      <c r="I178" s="74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67"/>
      <c r="D179" s="74"/>
      <c r="E179" s="74"/>
      <c r="F179" s="65"/>
      <c r="G179" s="87"/>
      <c r="H179" s="74"/>
      <c r="I179" s="74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67"/>
      <c r="D180" s="74"/>
      <c r="E180" s="74"/>
      <c r="F180" s="65"/>
      <c r="G180" s="87"/>
      <c r="H180" s="74"/>
      <c r="I180" s="74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67"/>
      <c r="D181" s="74"/>
      <c r="E181" s="74"/>
      <c r="F181" s="65"/>
      <c r="G181" s="87"/>
      <c r="H181" s="74"/>
      <c r="I181" s="74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67"/>
      <c r="D182" s="74"/>
      <c r="E182" s="74"/>
      <c r="F182" s="65"/>
      <c r="G182" s="87"/>
      <c r="H182" s="74"/>
      <c r="I182" s="74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67"/>
      <c r="D183" s="74"/>
      <c r="E183" s="74"/>
      <c r="F183" s="65"/>
      <c r="G183" s="87"/>
      <c r="H183" s="74"/>
      <c r="I183" s="74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67"/>
      <c r="D184" s="74"/>
      <c r="E184" s="74"/>
      <c r="F184" s="65"/>
      <c r="G184" s="87"/>
      <c r="H184" s="74"/>
      <c r="I184" s="74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67"/>
      <c r="D185" s="74"/>
      <c r="E185" s="74"/>
      <c r="F185" s="65"/>
      <c r="G185" s="87"/>
      <c r="H185" s="74"/>
      <c r="I185" s="74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67"/>
      <c r="D186" s="74"/>
      <c r="E186" s="74"/>
      <c r="F186" s="65"/>
      <c r="G186" s="87"/>
      <c r="H186" s="74"/>
      <c r="I186" s="74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67"/>
      <c r="D187" s="74"/>
      <c r="E187" s="74"/>
      <c r="F187" s="65"/>
      <c r="G187" s="87"/>
      <c r="H187" s="74"/>
      <c r="I187" s="74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67"/>
      <c r="D188" s="74"/>
      <c r="E188" s="74"/>
      <c r="F188" s="65"/>
      <c r="G188" s="87"/>
      <c r="H188" s="74"/>
      <c r="I188" s="74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67"/>
      <c r="D189" s="74"/>
      <c r="E189" s="74"/>
      <c r="F189" s="65"/>
      <c r="G189" s="87"/>
      <c r="H189" s="74"/>
      <c r="I189" s="74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67"/>
      <c r="D190" s="74"/>
      <c r="E190" s="74"/>
      <c r="F190" s="65"/>
      <c r="G190" s="87"/>
      <c r="H190" s="74"/>
      <c r="I190" s="74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67"/>
      <c r="D191" s="74"/>
      <c r="E191" s="74"/>
      <c r="F191" s="65"/>
      <c r="G191" s="87"/>
      <c r="H191" s="74"/>
      <c r="I191" s="74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67"/>
      <c r="D192" s="74"/>
      <c r="E192" s="74"/>
      <c r="F192" s="65"/>
      <c r="G192" s="87"/>
      <c r="H192" s="74"/>
      <c r="I192" s="74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67"/>
      <c r="D193" s="74"/>
      <c r="E193" s="74"/>
      <c r="F193" s="65"/>
      <c r="G193" s="87"/>
      <c r="H193" s="74"/>
      <c r="I193" s="74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67"/>
      <c r="D194" s="74"/>
      <c r="E194" s="74"/>
      <c r="F194" s="65"/>
      <c r="G194" s="87"/>
      <c r="H194" s="74"/>
      <c r="I194" s="74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67"/>
      <c r="D195" s="74"/>
      <c r="E195" s="74"/>
      <c r="F195" s="65"/>
      <c r="G195" s="87"/>
      <c r="H195" s="74"/>
      <c r="I195" s="74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67"/>
      <c r="D196" s="74"/>
      <c r="E196" s="74"/>
      <c r="F196" s="65"/>
      <c r="G196" s="87"/>
      <c r="H196" s="74"/>
      <c r="I196" s="74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67"/>
      <c r="D197" s="74"/>
      <c r="E197" s="74"/>
      <c r="F197" s="65"/>
      <c r="G197" s="87"/>
      <c r="H197" s="74"/>
      <c r="I197" s="74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64" t="s">
        <v>1592</v>
      </c>
      <c r="D198" s="74"/>
      <c r="E198" s="74"/>
      <c r="F198" s="64" t="s">
        <v>1558</v>
      </c>
      <c r="G198" s="141" t="s">
        <v>1575</v>
      </c>
      <c r="H198" s="74"/>
      <c r="I198" s="74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65"/>
      <c r="D199" s="74"/>
      <c r="E199" s="74"/>
      <c r="F199" s="65"/>
      <c r="G199" s="142"/>
      <c r="H199" s="74"/>
      <c r="I199" s="74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65"/>
      <c r="D200" s="74"/>
      <c r="E200" s="74"/>
      <c r="F200" s="65"/>
      <c r="G200" s="142"/>
      <c r="H200" s="74"/>
      <c r="I200" s="74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65"/>
      <c r="D201" s="74"/>
      <c r="E201" s="74"/>
      <c r="F201" s="65"/>
      <c r="G201" s="142"/>
      <c r="H201" s="74"/>
      <c r="I201" s="74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65"/>
      <c r="D202" s="74"/>
      <c r="E202" s="74"/>
      <c r="F202" s="65"/>
      <c r="G202" s="142"/>
      <c r="H202" s="74"/>
      <c r="I202" s="74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65"/>
      <c r="D203" s="74"/>
      <c r="E203" s="74"/>
      <c r="F203" s="65"/>
      <c r="G203" s="142"/>
      <c r="H203" s="74"/>
      <c r="I203" s="74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65"/>
      <c r="D204" s="74"/>
      <c r="E204" s="74"/>
      <c r="F204" s="65"/>
      <c r="G204" s="142"/>
      <c r="H204" s="74"/>
      <c r="I204" s="74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65"/>
      <c r="D205" s="74"/>
      <c r="E205" s="74"/>
      <c r="F205" s="65"/>
      <c r="G205" s="142"/>
      <c r="H205" s="74"/>
      <c r="I205" s="74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65"/>
      <c r="D206" s="74"/>
      <c r="E206" s="74"/>
      <c r="F206" s="65"/>
      <c r="G206" s="142"/>
      <c r="H206" s="74"/>
      <c r="I206" s="74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65"/>
      <c r="D207" s="74"/>
      <c r="E207" s="74"/>
      <c r="F207" s="65"/>
      <c r="G207" s="142"/>
      <c r="H207" s="74"/>
      <c r="I207" s="74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65"/>
      <c r="D208" s="74"/>
      <c r="E208" s="74"/>
      <c r="F208" s="65"/>
      <c r="G208" s="142"/>
      <c r="H208" s="74"/>
      <c r="I208" s="74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65"/>
      <c r="D209" s="74"/>
      <c r="E209" s="74"/>
      <c r="F209" s="65"/>
      <c r="G209" s="142"/>
      <c r="H209" s="74"/>
      <c r="I209" s="74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65"/>
      <c r="D210" s="128" t="s">
        <v>1232</v>
      </c>
      <c r="E210" s="128" t="s">
        <v>1616</v>
      </c>
      <c r="F210" s="65"/>
      <c r="G210" s="142"/>
      <c r="H210" s="74"/>
      <c r="I210" s="128" t="s">
        <v>1626</v>
      </c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65"/>
      <c r="D211" s="139"/>
      <c r="E211" s="139"/>
      <c r="F211" s="65"/>
      <c r="G211" s="142"/>
      <c r="H211" s="74"/>
      <c r="I211" s="139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65"/>
      <c r="D212" s="139"/>
      <c r="E212" s="139"/>
      <c r="F212" s="65"/>
      <c r="G212" s="142"/>
      <c r="H212" s="74"/>
      <c r="I212" s="139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65"/>
      <c r="D213" s="139"/>
      <c r="E213" s="139"/>
      <c r="F213" s="65"/>
      <c r="G213" s="142"/>
      <c r="H213" s="74"/>
      <c r="I213" s="139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65"/>
      <c r="D214" s="139"/>
      <c r="E214" s="139"/>
      <c r="F214" s="65"/>
      <c r="G214" s="142"/>
      <c r="H214" s="74"/>
      <c r="I214" s="139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65"/>
      <c r="D215" s="140"/>
      <c r="E215" s="140"/>
      <c r="F215" s="65"/>
      <c r="G215" s="142"/>
      <c r="H215" s="74"/>
      <c r="I215" s="140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65"/>
      <c r="D216" s="64" t="s">
        <v>1601</v>
      </c>
      <c r="E216" s="79" t="s">
        <v>1549</v>
      </c>
      <c r="F216" s="65"/>
      <c r="G216" s="142"/>
      <c r="H216" s="128" t="s">
        <v>1624</v>
      </c>
      <c r="I216" s="128" t="s">
        <v>1625</v>
      </c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65"/>
      <c r="D217" s="65"/>
      <c r="E217" s="80"/>
      <c r="F217" s="65"/>
      <c r="G217" s="142"/>
      <c r="H217" s="139"/>
      <c r="I217" s="139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65"/>
      <c r="D218" s="65"/>
      <c r="E218" s="80"/>
      <c r="F218" s="65"/>
      <c r="G218" s="142"/>
      <c r="H218" s="139"/>
      <c r="I218" s="139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65"/>
      <c r="D219" s="65"/>
      <c r="E219" s="80"/>
      <c r="F219" s="65"/>
      <c r="G219" s="142"/>
      <c r="H219" s="139"/>
      <c r="I219" s="139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65"/>
      <c r="D220" s="65"/>
      <c r="E220" s="80"/>
      <c r="F220" s="65"/>
      <c r="G220" s="142"/>
      <c r="H220" s="139"/>
      <c r="I220" s="139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66"/>
      <c r="D221" s="65"/>
      <c r="E221" s="80"/>
      <c r="F221" s="66"/>
      <c r="G221" s="143"/>
      <c r="H221" s="140"/>
      <c r="I221" s="140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64" t="s">
        <v>1606</v>
      </c>
      <c r="D222" s="65"/>
      <c r="E222" s="80"/>
      <c r="F222" s="64" t="s">
        <v>1448</v>
      </c>
      <c r="G222" s="128" t="s">
        <v>1618</v>
      </c>
      <c r="H222" s="64" t="s">
        <v>1583</v>
      </c>
      <c r="I222" s="64" t="s">
        <v>1584</v>
      </c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65"/>
      <c r="D223" s="65"/>
      <c r="E223" s="80"/>
      <c r="F223" s="65"/>
      <c r="G223" s="139"/>
      <c r="H223" s="65"/>
      <c r="I223" s="65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65"/>
      <c r="D224" s="65"/>
      <c r="E224" s="80"/>
      <c r="F224" s="65"/>
      <c r="G224" s="139"/>
      <c r="H224" s="65"/>
      <c r="I224" s="65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65"/>
      <c r="D225" s="65"/>
      <c r="E225" s="80"/>
      <c r="F225" s="65"/>
      <c r="G225" s="139"/>
      <c r="H225" s="65"/>
      <c r="I225" s="65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65"/>
      <c r="D226" s="65"/>
      <c r="E226" s="80"/>
      <c r="F226" s="65"/>
      <c r="G226" s="139"/>
      <c r="H226" s="65"/>
      <c r="I226" s="65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65"/>
      <c r="D227" s="65"/>
      <c r="E227" s="80"/>
      <c r="F227" s="65"/>
      <c r="G227" s="140"/>
      <c r="H227" s="65"/>
      <c r="I227" s="65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65"/>
      <c r="D228" s="65"/>
      <c r="E228" s="80"/>
      <c r="F228" s="65"/>
      <c r="G228" s="128" t="s">
        <v>1619</v>
      </c>
      <c r="H228" s="65"/>
      <c r="I228" s="65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65"/>
      <c r="D229" s="65"/>
      <c r="E229" s="80"/>
      <c r="F229" s="65"/>
      <c r="G229" s="139"/>
      <c r="H229" s="65"/>
      <c r="I229" s="65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65"/>
      <c r="D230" s="65"/>
      <c r="E230" s="80"/>
      <c r="F230" s="65"/>
      <c r="G230" s="139"/>
      <c r="H230" s="65"/>
      <c r="I230" s="65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65"/>
      <c r="D231" s="65"/>
      <c r="E231" s="80"/>
      <c r="F231" s="65"/>
      <c r="G231" s="139"/>
      <c r="H231" s="65"/>
      <c r="I231" s="65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65"/>
      <c r="D232" s="65"/>
      <c r="E232" s="80"/>
      <c r="F232" s="65"/>
      <c r="G232" s="139"/>
      <c r="H232" s="65"/>
      <c r="I232" s="65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65"/>
      <c r="D233" s="65"/>
      <c r="E233" s="80"/>
      <c r="F233" s="65"/>
      <c r="G233" s="140"/>
      <c r="H233" s="65"/>
      <c r="I233" s="65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65"/>
      <c r="D234" s="65"/>
      <c r="E234" s="80"/>
      <c r="F234" s="65"/>
      <c r="G234" s="128" t="s">
        <v>1620</v>
      </c>
      <c r="H234" s="65"/>
      <c r="I234" s="65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65"/>
      <c r="D235" s="65"/>
      <c r="E235" s="80"/>
      <c r="F235" s="65"/>
      <c r="G235" s="139"/>
      <c r="H235" s="65"/>
      <c r="I235" s="65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65"/>
      <c r="D236" s="65"/>
      <c r="E236" s="80"/>
      <c r="F236" s="65"/>
      <c r="G236" s="139"/>
      <c r="H236" s="65"/>
      <c r="I236" s="65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65"/>
      <c r="D237" s="65"/>
      <c r="E237" s="80"/>
      <c r="F237" s="65"/>
      <c r="G237" s="139"/>
      <c r="H237" s="65"/>
      <c r="I237" s="65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65"/>
      <c r="D238" s="65"/>
      <c r="E238" s="80"/>
      <c r="F238" s="65"/>
      <c r="G238" s="139"/>
      <c r="H238" s="65"/>
      <c r="I238" s="65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65"/>
      <c r="D239" s="65"/>
      <c r="E239" s="80"/>
      <c r="F239" s="65"/>
      <c r="G239" s="140"/>
      <c r="H239" s="65"/>
      <c r="I239" s="65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65"/>
      <c r="D240" s="66"/>
      <c r="E240" s="30"/>
      <c r="F240" s="65"/>
      <c r="G240" s="64" t="s">
        <v>1604</v>
      </c>
      <c r="H240" s="65"/>
      <c r="I240" s="65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65"/>
      <c r="D241" s="67" t="s">
        <v>1602</v>
      </c>
      <c r="E241" s="67" t="s">
        <v>1603</v>
      </c>
      <c r="F241" s="65"/>
      <c r="G241" s="65"/>
      <c r="H241" s="65"/>
      <c r="I241" s="65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65"/>
      <c r="D242" s="67"/>
      <c r="E242" s="67"/>
      <c r="F242" s="65"/>
      <c r="G242" s="65"/>
      <c r="H242" s="65"/>
      <c r="I242" s="65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65"/>
      <c r="D243" s="67"/>
      <c r="E243" s="67"/>
      <c r="F243" s="65"/>
      <c r="G243" s="65"/>
      <c r="H243" s="65"/>
      <c r="I243" s="65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65"/>
      <c r="D244" s="67"/>
      <c r="E244" s="67"/>
      <c r="F244" s="65"/>
      <c r="G244" s="65"/>
      <c r="H244" s="65"/>
      <c r="I244" s="65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66"/>
      <c r="D245" s="67"/>
      <c r="E245" s="67"/>
      <c r="F245" s="66"/>
      <c r="G245" s="65"/>
      <c r="H245" s="66"/>
      <c r="I245" s="66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128" t="s">
        <v>1078</v>
      </c>
      <c r="D246" s="67"/>
      <c r="E246" s="67"/>
      <c r="F246" s="64" t="s">
        <v>1605</v>
      </c>
      <c r="G246" s="65"/>
      <c r="H246" s="64" t="s">
        <v>1585</v>
      </c>
      <c r="I246" s="64" t="s">
        <v>1586</v>
      </c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139"/>
      <c r="D247" s="67"/>
      <c r="E247" s="67"/>
      <c r="F247" s="65"/>
      <c r="G247" s="65"/>
      <c r="H247" s="65"/>
      <c r="I247" s="65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139"/>
      <c r="D248" s="67"/>
      <c r="E248" s="67"/>
      <c r="F248" s="65"/>
      <c r="G248" s="65"/>
      <c r="H248" s="65"/>
      <c r="I248" s="65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139"/>
      <c r="D249" s="67"/>
      <c r="E249" s="67"/>
      <c r="F249" s="65"/>
      <c r="G249" s="65"/>
      <c r="H249" s="65"/>
      <c r="I249" s="65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139"/>
      <c r="D250" s="67"/>
      <c r="E250" s="67"/>
      <c r="F250" s="65"/>
      <c r="G250" s="65"/>
      <c r="H250" s="65"/>
      <c r="I250" s="65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140"/>
      <c r="D251" s="67"/>
      <c r="E251" s="67"/>
      <c r="F251" s="65"/>
      <c r="G251" s="65"/>
      <c r="H251" s="65"/>
      <c r="I251" s="65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128" t="s">
        <v>1085</v>
      </c>
      <c r="D252" s="67"/>
      <c r="E252" s="67"/>
      <c r="F252" s="65"/>
      <c r="G252" s="65"/>
      <c r="H252" s="65"/>
      <c r="I252" s="65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139"/>
      <c r="D253" s="67"/>
      <c r="E253" s="67"/>
      <c r="F253" s="65"/>
      <c r="G253" s="65"/>
      <c r="H253" s="65"/>
      <c r="I253" s="65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139"/>
      <c r="D254" s="67"/>
      <c r="E254" s="67"/>
      <c r="F254" s="65"/>
      <c r="G254" s="65"/>
      <c r="H254" s="65"/>
      <c r="I254" s="65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139"/>
      <c r="D255" s="67"/>
      <c r="E255" s="67"/>
      <c r="F255" s="65"/>
      <c r="G255" s="65"/>
      <c r="H255" s="65"/>
      <c r="I255" s="65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139"/>
      <c r="D256" s="67"/>
      <c r="E256" s="67"/>
      <c r="F256" s="65"/>
      <c r="G256" s="65"/>
      <c r="H256" s="65"/>
      <c r="I256" s="65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140"/>
      <c r="D257" s="67"/>
      <c r="E257" s="67"/>
      <c r="F257" s="65"/>
      <c r="G257" s="65"/>
      <c r="H257" s="65"/>
      <c r="I257" s="65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64" t="s">
        <v>1580</v>
      </c>
      <c r="D258" s="67"/>
      <c r="E258" s="67"/>
      <c r="F258" s="65"/>
      <c r="G258" s="65"/>
      <c r="H258" s="65"/>
      <c r="I258" s="65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65"/>
      <c r="D259" s="67"/>
      <c r="E259" s="67"/>
      <c r="F259" s="65"/>
      <c r="G259" s="65"/>
      <c r="H259" s="65"/>
      <c r="I259" s="65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65"/>
      <c r="D260" s="67"/>
      <c r="E260" s="67"/>
      <c r="F260" s="65"/>
      <c r="G260" s="65"/>
      <c r="H260" s="65"/>
      <c r="I260" s="65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65"/>
      <c r="D261" s="67"/>
      <c r="E261" s="67"/>
      <c r="F261" s="65"/>
      <c r="G261" s="65"/>
      <c r="H261" s="65"/>
      <c r="I261" s="65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65"/>
      <c r="D262" s="67"/>
      <c r="E262" s="67"/>
      <c r="F262" s="65"/>
      <c r="G262" s="65"/>
      <c r="H262" s="65"/>
      <c r="I262" s="65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65"/>
      <c r="D263" s="67"/>
      <c r="E263" s="67"/>
      <c r="F263" s="65"/>
      <c r="G263" s="66"/>
      <c r="H263" s="65"/>
      <c r="I263" s="65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65"/>
      <c r="D264" s="128" t="s">
        <v>1612</v>
      </c>
      <c r="E264" s="128" t="s">
        <v>1617</v>
      </c>
      <c r="F264" s="65"/>
      <c r="G264" s="64" t="s">
        <v>1579</v>
      </c>
      <c r="H264" s="65"/>
      <c r="I264" s="65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65"/>
      <c r="D265" s="139"/>
      <c r="E265" s="139"/>
      <c r="F265" s="65"/>
      <c r="G265" s="65"/>
      <c r="H265" s="65"/>
      <c r="I265" s="65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65"/>
      <c r="D266" s="139"/>
      <c r="E266" s="139"/>
      <c r="F266" s="65"/>
      <c r="G266" s="65"/>
      <c r="H266" s="65"/>
      <c r="I266" s="65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65"/>
      <c r="D267" s="139"/>
      <c r="E267" s="139"/>
      <c r="F267" s="65"/>
      <c r="G267" s="65"/>
      <c r="H267" s="65"/>
      <c r="I267" s="65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65"/>
      <c r="D268" s="139"/>
      <c r="E268" s="139"/>
      <c r="F268" s="65"/>
      <c r="G268" s="65"/>
      <c r="H268" s="65"/>
      <c r="I268" s="65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65"/>
      <c r="D269" s="140"/>
      <c r="E269" s="140"/>
      <c r="F269" s="66"/>
      <c r="G269" s="65"/>
      <c r="H269" s="65"/>
      <c r="I269" s="65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65"/>
      <c r="D270" s="64" t="s">
        <v>1576</v>
      </c>
      <c r="E270" s="64" t="s">
        <v>1577</v>
      </c>
      <c r="F270" s="64" t="s">
        <v>1578</v>
      </c>
      <c r="G270" s="65"/>
      <c r="H270" s="64" t="s">
        <v>1581</v>
      </c>
      <c r="I270" s="64" t="s">
        <v>1582</v>
      </c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65"/>
      <c r="D271" s="65"/>
      <c r="E271" s="65"/>
      <c r="F271" s="65"/>
      <c r="G271" s="65"/>
      <c r="H271" s="65"/>
      <c r="I271" s="65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65"/>
      <c r="D272" s="65"/>
      <c r="E272" s="65"/>
      <c r="F272" s="65"/>
      <c r="G272" s="65"/>
      <c r="H272" s="65"/>
      <c r="I272" s="65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65"/>
      <c r="D273" s="65"/>
      <c r="E273" s="65"/>
      <c r="F273" s="65"/>
      <c r="G273" s="65"/>
      <c r="H273" s="65"/>
      <c r="I273" s="65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65"/>
      <c r="D274" s="65"/>
      <c r="E274" s="65"/>
      <c r="F274" s="65"/>
      <c r="G274" s="65"/>
      <c r="H274" s="65"/>
      <c r="I274" s="65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65"/>
      <c r="D275" s="65"/>
      <c r="E275" s="65"/>
      <c r="F275" s="65"/>
      <c r="G275" s="65"/>
      <c r="H275" s="65"/>
      <c r="I275" s="65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65"/>
      <c r="D276" s="65"/>
      <c r="E276" s="65"/>
      <c r="F276" s="65"/>
      <c r="G276" s="65"/>
      <c r="H276" s="65"/>
      <c r="I276" s="65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65"/>
      <c r="D277" s="65"/>
      <c r="E277" s="65"/>
      <c r="F277" s="65"/>
      <c r="G277" s="65"/>
      <c r="H277" s="65"/>
      <c r="I277" s="65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65"/>
      <c r="D278" s="65"/>
      <c r="E278" s="65"/>
      <c r="F278" s="65"/>
      <c r="G278" s="65"/>
      <c r="H278" s="65"/>
      <c r="I278" s="65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65"/>
      <c r="D279" s="65"/>
      <c r="E279" s="65"/>
      <c r="F279" s="65"/>
      <c r="G279" s="65"/>
      <c r="H279" s="65"/>
      <c r="I279" s="65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65"/>
      <c r="D280" s="65"/>
      <c r="E280" s="65"/>
      <c r="F280" s="65"/>
      <c r="G280" s="65"/>
      <c r="H280" s="65"/>
      <c r="I280" s="65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65"/>
      <c r="D281" s="65"/>
      <c r="E281" s="65"/>
      <c r="F281" s="65"/>
      <c r="G281" s="65"/>
      <c r="H281" s="65"/>
      <c r="I281" s="65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65"/>
      <c r="D282" s="65"/>
      <c r="E282" s="65"/>
      <c r="F282" s="65"/>
      <c r="G282" s="65"/>
      <c r="H282" s="65"/>
      <c r="I282" s="65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65"/>
      <c r="D283" s="65"/>
      <c r="E283" s="65"/>
      <c r="F283" s="65"/>
      <c r="G283" s="65"/>
      <c r="H283" s="65"/>
      <c r="I283" s="65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65"/>
      <c r="D284" s="65"/>
      <c r="E284" s="65"/>
      <c r="F284" s="65"/>
      <c r="G284" s="65"/>
      <c r="H284" s="65"/>
      <c r="I284" s="65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65"/>
      <c r="D285" s="65"/>
      <c r="E285" s="65"/>
      <c r="F285" s="65"/>
      <c r="G285" s="65"/>
      <c r="H285" s="65"/>
      <c r="I285" s="65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65"/>
      <c r="D286" s="65"/>
      <c r="E286" s="65"/>
      <c r="F286" s="65"/>
      <c r="G286" s="65"/>
      <c r="H286" s="65"/>
      <c r="I286" s="65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65"/>
      <c r="D287" s="65"/>
      <c r="E287" s="65"/>
      <c r="F287" s="65"/>
      <c r="G287" s="65"/>
      <c r="H287" s="65"/>
      <c r="I287" s="65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65"/>
      <c r="D288" s="65"/>
      <c r="E288" s="65"/>
      <c r="F288" s="65"/>
      <c r="G288" s="65"/>
      <c r="H288" s="65"/>
      <c r="I288" s="65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65"/>
      <c r="D289" s="65"/>
      <c r="E289" s="65"/>
      <c r="F289" s="65"/>
      <c r="G289" s="65"/>
      <c r="H289" s="65"/>
      <c r="I289" s="65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65"/>
      <c r="D290" s="65"/>
      <c r="E290" s="65"/>
      <c r="F290" s="65"/>
      <c r="G290" s="65"/>
      <c r="H290" s="65"/>
      <c r="I290" s="65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65"/>
      <c r="D291" s="65"/>
      <c r="E291" s="65"/>
      <c r="F291" s="65"/>
      <c r="G291" s="65"/>
      <c r="H291" s="65"/>
      <c r="I291" s="65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65"/>
      <c r="D292" s="65"/>
      <c r="E292" s="65"/>
      <c r="F292" s="65"/>
      <c r="G292" s="65"/>
      <c r="H292" s="65"/>
      <c r="I292" s="65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66"/>
      <c r="D293" s="66"/>
      <c r="E293" s="66"/>
      <c r="F293" s="66"/>
      <c r="G293" s="66"/>
      <c r="H293" s="66"/>
      <c r="I293" s="66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45502</v>
      </c>
      <c r="D294" s="9">
        <v>45272</v>
      </c>
      <c r="E294" s="9">
        <f t="shared" si="0"/>
        <v>45504</v>
      </c>
      <c r="F294" s="9">
        <f t="shared" si="0"/>
        <v>45505</v>
      </c>
      <c r="G294" s="9">
        <f t="shared" si="0"/>
        <v>45506</v>
      </c>
      <c r="H294" s="9">
        <f t="shared" si="0"/>
        <v>45507</v>
      </c>
      <c r="I294" s="9">
        <v>45473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153">
    <mergeCell ref="A1:C1"/>
    <mergeCell ref="D1:E1"/>
    <mergeCell ref="A5:A16"/>
    <mergeCell ref="C5:C28"/>
    <mergeCell ref="D5:D34"/>
    <mergeCell ref="E5:E28"/>
    <mergeCell ref="A17:A28"/>
    <mergeCell ref="A29:A40"/>
    <mergeCell ref="C29:C58"/>
    <mergeCell ref="E29:E52"/>
    <mergeCell ref="D35:D40"/>
    <mergeCell ref="A41:A52"/>
    <mergeCell ref="D41:D46"/>
    <mergeCell ref="D47:D70"/>
    <mergeCell ref="A53:A64"/>
    <mergeCell ref="A65:A76"/>
    <mergeCell ref="C65:C70"/>
    <mergeCell ref="F5:F28"/>
    <mergeCell ref="G5:G28"/>
    <mergeCell ref="H5:H28"/>
    <mergeCell ref="I5:I10"/>
    <mergeCell ref="K5:K16"/>
    <mergeCell ref="I11:I16"/>
    <mergeCell ref="I17:I40"/>
    <mergeCell ref="K17:K28"/>
    <mergeCell ref="F29:F52"/>
    <mergeCell ref="G29:G52"/>
    <mergeCell ref="H29:H52"/>
    <mergeCell ref="K29:K40"/>
    <mergeCell ref="I41:I64"/>
    <mergeCell ref="K41:K52"/>
    <mergeCell ref="A89:A101"/>
    <mergeCell ref="K89:K101"/>
    <mergeCell ref="C95:C119"/>
    <mergeCell ref="D95:D119"/>
    <mergeCell ref="I95:I119"/>
    <mergeCell ref="A102:A113"/>
    <mergeCell ref="E102:E107"/>
    <mergeCell ref="F102:F125"/>
    <mergeCell ref="D71:D94"/>
    <mergeCell ref="A77:A88"/>
    <mergeCell ref="E53:E76"/>
    <mergeCell ref="E77:E101"/>
    <mergeCell ref="F77:F101"/>
    <mergeCell ref="G77:G101"/>
    <mergeCell ref="H77:H82"/>
    <mergeCell ref="F53:F76"/>
    <mergeCell ref="G53:G76"/>
    <mergeCell ref="H53:H76"/>
    <mergeCell ref="K53:K64"/>
    <mergeCell ref="C59:C64"/>
    <mergeCell ref="K65:K76"/>
    <mergeCell ref="C71:C94"/>
    <mergeCell ref="K77:K88"/>
    <mergeCell ref="H83:H119"/>
    <mergeCell ref="I65:I94"/>
    <mergeCell ref="G102:G125"/>
    <mergeCell ref="K102:K113"/>
    <mergeCell ref="E108:E113"/>
    <mergeCell ref="A114:A125"/>
    <mergeCell ref="E114:E137"/>
    <mergeCell ref="K114:K125"/>
    <mergeCell ref="C120:C143"/>
    <mergeCell ref="D120:D143"/>
    <mergeCell ref="H120:H143"/>
    <mergeCell ref="I120:I143"/>
    <mergeCell ref="A126:A137"/>
    <mergeCell ref="F126:F149"/>
    <mergeCell ref="G126:G149"/>
    <mergeCell ref="K126:K137"/>
    <mergeCell ref="A138:A149"/>
    <mergeCell ref="E138:E161"/>
    <mergeCell ref="K138:K149"/>
    <mergeCell ref="C144:C173"/>
    <mergeCell ref="D144:D167"/>
    <mergeCell ref="H144:H173"/>
    <mergeCell ref="I144:I167"/>
    <mergeCell ref="A150:A161"/>
    <mergeCell ref="F150:F173"/>
    <mergeCell ref="G150:G173"/>
    <mergeCell ref="K150:K161"/>
    <mergeCell ref="A162:A173"/>
    <mergeCell ref="E162:E167"/>
    <mergeCell ref="K162:K173"/>
    <mergeCell ref="D168:D209"/>
    <mergeCell ref="E168:E209"/>
    <mergeCell ref="K174:K185"/>
    <mergeCell ref="A186:A197"/>
    <mergeCell ref="K186:K197"/>
    <mergeCell ref="A198:A209"/>
    <mergeCell ref="C198:C221"/>
    <mergeCell ref="F198:F221"/>
    <mergeCell ref="G198:G221"/>
    <mergeCell ref="K198:K209"/>
    <mergeCell ref="A210:A221"/>
    <mergeCell ref="D210:D215"/>
    <mergeCell ref="I168:I209"/>
    <mergeCell ref="A174:A185"/>
    <mergeCell ref="C174:C197"/>
    <mergeCell ref="F174:F197"/>
    <mergeCell ref="G174:G197"/>
    <mergeCell ref="H174:H215"/>
    <mergeCell ref="E210:E215"/>
    <mergeCell ref="I210:I215"/>
    <mergeCell ref="A234:A245"/>
    <mergeCell ref="G234:G239"/>
    <mergeCell ref="K234:K245"/>
    <mergeCell ref="G240:G263"/>
    <mergeCell ref="D241:D263"/>
    <mergeCell ref="E241:E263"/>
    <mergeCell ref="A246:A257"/>
    <mergeCell ref="K210:K221"/>
    <mergeCell ref="D216:D240"/>
    <mergeCell ref="E216:E239"/>
    <mergeCell ref="H216:H221"/>
    <mergeCell ref="I216:I221"/>
    <mergeCell ref="A222:A233"/>
    <mergeCell ref="C222:C245"/>
    <mergeCell ref="F222:F245"/>
    <mergeCell ref="G222:G227"/>
    <mergeCell ref="H222:H245"/>
    <mergeCell ref="C246:C251"/>
    <mergeCell ref="F246:F269"/>
    <mergeCell ref="H246:H269"/>
    <mergeCell ref="I246:I269"/>
    <mergeCell ref="K246:K257"/>
    <mergeCell ref="C252:C257"/>
    <mergeCell ref="I222:I245"/>
    <mergeCell ref="K222:K233"/>
    <mergeCell ref="G228:G233"/>
    <mergeCell ref="K270:K281"/>
    <mergeCell ref="A282:A293"/>
    <mergeCell ref="K282:K293"/>
    <mergeCell ref="D302:G302"/>
    <mergeCell ref="A258:A269"/>
    <mergeCell ref="C258:C293"/>
    <mergeCell ref="K258:K269"/>
    <mergeCell ref="D264:D269"/>
    <mergeCell ref="E264:E269"/>
    <mergeCell ref="G264:G293"/>
    <mergeCell ref="A270:A281"/>
    <mergeCell ref="D270:D293"/>
    <mergeCell ref="E270:E293"/>
    <mergeCell ref="F270:F293"/>
    <mergeCell ref="D309:G309"/>
    <mergeCell ref="D303:G303"/>
    <mergeCell ref="D304:G304"/>
    <mergeCell ref="D305:G305"/>
    <mergeCell ref="D306:G306"/>
    <mergeCell ref="D307:G307"/>
    <mergeCell ref="D308:G308"/>
    <mergeCell ref="H270:H293"/>
    <mergeCell ref="I270:I293"/>
  </mergeCells>
  <pageMargins left="0.7" right="0.7" top="0.75" bottom="0.75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C0B71-3921-447F-A4FB-ED70FC96F68F}">
  <dimension ref="A1:AU309"/>
  <sheetViews>
    <sheetView zoomScale="40" zoomScaleNormal="40" workbookViewId="0">
      <pane xSplit="2" ySplit="4" topLeftCell="C154" activePane="bottomRight" state="frozen"/>
      <selection pane="topRight" activeCell="C1" sqref="C1"/>
      <selection pane="bottomLeft" activeCell="A5" sqref="A5"/>
      <selection pane="bottomRight" activeCell="G168" sqref="G168:G209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45509</v>
      </c>
      <c r="D4" s="5">
        <v>45510</v>
      </c>
      <c r="E4" s="5">
        <v>45511</v>
      </c>
      <c r="F4" s="5">
        <v>45512</v>
      </c>
      <c r="G4" s="5">
        <v>45513</v>
      </c>
      <c r="H4" s="5">
        <v>45514</v>
      </c>
      <c r="I4" s="5">
        <v>45515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67" t="s">
        <v>1633</v>
      </c>
      <c r="D5" s="64" t="s">
        <v>1647</v>
      </c>
      <c r="E5" s="64" t="s">
        <v>1655</v>
      </c>
      <c r="F5" s="64" t="s">
        <v>1658</v>
      </c>
      <c r="G5" s="128" t="s">
        <v>1672</v>
      </c>
      <c r="H5" s="82" t="s">
        <v>1698</v>
      </c>
      <c r="I5" s="79" t="s">
        <v>1707</v>
      </c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67"/>
      <c r="D6" s="65"/>
      <c r="E6" s="65"/>
      <c r="F6" s="65"/>
      <c r="G6" s="139"/>
      <c r="H6" s="83"/>
      <c r="I6" s="80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67"/>
      <c r="D7" s="65"/>
      <c r="E7" s="65"/>
      <c r="F7" s="65"/>
      <c r="G7" s="139"/>
      <c r="H7" s="83"/>
      <c r="I7" s="80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67"/>
      <c r="D8" s="65"/>
      <c r="E8" s="65"/>
      <c r="F8" s="65"/>
      <c r="G8" s="139"/>
      <c r="H8" s="83"/>
      <c r="I8" s="80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67"/>
      <c r="D9" s="65"/>
      <c r="E9" s="65"/>
      <c r="F9" s="65"/>
      <c r="G9" s="139"/>
      <c r="H9" s="83"/>
      <c r="I9" s="80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67"/>
      <c r="D10" s="65"/>
      <c r="E10" s="65"/>
      <c r="F10" s="65"/>
      <c r="G10" s="140"/>
      <c r="H10" s="83"/>
      <c r="I10" s="80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67"/>
      <c r="D11" s="65"/>
      <c r="E11" s="65"/>
      <c r="F11" s="65"/>
      <c r="G11" s="128" t="s">
        <v>1673</v>
      </c>
      <c r="H11" s="83"/>
      <c r="I11" s="80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67"/>
      <c r="D12" s="65"/>
      <c r="E12" s="65"/>
      <c r="F12" s="65"/>
      <c r="G12" s="139"/>
      <c r="H12" s="83"/>
      <c r="I12" s="80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67"/>
      <c r="D13" s="65"/>
      <c r="E13" s="65"/>
      <c r="F13" s="65"/>
      <c r="G13" s="139"/>
      <c r="H13" s="83"/>
      <c r="I13" s="80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67"/>
      <c r="D14" s="65"/>
      <c r="E14" s="65"/>
      <c r="F14" s="65"/>
      <c r="G14" s="139"/>
      <c r="H14" s="83"/>
      <c r="I14" s="80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67"/>
      <c r="D15" s="65"/>
      <c r="E15" s="65"/>
      <c r="F15" s="65"/>
      <c r="G15" s="139"/>
      <c r="H15" s="83"/>
      <c r="I15" s="80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67"/>
      <c r="D16" s="65"/>
      <c r="E16" s="65"/>
      <c r="F16" s="65"/>
      <c r="G16" s="140"/>
      <c r="H16" s="83"/>
      <c r="I16" s="80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67"/>
      <c r="D17" s="65"/>
      <c r="E17" s="65"/>
      <c r="F17" s="65"/>
      <c r="G17" s="64" t="s">
        <v>1674</v>
      </c>
      <c r="H17" s="83"/>
      <c r="I17" s="80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67"/>
      <c r="D18" s="65"/>
      <c r="E18" s="65"/>
      <c r="F18" s="65"/>
      <c r="G18" s="65"/>
      <c r="H18" s="83"/>
      <c r="I18" s="80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67"/>
      <c r="D19" s="65"/>
      <c r="E19" s="65"/>
      <c r="F19" s="65"/>
      <c r="G19" s="65"/>
      <c r="H19" s="83"/>
      <c r="I19" s="80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67"/>
      <c r="D20" s="65"/>
      <c r="E20" s="65"/>
      <c r="F20" s="65"/>
      <c r="G20" s="65"/>
      <c r="H20" s="83"/>
      <c r="I20" s="80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67"/>
      <c r="D21" s="65"/>
      <c r="E21" s="65"/>
      <c r="F21" s="65"/>
      <c r="G21" s="65"/>
      <c r="H21" s="83"/>
      <c r="I21" s="80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67"/>
      <c r="D22" s="65"/>
      <c r="E22" s="65"/>
      <c r="F22" s="65"/>
      <c r="G22" s="65"/>
      <c r="H22" s="83"/>
      <c r="I22" s="80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67"/>
      <c r="D23" s="65"/>
      <c r="E23" s="65"/>
      <c r="F23" s="65"/>
      <c r="G23" s="65"/>
      <c r="H23" s="83"/>
      <c r="I23" s="80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67"/>
      <c r="D24" s="65"/>
      <c r="E24" s="65"/>
      <c r="F24" s="65"/>
      <c r="G24" s="65"/>
      <c r="H24" s="83"/>
      <c r="I24" s="80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67"/>
      <c r="D25" s="65"/>
      <c r="E25" s="65"/>
      <c r="F25" s="65"/>
      <c r="G25" s="65"/>
      <c r="H25" s="83"/>
      <c r="I25" s="80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67"/>
      <c r="D26" s="65"/>
      <c r="E26" s="65"/>
      <c r="F26" s="65"/>
      <c r="G26" s="65"/>
      <c r="H26" s="83"/>
      <c r="I26" s="80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67"/>
      <c r="D27" s="65"/>
      <c r="E27" s="65"/>
      <c r="F27" s="65"/>
      <c r="G27" s="65"/>
      <c r="H27" s="83"/>
      <c r="I27" s="80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67"/>
      <c r="D28" s="65"/>
      <c r="E28" s="66"/>
      <c r="F28" s="66"/>
      <c r="G28" s="65"/>
      <c r="H28" s="84"/>
      <c r="I28" s="81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79" t="s">
        <v>1656</v>
      </c>
      <c r="D29" s="128" t="s">
        <v>1298</v>
      </c>
      <c r="E29" s="128" t="s">
        <v>1662</v>
      </c>
      <c r="F29" s="64" t="s">
        <v>1657</v>
      </c>
      <c r="G29" s="65"/>
      <c r="H29" s="79" t="s">
        <v>1695</v>
      </c>
      <c r="I29" s="79" t="s">
        <v>1703</v>
      </c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80"/>
      <c r="D30" s="139"/>
      <c r="E30" s="139"/>
      <c r="F30" s="65"/>
      <c r="G30" s="65"/>
      <c r="H30" s="80"/>
      <c r="I30" s="80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80"/>
      <c r="D31" s="139"/>
      <c r="E31" s="139"/>
      <c r="F31" s="65"/>
      <c r="G31" s="65"/>
      <c r="H31" s="80"/>
      <c r="I31" s="80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80"/>
      <c r="D32" s="139"/>
      <c r="E32" s="139"/>
      <c r="F32" s="65"/>
      <c r="G32" s="65"/>
      <c r="H32" s="80"/>
      <c r="I32" s="80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80"/>
      <c r="D33" s="139"/>
      <c r="E33" s="139"/>
      <c r="F33" s="65"/>
      <c r="G33" s="65"/>
      <c r="H33" s="80"/>
      <c r="I33" s="80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80"/>
      <c r="D34" s="140"/>
      <c r="E34" s="140"/>
      <c r="F34" s="65"/>
      <c r="G34" s="65"/>
      <c r="H34" s="80"/>
      <c r="I34" s="80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80"/>
      <c r="D35" s="64" t="s">
        <v>1648</v>
      </c>
      <c r="E35" s="128" t="s">
        <v>1663</v>
      </c>
      <c r="F35" s="65"/>
      <c r="G35" s="65"/>
      <c r="H35" s="80"/>
      <c r="I35" s="80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80"/>
      <c r="D36" s="65"/>
      <c r="E36" s="139"/>
      <c r="F36" s="65"/>
      <c r="G36" s="65"/>
      <c r="H36" s="80"/>
      <c r="I36" s="80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80"/>
      <c r="D37" s="65"/>
      <c r="E37" s="139"/>
      <c r="F37" s="65"/>
      <c r="G37" s="65"/>
      <c r="H37" s="80"/>
      <c r="I37" s="80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80"/>
      <c r="D38" s="65"/>
      <c r="E38" s="139"/>
      <c r="F38" s="65"/>
      <c r="G38" s="65"/>
      <c r="H38" s="80"/>
      <c r="I38" s="80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80"/>
      <c r="D39" s="65"/>
      <c r="E39" s="139"/>
      <c r="F39" s="65"/>
      <c r="G39" s="65"/>
      <c r="H39" s="80"/>
      <c r="I39" s="80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80"/>
      <c r="D40" s="65"/>
      <c r="E40" s="140"/>
      <c r="F40" s="65"/>
      <c r="G40" s="66"/>
      <c r="H40" s="80"/>
      <c r="I40" s="80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80"/>
      <c r="D41" s="65"/>
      <c r="E41" s="64" t="s">
        <v>1650</v>
      </c>
      <c r="F41" s="65"/>
      <c r="G41" s="67" t="s">
        <v>1675</v>
      </c>
      <c r="H41" s="80"/>
      <c r="I41" s="80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80"/>
      <c r="D42" s="65"/>
      <c r="E42" s="65"/>
      <c r="F42" s="65"/>
      <c r="G42" s="67"/>
      <c r="H42" s="80"/>
      <c r="I42" s="80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80"/>
      <c r="D43" s="65"/>
      <c r="E43" s="65"/>
      <c r="F43" s="65"/>
      <c r="G43" s="67"/>
      <c r="H43" s="80"/>
      <c r="I43" s="80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80"/>
      <c r="D44" s="65"/>
      <c r="E44" s="65"/>
      <c r="F44" s="65"/>
      <c r="G44" s="67"/>
      <c r="H44" s="80"/>
      <c r="I44" s="80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80"/>
      <c r="D45" s="65"/>
      <c r="E45" s="65"/>
      <c r="F45" s="65"/>
      <c r="G45" s="67"/>
      <c r="H45" s="80"/>
      <c r="I45" s="80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80"/>
      <c r="D46" s="65"/>
      <c r="E46" s="65"/>
      <c r="F46" s="65"/>
      <c r="G46" s="67"/>
      <c r="H46" s="80"/>
      <c r="I46" s="80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80"/>
      <c r="D47" s="65"/>
      <c r="E47" s="65"/>
      <c r="F47" s="65"/>
      <c r="G47" s="67"/>
      <c r="H47" s="80"/>
      <c r="I47" s="80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80"/>
      <c r="D48" s="65"/>
      <c r="E48" s="65"/>
      <c r="F48" s="65"/>
      <c r="G48" s="67"/>
      <c r="H48" s="80"/>
      <c r="I48" s="80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80"/>
      <c r="D49" s="65"/>
      <c r="E49" s="65"/>
      <c r="F49" s="65"/>
      <c r="G49" s="67"/>
      <c r="H49" s="80"/>
      <c r="I49" s="80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80"/>
      <c r="D50" s="65"/>
      <c r="E50" s="65"/>
      <c r="F50" s="65"/>
      <c r="G50" s="67"/>
      <c r="H50" s="80"/>
      <c r="I50" s="80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80"/>
      <c r="D51" s="65"/>
      <c r="E51" s="65"/>
      <c r="F51" s="65"/>
      <c r="G51" s="67"/>
      <c r="H51" s="80"/>
      <c r="I51" s="80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80"/>
      <c r="D52" s="65"/>
      <c r="E52" s="65"/>
      <c r="F52" s="66"/>
      <c r="G52" s="67"/>
      <c r="H52" s="80"/>
      <c r="I52" s="80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80"/>
      <c r="D53" s="65"/>
      <c r="E53" s="65"/>
      <c r="F53" s="67" t="s">
        <v>1710</v>
      </c>
      <c r="G53" s="67"/>
      <c r="H53" s="67" t="s">
        <v>1659</v>
      </c>
      <c r="I53" s="67" t="s">
        <v>1700</v>
      </c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80"/>
      <c r="D54" s="65"/>
      <c r="E54" s="65"/>
      <c r="F54" s="67"/>
      <c r="G54" s="67"/>
      <c r="H54" s="67"/>
      <c r="I54" s="67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80"/>
      <c r="D55" s="65"/>
      <c r="E55" s="65"/>
      <c r="F55" s="67"/>
      <c r="G55" s="67"/>
      <c r="H55" s="67"/>
      <c r="I55" s="67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80"/>
      <c r="D56" s="65"/>
      <c r="E56" s="65"/>
      <c r="F56" s="67"/>
      <c r="G56" s="67"/>
      <c r="H56" s="67"/>
      <c r="I56" s="67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80"/>
      <c r="D57" s="65"/>
      <c r="E57" s="65"/>
      <c r="F57" s="67"/>
      <c r="G57" s="67"/>
      <c r="H57" s="67"/>
      <c r="I57" s="67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81"/>
      <c r="D58" s="66"/>
      <c r="E58" s="65"/>
      <c r="F58" s="67"/>
      <c r="G58" s="67"/>
      <c r="H58" s="67"/>
      <c r="I58" s="67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64" t="s">
        <v>1634</v>
      </c>
      <c r="D59" s="67" t="s">
        <v>1649</v>
      </c>
      <c r="E59" s="65"/>
      <c r="F59" s="67"/>
      <c r="G59" s="67"/>
      <c r="H59" s="67"/>
      <c r="I59" s="67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65"/>
      <c r="D60" s="67"/>
      <c r="E60" s="65"/>
      <c r="F60" s="67"/>
      <c r="G60" s="67"/>
      <c r="H60" s="67"/>
      <c r="I60" s="67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65"/>
      <c r="D61" s="67"/>
      <c r="E61" s="65"/>
      <c r="F61" s="67"/>
      <c r="G61" s="67"/>
      <c r="H61" s="67"/>
      <c r="I61" s="67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65"/>
      <c r="D62" s="67"/>
      <c r="E62" s="65"/>
      <c r="F62" s="67"/>
      <c r="G62" s="67"/>
      <c r="H62" s="67"/>
      <c r="I62" s="67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65"/>
      <c r="D63" s="67"/>
      <c r="E63" s="65"/>
      <c r="F63" s="67"/>
      <c r="G63" s="67"/>
      <c r="H63" s="67"/>
      <c r="I63" s="67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65"/>
      <c r="D64" s="67"/>
      <c r="E64" s="66"/>
      <c r="F64" s="67"/>
      <c r="G64" s="67"/>
      <c r="H64" s="67"/>
      <c r="I64" s="67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65"/>
      <c r="D65" s="67"/>
      <c r="E65" s="67" t="s">
        <v>1643</v>
      </c>
      <c r="F65" s="67"/>
      <c r="G65" s="64" t="s">
        <v>1676</v>
      </c>
      <c r="H65" s="67"/>
      <c r="I65" s="67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65"/>
      <c r="D66" s="67"/>
      <c r="E66" s="67"/>
      <c r="F66" s="67"/>
      <c r="G66" s="65"/>
      <c r="H66" s="67"/>
      <c r="I66" s="67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65"/>
      <c r="D67" s="67"/>
      <c r="E67" s="67"/>
      <c r="F67" s="67"/>
      <c r="G67" s="65"/>
      <c r="H67" s="67"/>
      <c r="I67" s="67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65"/>
      <c r="D68" s="67"/>
      <c r="E68" s="67"/>
      <c r="F68" s="67"/>
      <c r="G68" s="65"/>
      <c r="H68" s="67"/>
      <c r="I68" s="67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65"/>
      <c r="D69" s="67"/>
      <c r="E69" s="67"/>
      <c r="F69" s="67"/>
      <c r="G69" s="65"/>
      <c r="H69" s="67"/>
      <c r="I69" s="67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65"/>
      <c r="D70" s="67"/>
      <c r="E70" s="67"/>
      <c r="F70" s="67"/>
      <c r="G70" s="65"/>
      <c r="H70" s="67"/>
      <c r="I70" s="67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65"/>
      <c r="D71" s="67"/>
      <c r="E71" s="67"/>
      <c r="F71" s="67"/>
      <c r="G71" s="65"/>
      <c r="H71" s="67"/>
      <c r="I71" s="67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65"/>
      <c r="D72" s="67"/>
      <c r="E72" s="67"/>
      <c r="F72" s="67"/>
      <c r="G72" s="65"/>
      <c r="H72" s="67"/>
      <c r="I72" s="67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65"/>
      <c r="D73" s="67"/>
      <c r="E73" s="67"/>
      <c r="F73" s="67"/>
      <c r="G73" s="65"/>
      <c r="H73" s="67"/>
      <c r="I73" s="67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65"/>
      <c r="D74" s="67"/>
      <c r="E74" s="67"/>
      <c r="F74" s="67"/>
      <c r="G74" s="65"/>
      <c r="H74" s="67"/>
      <c r="I74" s="67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65"/>
      <c r="D75" s="67"/>
      <c r="E75" s="67"/>
      <c r="F75" s="67"/>
      <c r="G75" s="65"/>
      <c r="H75" s="67"/>
      <c r="I75" s="67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65"/>
      <c r="D76" s="67"/>
      <c r="E76" s="67"/>
      <c r="F76" s="67"/>
      <c r="G76" s="65"/>
      <c r="H76" s="67"/>
      <c r="I76" s="67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65"/>
      <c r="D77" s="67"/>
      <c r="E77" s="67"/>
      <c r="F77" s="64" t="s">
        <v>1247</v>
      </c>
      <c r="G77" s="65"/>
      <c r="H77" s="82" t="s">
        <v>1699</v>
      </c>
      <c r="I77" s="87" t="s">
        <v>1706</v>
      </c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65"/>
      <c r="D78" s="67"/>
      <c r="E78" s="67"/>
      <c r="F78" s="65"/>
      <c r="G78" s="65"/>
      <c r="H78" s="83"/>
      <c r="I78" s="87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65"/>
      <c r="D79" s="67"/>
      <c r="E79" s="67"/>
      <c r="F79" s="65"/>
      <c r="G79" s="65"/>
      <c r="H79" s="83"/>
      <c r="I79" s="87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65"/>
      <c r="D80" s="67"/>
      <c r="E80" s="67"/>
      <c r="F80" s="65"/>
      <c r="G80" s="65"/>
      <c r="H80" s="83"/>
      <c r="I80" s="87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65"/>
      <c r="D81" s="67"/>
      <c r="E81" s="67"/>
      <c r="F81" s="65"/>
      <c r="G81" s="65"/>
      <c r="H81" s="83"/>
      <c r="I81" s="87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65"/>
      <c r="D82" s="67"/>
      <c r="E82" s="67"/>
      <c r="F82" s="65"/>
      <c r="G82" s="65"/>
      <c r="H82" s="83"/>
      <c r="I82" s="87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128" t="s">
        <v>1660</v>
      </c>
      <c r="D83" s="128" t="s">
        <v>1661</v>
      </c>
      <c r="E83" s="67"/>
      <c r="F83" s="65"/>
      <c r="G83" s="65"/>
      <c r="H83" s="83"/>
      <c r="I83" s="87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139"/>
      <c r="D84" s="139"/>
      <c r="E84" s="67"/>
      <c r="F84" s="65"/>
      <c r="G84" s="65"/>
      <c r="H84" s="83"/>
      <c r="I84" s="87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139"/>
      <c r="D85" s="139"/>
      <c r="E85" s="67"/>
      <c r="F85" s="65"/>
      <c r="G85" s="65"/>
      <c r="H85" s="83"/>
      <c r="I85" s="87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139"/>
      <c r="D86" s="139"/>
      <c r="E86" s="67"/>
      <c r="F86" s="65"/>
      <c r="G86" s="65"/>
      <c r="H86" s="83"/>
      <c r="I86" s="87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139"/>
      <c r="D87" s="139"/>
      <c r="E87" s="67"/>
      <c r="F87" s="65"/>
      <c r="G87" s="65"/>
      <c r="H87" s="83"/>
      <c r="I87" s="87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140"/>
      <c r="D88" s="140"/>
      <c r="E88" s="67"/>
      <c r="F88" s="65"/>
      <c r="G88" s="65"/>
      <c r="H88" s="83"/>
      <c r="I88" s="87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64" t="s">
        <v>1635</v>
      </c>
      <c r="D89" s="64" t="s">
        <v>1651</v>
      </c>
      <c r="E89" s="64" t="s">
        <v>1642</v>
      </c>
      <c r="F89" s="65"/>
      <c r="G89" s="64" t="s">
        <v>1635</v>
      </c>
      <c r="H89" s="83"/>
      <c r="I89" s="87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65"/>
      <c r="D90" s="65"/>
      <c r="E90" s="65"/>
      <c r="F90" s="65"/>
      <c r="G90" s="65"/>
      <c r="H90" s="83"/>
      <c r="I90" s="87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65"/>
      <c r="D91" s="65"/>
      <c r="E91" s="65"/>
      <c r="F91" s="65"/>
      <c r="G91" s="65"/>
      <c r="H91" s="83"/>
      <c r="I91" s="87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65"/>
      <c r="D92" s="65"/>
      <c r="E92" s="65"/>
      <c r="F92" s="65"/>
      <c r="G92" s="65"/>
      <c r="H92" s="83"/>
      <c r="I92" s="87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65"/>
      <c r="D93" s="65"/>
      <c r="E93" s="65"/>
      <c r="F93" s="65"/>
      <c r="G93" s="65"/>
      <c r="H93" s="83"/>
      <c r="I93" s="87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65"/>
      <c r="D94" s="65"/>
      <c r="E94" s="65"/>
      <c r="F94" s="65"/>
      <c r="G94" s="65"/>
      <c r="H94" s="83"/>
      <c r="I94" s="87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65"/>
      <c r="D95" s="65"/>
      <c r="E95" s="65"/>
      <c r="F95" s="65"/>
      <c r="G95" s="65"/>
      <c r="H95" s="83"/>
      <c r="I95" s="87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65"/>
      <c r="D96" s="65"/>
      <c r="E96" s="65"/>
      <c r="F96" s="65"/>
      <c r="G96" s="65"/>
      <c r="H96" s="83"/>
      <c r="I96" s="87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65"/>
      <c r="D97" s="65"/>
      <c r="E97" s="65"/>
      <c r="F97" s="65"/>
      <c r="G97" s="65"/>
      <c r="H97" s="83"/>
      <c r="I97" s="87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65"/>
      <c r="D98" s="65"/>
      <c r="E98" s="65"/>
      <c r="F98" s="65"/>
      <c r="G98" s="65"/>
      <c r="H98" s="83"/>
      <c r="I98" s="87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65"/>
      <c r="D99" s="65"/>
      <c r="E99" s="65"/>
      <c r="F99" s="65"/>
      <c r="G99" s="65"/>
      <c r="H99" s="83"/>
      <c r="I99" s="87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65"/>
      <c r="D100" s="65"/>
      <c r="E100" s="65"/>
      <c r="F100" s="65"/>
      <c r="G100" s="65"/>
      <c r="H100" s="83"/>
      <c r="I100" s="87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65"/>
      <c r="D101" s="65"/>
      <c r="E101" s="65"/>
      <c r="F101" s="66"/>
      <c r="G101" s="65"/>
      <c r="H101" s="84"/>
      <c r="I101" s="87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65"/>
      <c r="D102" s="65"/>
      <c r="E102" s="65"/>
      <c r="F102" s="64" t="s">
        <v>1709</v>
      </c>
      <c r="G102" s="65"/>
      <c r="H102" s="128" t="s">
        <v>1685</v>
      </c>
      <c r="I102" s="128" t="s">
        <v>1686</v>
      </c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65"/>
      <c r="D103" s="65"/>
      <c r="E103" s="65"/>
      <c r="F103" s="65"/>
      <c r="G103" s="65"/>
      <c r="H103" s="139"/>
      <c r="I103" s="139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65"/>
      <c r="D104" s="65"/>
      <c r="E104" s="65"/>
      <c r="F104" s="65"/>
      <c r="G104" s="65"/>
      <c r="H104" s="139"/>
      <c r="I104" s="139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65"/>
      <c r="D105" s="65"/>
      <c r="E105" s="65"/>
      <c r="F105" s="65"/>
      <c r="G105" s="65"/>
      <c r="H105" s="139"/>
      <c r="I105" s="139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65"/>
      <c r="D106" s="65"/>
      <c r="E106" s="65"/>
      <c r="F106" s="65"/>
      <c r="G106" s="65"/>
      <c r="H106" s="139"/>
      <c r="I106" s="139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65"/>
      <c r="D107" s="65"/>
      <c r="E107" s="65"/>
      <c r="F107" s="65"/>
      <c r="G107" s="65"/>
      <c r="H107" s="140"/>
      <c r="I107" s="140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65"/>
      <c r="D108" s="65"/>
      <c r="E108" s="65"/>
      <c r="F108" s="65"/>
      <c r="G108" s="65"/>
      <c r="H108" s="128" t="s">
        <v>1687</v>
      </c>
      <c r="I108" s="79" t="s">
        <v>1702</v>
      </c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65"/>
      <c r="D109" s="65"/>
      <c r="E109" s="65"/>
      <c r="F109" s="65"/>
      <c r="G109" s="65"/>
      <c r="H109" s="139"/>
      <c r="I109" s="80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65"/>
      <c r="D110" s="65"/>
      <c r="E110" s="65"/>
      <c r="F110" s="65"/>
      <c r="G110" s="65"/>
      <c r="H110" s="139"/>
      <c r="I110" s="80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65"/>
      <c r="D111" s="65"/>
      <c r="E111" s="65"/>
      <c r="F111" s="65"/>
      <c r="G111" s="65"/>
      <c r="H111" s="139"/>
      <c r="I111" s="80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65"/>
      <c r="D112" s="65"/>
      <c r="E112" s="65"/>
      <c r="F112" s="65"/>
      <c r="G112" s="65"/>
      <c r="H112" s="139"/>
      <c r="I112" s="80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66"/>
      <c r="D113" s="66"/>
      <c r="E113" s="66"/>
      <c r="F113" s="65"/>
      <c r="G113" s="66"/>
      <c r="H113" s="140"/>
      <c r="I113" s="80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64" t="s">
        <v>1636</v>
      </c>
      <c r="D114" s="64" t="s">
        <v>1597</v>
      </c>
      <c r="E114" s="67" t="s">
        <v>1641</v>
      </c>
      <c r="F114" s="65"/>
      <c r="G114" s="64" t="s">
        <v>1636</v>
      </c>
      <c r="H114" s="79" t="s">
        <v>1696</v>
      </c>
      <c r="I114" s="80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65"/>
      <c r="D115" s="65"/>
      <c r="E115" s="67"/>
      <c r="F115" s="65"/>
      <c r="G115" s="65"/>
      <c r="H115" s="80"/>
      <c r="I115" s="80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65"/>
      <c r="D116" s="65"/>
      <c r="E116" s="67"/>
      <c r="F116" s="65"/>
      <c r="G116" s="65"/>
      <c r="H116" s="80"/>
      <c r="I116" s="80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65"/>
      <c r="D117" s="65"/>
      <c r="E117" s="67"/>
      <c r="F117" s="65"/>
      <c r="G117" s="65"/>
      <c r="H117" s="80"/>
      <c r="I117" s="80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65"/>
      <c r="D118" s="65"/>
      <c r="E118" s="67"/>
      <c r="F118" s="65"/>
      <c r="G118" s="65"/>
      <c r="H118" s="80"/>
      <c r="I118" s="80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65"/>
      <c r="D119" s="65"/>
      <c r="E119" s="67"/>
      <c r="F119" s="65"/>
      <c r="G119" s="65"/>
      <c r="H119" s="80"/>
      <c r="I119" s="80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65"/>
      <c r="D120" s="65"/>
      <c r="E120" s="67"/>
      <c r="F120" s="65"/>
      <c r="G120" s="65"/>
      <c r="H120" s="80"/>
      <c r="I120" s="80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65"/>
      <c r="D121" s="65"/>
      <c r="E121" s="67"/>
      <c r="F121" s="65"/>
      <c r="G121" s="65"/>
      <c r="H121" s="80"/>
      <c r="I121" s="80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65"/>
      <c r="D122" s="65"/>
      <c r="E122" s="67"/>
      <c r="F122" s="65"/>
      <c r="G122" s="65"/>
      <c r="H122" s="80"/>
      <c r="I122" s="80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65"/>
      <c r="D123" s="65"/>
      <c r="E123" s="67"/>
      <c r="F123" s="65"/>
      <c r="G123" s="65"/>
      <c r="H123" s="80"/>
      <c r="I123" s="80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65"/>
      <c r="D124" s="65"/>
      <c r="E124" s="67"/>
      <c r="F124" s="65"/>
      <c r="G124" s="65"/>
      <c r="H124" s="80"/>
      <c r="I124" s="80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65"/>
      <c r="D125" s="65"/>
      <c r="E125" s="67"/>
      <c r="F125" s="65"/>
      <c r="G125" s="65"/>
      <c r="H125" s="80"/>
      <c r="I125" s="80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65"/>
      <c r="D126" s="65"/>
      <c r="E126" s="67"/>
      <c r="F126" s="65"/>
      <c r="G126" s="65"/>
      <c r="H126" s="80"/>
      <c r="I126" s="80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65"/>
      <c r="D127" s="65"/>
      <c r="E127" s="67"/>
      <c r="F127" s="65"/>
      <c r="G127" s="65"/>
      <c r="H127" s="80"/>
      <c r="I127" s="80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65"/>
      <c r="D128" s="65"/>
      <c r="E128" s="67"/>
      <c r="F128" s="65"/>
      <c r="G128" s="65"/>
      <c r="H128" s="80"/>
      <c r="I128" s="80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65"/>
      <c r="D129" s="65"/>
      <c r="E129" s="67"/>
      <c r="F129" s="65"/>
      <c r="G129" s="65"/>
      <c r="H129" s="80"/>
      <c r="I129" s="80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65"/>
      <c r="D130" s="65"/>
      <c r="E130" s="67"/>
      <c r="F130" s="65"/>
      <c r="G130" s="65"/>
      <c r="H130" s="80"/>
      <c r="I130" s="80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65"/>
      <c r="D131" s="65"/>
      <c r="E131" s="67"/>
      <c r="F131" s="65"/>
      <c r="G131" s="65"/>
      <c r="H131" s="80"/>
      <c r="I131" s="80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65"/>
      <c r="D132" s="65"/>
      <c r="E132" s="67"/>
      <c r="F132" s="65"/>
      <c r="G132" s="65"/>
      <c r="H132" s="80"/>
      <c r="I132" s="81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65"/>
      <c r="D133" s="65"/>
      <c r="E133" s="67"/>
      <c r="F133" s="65"/>
      <c r="G133" s="65"/>
      <c r="H133" s="80"/>
      <c r="I133" s="73" t="s">
        <v>1708</v>
      </c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65"/>
      <c r="D134" s="65"/>
      <c r="E134" s="67"/>
      <c r="F134" s="65"/>
      <c r="G134" s="65"/>
      <c r="H134" s="80"/>
      <c r="I134" s="74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65"/>
      <c r="D135" s="65"/>
      <c r="E135" s="67"/>
      <c r="F135" s="65"/>
      <c r="G135" s="65"/>
      <c r="H135" s="80"/>
      <c r="I135" s="74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65"/>
      <c r="D136" s="65"/>
      <c r="E136" s="67"/>
      <c r="F136" s="65"/>
      <c r="G136" s="65"/>
      <c r="H136" s="80"/>
      <c r="I136" s="74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66"/>
      <c r="D137" s="66"/>
      <c r="E137" s="67"/>
      <c r="F137" s="66"/>
      <c r="G137" s="66"/>
      <c r="H137" s="80"/>
      <c r="I137" s="74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67" t="s">
        <v>1637</v>
      </c>
      <c r="D138" s="67" t="s">
        <v>1646</v>
      </c>
      <c r="E138" s="128" t="s">
        <v>1666</v>
      </c>
      <c r="F138" s="64" t="s">
        <v>1652</v>
      </c>
      <c r="G138" s="67" t="s">
        <v>1637</v>
      </c>
      <c r="H138" s="80"/>
      <c r="I138" s="74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67"/>
      <c r="D139" s="67"/>
      <c r="E139" s="139"/>
      <c r="F139" s="65"/>
      <c r="G139" s="67"/>
      <c r="H139" s="80"/>
      <c r="I139" s="74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67"/>
      <c r="D140" s="67"/>
      <c r="E140" s="139"/>
      <c r="F140" s="65"/>
      <c r="G140" s="67"/>
      <c r="H140" s="80"/>
      <c r="I140" s="74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67"/>
      <c r="D141" s="67"/>
      <c r="E141" s="139"/>
      <c r="F141" s="65"/>
      <c r="G141" s="67"/>
      <c r="H141" s="81"/>
      <c r="I141" s="74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67"/>
      <c r="D142" s="67"/>
      <c r="E142" s="139"/>
      <c r="F142" s="65"/>
      <c r="G142" s="67"/>
      <c r="H142" s="72" t="s">
        <v>1701</v>
      </c>
      <c r="I142" s="74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67"/>
      <c r="D143" s="67"/>
      <c r="E143" s="140"/>
      <c r="F143" s="65"/>
      <c r="G143" s="67"/>
      <c r="H143" s="72"/>
      <c r="I143" s="74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67"/>
      <c r="D144" s="67"/>
      <c r="E144" s="64" t="s">
        <v>1654</v>
      </c>
      <c r="F144" s="65"/>
      <c r="G144" s="67"/>
      <c r="H144" s="72"/>
      <c r="I144" s="74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67"/>
      <c r="D145" s="67"/>
      <c r="E145" s="65"/>
      <c r="F145" s="65"/>
      <c r="G145" s="67"/>
      <c r="H145" s="72"/>
      <c r="I145" s="74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67"/>
      <c r="D146" s="67"/>
      <c r="E146" s="65"/>
      <c r="F146" s="65"/>
      <c r="G146" s="67"/>
      <c r="H146" s="72"/>
      <c r="I146" s="74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67"/>
      <c r="D147" s="67"/>
      <c r="E147" s="65"/>
      <c r="F147" s="65"/>
      <c r="G147" s="67"/>
      <c r="H147" s="72"/>
      <c r="I147" s="74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67"/>
      <c r="D148" s="67"/>
      <c r="E148" s="65"/>
      <c r="F148" s="65"/>
      <c r="G148" s="67"/>
      <c r="H148" s="72"/>
      <c r="I148" s="74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67"/>
      <c r="D149" s="67"/>
      <c r="E149" s="65"/>
      <c r="F149" s="65"/>
      <c r="G149" s="67"/>
      <c r="H149" s="72"/>
      <c r="I149" s="74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67"/>
      <c r="D150" s="67"/>
      <c r="E150" s="65"/>
      <c r="F150" s="65"/>
      <c r="G150" s="67"/>
      <c r="H150" s="72"/>
      <c r="I150" s="74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67"/>
      <c r="D151" s="67"/>
      <c r="E151" s="65"/>
      <c r="F151" s="65"/>
      <c r="G151" s="67"/>
      <c r="H151" s="72"/>
      <c r="I151" s="74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67"/>
      <c r="D152" s="67"/>
      <c r="E152" s="65"/>
      <c r="F152" s="65"/>
      <c r="G152" s="67"/>
      <c r="H152" s="72"/>
      <c r="I152" s="74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67"/>
      <c r="D153" s="67"/>
      <c r="E153" s="65"/>
      <c r="F153" s="65"/>
      <c r="G153" s="67"/>
      <c r="H153" s="72"/>
      <c r="I153" s="74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67"/>
      <c r="D154" s="67"/>
      <c r="E154" s="65"/>
      <c r="F154" s="65"/>
      <c r="G154" s="67"/>
      <c r="H154" s="72"/>
      <c r="I154" s="74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67"/>
      <c r="D155" s="67"/>
      <c r="E155" s="65"/>
      <c r="F155" s="65"/>
      <c r="G155" s="67"/>
      <c r="H155" s="72"/>
      <c r="I155" s="74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67"/>
      <c r="D156" s="67"/>
      <c r="E156" s="65"/>
      <c r="F156" s="65"/>
      <c r="G156" s="67"/>
      <c r="H156" s="72"/>
      <c r="I156" s="74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67"/>
      <c r="D157" s="67"/>
      <c r="E157" s="65"/>
      <c r="F157" s="65"/>
      <c r="G157" s="67"/>
      <c r="H157" s="72"/>
      <c r="I157" s="74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67"/>
      <c r="D158" s="67"/>
      <c r="E158" s="65"/>
      <c r="F158" s="65"/>
      <c r="G158" s="67"/>
      <c r="H158" s="72"/>
      <c r="I158" s="74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67"/>
      <c r="D159" s="67"/>
      <c r="E159" s="65"/>
      <c r="F159" s="65"/>
      <c r="G159" s="67"/>
      <c r="H159" s="72"/>
      <c r="I159" s="74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67"/>
      <c r="D160" s="67"/>
      <c r="E160" s="65"/>
      <c r="F160" s="65"/>
      <c r="G160" s="67"/>
      <c r="H160" s="72"/>
      <c r="I160" s="74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67"/>
      <c r="D161" s="67"/>
      <c r="E161" s="65"/>
      <c r="F161" s="66"/>
      <c r="G161" s="67"/>
      <c r="H161" s="72"/>
      <c r="I161" s="75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79" t="s">
        <v>1631</v>
      </c>
      <c r="D162" s="128" t="s">
        <v>1662</v>
      </c>
      <c r="E162" s="65"/>
      <c r="F162" s="64" t="s">
        <v>1653</v>
      </c>
      <c r="G162" s="128" t="s">
        <v>1670</v>
      </c>
      <c r="H162" s="72"/>
      <c r="I162" s="128" t="s">
        <v>1677</v>
      </c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80"/>
      <c r="D163" s="139"/>
      <c r="E163" s="65"/>
      <c r="F163" s="65"/>
      <c r="G163" s="139"/>
      <c r="H163" s="72"/>
      <c r="I163" s="139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80"/>
      <c r="D164" s="139"/>
      <c r="E164" s="65"/>
      <c r="F164" s="65"/>
      <c r="G164" s="139"/>
      <c r="H164" s="72"/>
      <c r="I164" s="139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80"/>
      <c r="D165" s="139"/>
      <c r="E165" s="65"/>
      <c r="F165" s="65"/>
      <c r="G165" s="139"/>
      <c r="H165" s="72"/>
      <c r="I165" s="139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80"/>
      <c r="D166" s="139"/>
      <c r="E166" s="65"/>
      <c r="F166" s="65"/>
      <c r="G166" s="139"/>
      <c r="H166" s="72"/>
      <c r="I166" s="139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80"/>
      <c r="D167" s="140"/>
      <c r="E167" s="66"/>
      <c r="F167" s="65"/>
      <c r="G167" s="140"/>
      <c r="H167" s="72"/>
      <c r="I167" s="140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80"/>
      <c r="D168" s="64" t="s">
        <v>1644</v>
      </c>
      <c r="E168" s="64" t="s">
        <v>1645</v>
      </c>
      <c r="F168" s="65"/>
      <c r="G168" s="73" t="s">
        <v>1694</v>
      </c>
      <c r="H168" s="128" t="s">
        <v>1671</v>
      </c>
      <c r="I168" s="64" t="s">
        <v>1697</v>
      </c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80"/>
      <c r="D169" s="65"/>
      <c r="E169" s="65"/>
      <c r="F169" s="65"/>
      <c r="G169" s="74"/>
      <c r="H169" s="139"/>
      <c r="I169" s="65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80"/>
      <c r="D170" s="65"/>
      <c r="E170" s="65"/>
      <c r="F170" s="65"/>
      <c r="G170" s="74"/>
      <c r="H170" s="139"/>
      <c r="I170" s="65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80"/>
      <c r="D171" s="65"/>
      <c r="E171" s="65"/>
      <c r="F171" s="65"/>
      <c r="G171" s="74"/>
      <c r="H171" s="139"/>
      <c r="I171" s="65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80"/>
      <c r="D172" s="65"/>
      <c r="E172" s="65"/>
      <c r="F172" s="65"/>
      <c r="G172" s="74"/>
      <c r="H172" s="139"/>
      <c r="I172" s="65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80"/>
      <c r="D173" s="65"/>
      <c r="E173" s="65"/>
      <c r="F173" s="65"/>
      <c r="G173" s="74"/>
      <c r="H173" s="140"/>
      <c r="I173" s="65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80"/>
      <c r="D174" s="65"/>
      <c r="E174" s="65"/>
      <c r="F174" s="65"/>
      <c r="G174" s="74"/>
      <c r="H174" s="73" t="s">
        <v>1705</v>
      </c>
      <c r="I174" s="65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80"/>
      <c r="D175" s="65"/>
      <c r="E175" s="65"/>
      <c r="F175" s="65"/>
      <c r="G175" s="74"/>
      <c r="H175" s="74"/>
      <c r="I175" s="65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80"/>
      <c r="D176" s="65"/>
      <c r="E176" s="65"/>
      <c r="F176" s="65"/>
      <c r="G176" s="74"/>
      <c r="H176" s="74"/>
      <c r="I176" s="65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80"/>
      <c r="D177" s="65"/>
      <c r="E177" s="65"/>
      <c r="F177" s="65"/>
      <c r="G177" s="74"/>
      <c r="H177" s="74"/>
      <c r="I177" s="65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80"/>
      <c r="D178" s="65"/>
      <c r="E178" s="65"/>
      <c r="F178" s="65"/>
      <c r="G178" s="74"/>
      <c r="H178" s="74"/>
      <c r="I178" s="65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80"/>
      <c r="D179" s="65"/>
      <c r="E179" s="65"/>
      <c r="F179" s="65"/>
      <c r="G179" s="74"/>
      <c r="H179" s="74"/>
      <c r="I179" s="65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80"/>
      <c r="D180" s="65"/>
      <c r="E180" s="65"/>
      <c r="F180" s="65"/>
      <c r="G180" s="74"/>
      <c r="H180" s="74"/>
      <c r="I180" s="65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80"/>
      <c r="D181" s="65"/>
      <c r="E181" s="65"/>
      <c r="F181" s="65"/>
      <c r="G181" s="74"/>
      <c r="H181" s="74"/>
      <c r="I181" s="65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80"/>
      <c r="D182" s="65"/>
      <c r="E182" s="65"/>
      <c r="F182" s="65"/>
      <c r="G182" s="74"/>
      <c r="H182" s="74"/>
      <c r="I182" s="65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80"/>
      <c r="D183" s="65"/>
      <c r="E183" s="65"/>
      <c r="F183" s="65"/>
      <c r="G183" s="74"/>
      <c r="H183" s="74"/>
      <c r="I183" s="65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80"/>
      <c r="D184" s="65"/>
      <c r="E184" s="65"/>
      <c r="F184" s="65"/>
      <c r="G184" s="74"/>
      <c r="H184" s="74"/>
      <c r="I184" s="65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80"/>
      <c r="D185" s="65"/>
      <c r="E185" s="65"/>
      <c r="F185" s="65"/>
      <c r="G185" s="74"/>
      <c r="H185" s="74"/>
      <c r="I185" s="65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80"/>
      <c r="D186" s="65"/>
      <c r="E186" s="65"/>
      <c r="F186" s="65"/>
      <c r="G186" s="74"/>
      <c r="H186" s="74"/>
      <c r="I186" s="65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80"/>
      <c r="D187" s="65"/>
      <c r="E187" s="65"/>
      <c r="F187" s="65"/>
      <c r="G187" s="74"/>
      <c r="H187" s="74"/>
      <c r="I187" s="65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80"/>
      <c r="D188" s="65"/>
      <c r="E188" s="65"/>
      <c r="F188" s="65"/>
      <c r="G188" s="74"/>
      <c r="H188" s="74"/>
      <c r="I188" s="65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80"/>
      <c r="D189" s="65"/>
      <c r="E189" s="65"/>
      <c r="F189" s="65"/>
      <c r="G189" s="74"/>
      <c r="H189" s="74"/>
      <c r="I189" s="65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80"/>
      <c r="D190" s="65"/>
      <c r="E190" s="65"/>
      <c r="F190" s="65"/>
      <c r="G190" s="74"/>
      <c r="H190" s="74"/>
      <c r="I190" s="65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81"/>
      <c r="D191" s="65"/>
      <c r="E191" s="66"/>
      <c r="F191" s="66"/>
      <c r="G191" s="74"/>
      <c r="H191" s="74"/>
      <c r="I191" s="65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64" t="s">
        <v>1632</v>
      </c>
      <c r="D192" s="128" t="s">
        <v>1664</v>
      </c>
      <c r="E192" s="64" t="s">
        <v>1639</v>
      </c>
      <c r="F192" s="64" t="s">
        <v>1640</v>
      </c>
      <c r="G192" s="74"/>
      <c r="H192" s="74"/>
      <c r="I192" s="64" t="s">
        <v>1704</v>
      </c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65"/>
      <c r="D193" s="139"/>
      <c r="E193" s="65"/>
      <c r="F193" s="65"/>
      <c r="G193" s="74"/>
      <c r="H193" s="74"/>
      <c r="I193" s="65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65"/>
      <c r="D194" s="139"/>
      <c r="E194" s="65"/>
      <c r="F194" s="65"/>
      <c r="G194" s="74"/>
      <c r="H194" s="74"/>
      <c r="I194" s="65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65"/>
      <c r="D195" s="139"/>
      <c r="E195" s="65"/>
      <c r="F195" s="65"/>
      <c r="G195" s="74"/>
      <c r="H195" s="74"/>
      <c r="I195" s="65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65"/>
      <c r="D196" s="139"/>
      <c r="E196" s="65"/>
      <c r="F196" s="65"/>
      <c r="G196" s="74"/>
      <c r="H196" s="74"/>
      <c r="I196" s="65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65"/>
      <c r="D197" s="140"/>
      <c r="E197" s="65"/>
      <c r="F197" s="65"/>
      <c r="G197" s="74"/>
      <c r="H197" s="74"/>
      <c r="I197" s="65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65"/>
      <c r="D198" s="64" t="s">
        <v>1665</v>
      </c>
      <c r="E198" s="65"/>
      <c r="F198" s="65"/>
      <c r="G198" s="74"/>
      <c r="H198" s="74"/>
      <c r="I198" s="65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65"/>
      <c r="D199" s="65"/>
      <c r="E199" s="65"/>
      <c r="F199" s="65"/>
      <c r="G199" s="74"/>
      <c r="H199" s="74"/>
      <c r="I199" s="65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65"/>
      <c r="D200" s="65"/>
      <c r="E200" s="65"/>
      <c r="F200" s="65"/>
      <c r="G200" s="74"/>
      <c r="H200" s="74"/>
      <c r="I200" s="65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65"/>
      <c r="D201" s="65"/>
      <c r="E201" s="65"/>
      <c r="F201" s="65"/>
      <c r="G201" s="74"/>
      <c r="H201" s="74"/>
      <c r="I201" s="65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65"/>
      <c r="D202" s="65"/>
      <c r="E202" s="65"/>
      <c r="F202" s="65"/>
      <c r="G202" s="74"/>
      <c r="H202" s="74"/>
      <c r="I202" s="65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65"/>
      <c r="D203" s="65"/>
      <c r="E203" s="65"/>
      <c r="F203" s="65"/>
      <c r="G203" s="74"/>
      <c r="H203" s="74"/>
      <c r="I203" s="65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65"/>
      <c r="D204" s="65"/>
      <c r="E204" s="65"/>
      <c r="F204" s="65"/>
      <c r="G204" s="74"/>
      <c r="H204" s="74"/>
      <c r="I204" s="65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65"/>
      <c r="D205" s="65"/>
      <c r="E205" s="65"/>
      <c r="F205" s="65"/>
      <c r="G205" s="74"/>
      <c r="H205" s="74"/>
      <c r="I205" s="65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65"/>
      <c r="D206" s="65"/>
      <c r="E206" s="65"/>
      <c r="F206" s="65"/>
      <c r="G206" s="74"/>
      <c r="H206" s="74"/>
      <c r="I206" s="65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65"/>
      <c r="D207" s="65"/>
      <c r="E207" s="65"/>
      <c r="F207" s="65"/>
      <c r="G207" s="74"/>
      <c r="H207" s="74"/>
      <c r="I207" s="65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65"/>
      <c r="D208" s="65"/>
      <c r="E208" s="65"/>
      <c r="F208" s="65"/>
      <c r="G208" s="74"/>
      <c r="H208" s="74"/>
      <c r="I208" s="65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65"/>
      <c r="D209" s="65"/>
      <c r="E209" s="65"/>
      <c r="F209" s="65"/>
      <c r="G209" s="74"/>
      <c r="H209" s="74"/>
      <c r="I209" s="65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65"/>
      <c r="D210" s="65"/>
      <c r="E210" s="65"/>
      <c r="F210" s="65"/>
      <c r="G210" s="128" t="s">
        <v>1669</v>
      </c>
      <c r="H210" s="74"/>
      <c r="I210" s="65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65"/>
      <c r="D211" s="65"/>
      <c r="E211" s="65"/>
      <c r="F211" s="65"/>
      <c r="G211" s="139"/>
      <c r="H211" s="74"/>
      <c r="I211" s="65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65"/>
      <c r="D212" s="65"/>
      <c r="E212" s="65"/>
      <c r="F212" s="65"/>
      <c r="G212" s="139"/>
      <c r="H212" s="74"/>
      <c r="I212" s="65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65"/>
      <c r="D213" s="65"/>
      <c r="E213" s="65"/>
      <c r="F213" s="65"/>
      <c r="G213" s="139"/>
      <c r="H213" s="74"/>
      <c r="I213" s="65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65"/>
      <c r="D214" s="65"/>
      <c r="E214" s="65"/>
      <c r="F214" s="65"/>
      <c r="G214" s="139"/>
      <c r="H214" s="74"/>
      <c r="I214" s="65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65"/>
      <c r="D215" s="65"/>
      <c r="E215" s="65"/>
      <c r="F215" s="65"/>
      <c r="G215" s="140"/>
      <c r="H215" s="74"/>
      <c r="I215" s="65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65"/>
      <c r="D216" s="65"/>
      <c r="E216" s="65"/>
      <c r="F216" s="65"/>
      <c r="G216" s="128" t="s">
        <v>1667</v>
      </c>
      <c r="H216" s="128" t="s">
        <v>1668</v>
      </c>
      <c r="I216" s="128" t="s">
        <v>1624</v>
      </c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65"/>
      <c r="D217" s="65"/>
      <c r="E217" s="65"/>
      <c r="F217" s="65"/>
      <c r="G217" s="139"/>
      <c r="H217" s="139"/>
      <c r="I217" s="139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65"/>
      <c r="D218" s="65"/>
      <c r="E218" s="65"/>
      <c r="F218" s="65"/>
      <c r="G218" s="139"/>
      <c r="H218" s="139"/>
      <c r="I218" s="139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65"/>
      <c r="D219" s="65"/>
      <c r="E219" s="65"/>
      <c r="F219" s="65"/>
      <c r="G219" s="139"/>
      <c r="H219" s="139"/>
      <c r="I219" s="139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65"/>
      <c r="D220" s="65"/>
      <c r="E220" s="65"/>
      <c r="F220" s="65"/>
      <c r="G220" s="139"/>
      <c r="H220" s="139"/>
      <c r="I220" s="139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66"/>
      <c r="D221" s="66"/>
      <c r="E221" s="66"/>
      <c r="F221" s="66"/>
      <c r="G221" s="140"/>
      <c r="H221" s="140"/>
      <c r="I221" s="140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64" t="s">
        <v>1638</v>
      </c>
      <c r="D222" s="64" t="s">
        <v>1584</v>
      </c>
      <c r="E222" s="67" t="s">
        <v>1678</v>
      </c>
      <c r="F222" s="64" t="s">
        <v>1583</v>
      </c>
      <c r="G222" s="64" t="s">
        <v>1679</v>
      </c>
      <c r="H222" s="67" t="s">
        <v>1680</v>
      </c>
      <c r="I222" s="64" t="s">
        <v>1638</v>
      </c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65"/>
      <c r="D223" s="65"/>
      <c r="E223" s="67"/>
      <c r="F223" s="65"/>
      <c r="G223" s="65"/>
      <c r="H223" s="67"/>
      <c r="I223" s="65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65"/>
      <c r="D224" s="65"/>
      <c r="E224" s="67"/>
      <c r="F224" s="65"/>
      <c r="G224" s="65"/>
      <c r="H224" s="67"/>
      <c r="I224" s="65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65"/>
      <c r="D225" s="65"/>
      <c r="E225" s="67"/>
      <c r="F225" s="65"/>
      <c r="G225" s="65"/>
      <c r="H225" s="67"/>
      <c r="I225" s="65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65"/>
      <c r="D226" s="65"/>
      <c r="E226" s="67"/>
      <c r="F226" s="65"/>
      <c r="G226" s="65"/>
      <c r="H226" s="67"/>
      <c r="I226" s="65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65"/>
      <c r="D227" s="65"/>
      <c r="E227" s="67"/>
      <c r="F227" s="65"/>
      <c r="G227" s="65"/>
      <c r="H227" s="67"/>
      <c r="I227" s="65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65"/>
      <c r="D228" s="65"/>
      <c r="E228" s="67"/>
      <c r="F228" s="65"/>
      <c r="G228" s="65"/>
      <c r="H228" s="67"/>
      <c r="I228" s="65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65"/>
      <c r="D229" s="65"/>
      <c r="E229" s="67"/>
      <c r="F229" s="65"/>
      <c r="G229" s="65"/>
      <c r="H229" s="67"/>
      <c r="I229" s="65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65"/>
      <c r="D230" s="65"/>
      <c r="E230" s="67"/>
      <c r="F230" s="65"/>
      <c r="G230" s="65"/>
      <c r="H230" s="67"/>
      <c r="I230" s="65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65"/>
      <c r="D231" s="65"/>
      <c r="E231" s="67"/>
      <c r="F231" s="65"/>
      <c r="G231" s="65"/>
      <c r="H231" s="67"/>
      <c r="I231" s="65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65"/>
      <c r="D232" s="65"/>
      <c r="E232" s="67"/>
      <c r="F232" s="65"/>
      <c r="G232" s="65"/>
      <c r="H232" s="67"/>
      <c r="I232" s="65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65"/>
      <c r="D233" s="65"/>
      <c r="E233" s="67"/>
      <c r="F233" s="65"/>
      <c r="G233" s="65"/>
      <c r="H233" s="67"/>
      <c r="I233" s="65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65"/>
      <c r="D234" s="65"/>
      <c r="E234" s="67"/>
      <c r="F234" s="65"/>
      <c r="G234" s="65"/>
      <c r="H234" s="67"/>
      <c r="I234" s="65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65"/>
      <c r="D235" s="65"/>
      <c r="E235" s="67"/>
      <c r="F235" s="65"/>
      <c r="G235" s="65"/>
      <c r="H235" s="67"/>
      <c r="I235" s="65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65"/>
      <c r="D236" s="65"/>
      <c r="E236" s="67"/>
      <c r="F236" s="65"/>
      <c r="G236" s="65"/>
      <c r="H236" s="67"/>
      <c r="I236" s="65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65"/>
      <c r="D237" s="65"/>
      <c r="E237" s="67"/>
      <c r="F237" s="65"/>
      <c r="G237" s="65"/>
      <c r="H237" s="67"/>
      <c r="I237" s="65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65"/>
      <c r="D238" s="65"/>
      <c r="E238" s="67"/>
      <c r="F238" s="65"/>
      <c r="G238" s="65"/>
      <c r="H238" s="67"/>
      <c r="I238" s="65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65"/>
      <c r="D239" s="65"/>
      <c r="E239" s="67"/>
      <c r="F239" s="65"/>
      <c r="G239" s="65"/>
      <c r="H239" s="67"/>
      <c r="I239" s="65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65"/>
      <c r="D240" s="65"/>
      <c r="E240" s="67"/>
      <c r="F240" s="65"/>
      <c r="G240" s="65"/>
      <c r="H240" s="67"/>
      <c r="I240" s="65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65"/>
      <c r="D241" s="65"/>
      <c r="E241" s="67"/>
      <c r="F241" s="65"/>
      <c r="G241" s="65"/>
      <c r="H241" s="67"/>
      <c r="I241" s="65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65"/>
      <c r="D242" s="65"/>
      <c r="E242" s="67"/>
      <c r="F242" s="65"/>
      <c r="G242" s="65"/>
      <c r="H242" s="67"/>
      <c r="I242" s="65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65"/>
      <c r="D243" s="65"/>
      <c r="E243" s="67"/>
      <c r="F243" s="65"/>
      <c r="G243" s="65"/>
      <c r="H243" s="67"/>
      <c r="I243" s="65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65"/>
      <c r="D244" s="65"/>
      <c r="E244" s="67"/>
      <c r="F244" s="65"/>
      <c r="G244" s="65"/>
      <c r="H244" s="67"/>
      <c r="I244" s="65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66"/>
      <c r="D245" s="66"/>
      <c r="E245" s="67"/>
      <c r="F245" s="65"/>
      <c r="G245" s="65"/>
      <c r="H245" s="67"/>
      <c r="I245" s="66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67" t="s">
        <v>1586</v>
      </c>
      <c r="D246" s="67" t="s">
        <v>1681</v>
      </c>
      <c r="E246" s="67" t="s">
        <v>1682</v>
      </c>
      <c r="F246" s="67" t="s">
        <v>1683</v>
      </c>
      <c r="G246" s="67" t="s">
        <v>1585</v>
      </c>
      <c r="H246" s="67" t="s">
        <v>1684</v>
      </c>
      <c r="I246" s="67" t="s">
        <v>1682</v>
      </c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67"/>
      <c r="D247" s="67"/>
      <c r="E247" s="67"/>
      <c r="F247" s="67"/>
      <c r="G247" s="67"/>
      <c r="H247" s="67"/>
      <c r="I247" s="67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67"/>
      <c r="D248" s="67"/>
      <c r="E248" s="67"/>
      <c r="F248" s="67"/>
      <c r="G248" s="67"/>
      <c r="H248" s="67"/>
      <c r="I248" s="67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67"/>
      <c r="D249" s="67"/>
      <c r="E249" s="67"/>
      <c r="F249" s="67"/>
      <c r="G249" s="67"/>
      <c r="H249" s="67"/>
      <c r="I249" s="67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67"/>
      <c r="D250" s="67"/>
      <c r="E250" s="67"/>
      <c r="F250" s="67"/>
      <c r="G250" s="67"/>
      <c r="H250" s="67"/>
      <c r="I250" s="67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67"/>
      <c r="D251" s="67"/>
      <c r="E251" s="67"/>
      <c r="F251" s="67"/>
      <c r="G251" s="67"/>
      <c r="H251" s="67"/>
      <c r="I251" s="67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67"/>
      <c r="D252" s="67"/>
      <c r="E252" s="67"/>
      <c r="F252" s="67"/>
      <c r="G252" s="67"/>
      <c r="H252" s="67"/>
      <c r="I252" s="67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67"/>
      <c r="D253" s="67"/>
      <c r="E253" s="67"/>
      <c r="F253" s="67"/>
      <c r="G253" s="67"/>
      <c r="H253" s="67"/>
      <c r="I253" s="67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67"/>
      <c r="D254" s="67"/>
      <c r="E254" s="67"/>
      <c r="F254" s="67"/>
      <c r="G254" s="67"/>
      <c r="H254" s="67"/>
      <c r="I254" s="67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67"/>
      <c r="D255" s="67"/>
      <c r="E255" s="67"/>
      <c r="F255" s="67"/>
      <c r="G255" s="67"/>
      <c r="H255" s="67"/>
      <c r="I255" s="67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67"/>
      <c r="D256" s="67"/>
      <c r="E256" s="67"/>
      <c r="F256" s="67"/>
      <c r="G256" s="67"/>
      <c r="H256" s="67"/>
      <c r="I256" s="67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67"/>
      <c r="D257" s="67"/>
      <c r="E257" s="67"/>
      <c r="F257" s="67"/>
      <c r="G257" s="67"/>
      <c r="H257" s="67"/>
      <c r="I257" s="67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67"/>
      <c r="D258" s="67"/>
      <c r="E258" s="67"/>
      <c r="F258" s="67"/>
      <c r="G258" s="67"/>
      <c r="H258" s="67"/>
      <c r="I258" s="67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67"/>
      <c r="D259" s="67"/>
      <c r="E259" s="67"/>
      <c r="F259" s="67"/>
      <c r="G259" s="67"/>
      <c r="H259" s="67"/>
      <c r="I259" s="67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67"/>
      <c r="D260" s="67"/>
      <c r="E260" s="67"/>
      <c r="F260" s="67"/>
      <c r="G260" s="67"/>
      <c r="H260" s="67"/>
      <c r="I260" s="67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67"/>
      <c r="D261" s="67"/>
      <c r="E261" s="67"/>
      <c r="F261" s="67"/>
      <c r="G261" s="67"/>
      <c r="H261" s="67"/>
      <c r="I261" s="67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67"/>
      <c r="D262" s="67"/>
      <c r="E262" s="67"/>
      <c r="F262" s="67"/>
      <c r="G262" s="67"/>
      <c r="H262" s="67"/>
      <c r="I262" s="67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67"/>
      <c r="D263" s="67"/>
      <c r="E263" s="67"/>
      <c r="F263" s="67"/>
      <c r="G263" s="67"/>
      <c r="H263" s="67"/>
      <c r="I263" s="67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67"/>
      <c r="D264" s="67"/>
      <c r="E264" s="67"/>
      <c r="F264" s="67"/>
      <c r="G264" s="67"/>
      <c r="H264" s="67"/>
      <c r="I264" s="67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67"/>
      <c r="D265" s="67"/>
      <c r="E265" s="67"/>
      <c r="F265" s="67"/>
      <c r="G265" s="67"/>
      <c r="H265" s="67"/>
      <c r="I265" s="67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67"/>
      <c r="D266" s="67"/>
      <c r="E266" s="67"/>
      <c r="F266" s="67"/>
      <c r="G266" s="67"/>
      <c r="H266" s="67"/>
      <c r="I266" s="67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67"/>
      <c r="D267" s="67"/>
      <c r="E267" s="67"/>
      <c r="F267" s="67"/>
      <c r="G267" s="67"/>
      <c r="H267" s="67"/>
      <c r="I267" s="67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67"/>
      <c r="D268" s="67"/>
      <c r="E268" s="67"/>
      <c r="F268" s="67"/>
      <c r="G268" s="67"/>
      <c r="H268" s="67"/>
      <c r="I268" s="67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67"/>
      <c r="D269" s="67"/>
      <c r="E269" s="67"/>
      <c r="F269" s="67"/>
      <c r="G269" s="67"/>
      <c r="H269" s="67"/>
      <c r="I269" s="67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64" t="s">
        <v>1688</v>
      </c>
      <c r="D270" s="67" t="s">
        <v>1689</v>
      </c>
      <c r="E270" s="64" t="s">
        <v>1690</v>
      </c>
      <c r="F270" s="64" t="s">
        <v>1691</v>
      </c>
      <c r="G270" s="64" t="s">
        <v>1692</v>
      </c>
      <c r="H270" s="64" t="s">
        <v>1693</v>
      </c>
      <c r="I270" s="64" t="s">
        <v>1690</v>
      </c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65"/>
      <c r="D271" s="67"/>
      <c r="E271" s="65"/>
      <c r="F271" s="65"/>
      <c r="G271" s="65"/>
      <c r="H271" s="65"/>
      <c r="I271" s="65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65"/>
      <c r="D272" s="67"/>
      <c r="E272" s="65"/>
      <c r="F272" s="65"/>
      <c r="G272" s="65"/>
      <c r="H272" s="65"/>
      <c r="I272" s="65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65"/>
      <c r="D273" s="67"/>
      <c r="E273" s="65"/>
      <c r="F273" s="65"/>
      <c r="G273" s="65"/>
      <c r="H273" s="65"/>
      <c r="I273" s="65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65"/>
      <c r="D274" s="67"/>
      <c r="E274" s="65"/>
      <c r="F274" s="65"/>
      <c r="G274" s="65"/>
      <c r="H274" s="65"/>
      <c r="I274" s="65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65"/>
      <c r="D275" s="67"/>
      <c r="E275" s="65"/>
      <c r="F275" s="65"/>
      <c r="G275" s="65"/>
      <c r="H275" s="65"/>
      <c r="I275" s="65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65"/>
      <c r="D276" s="67"/>
      <c r="E276" s="65"/>
      <c r="F276" s="65"/>
      <c r="G276" s="65"/>
      <c r="H276" s="65"/>
      <c r="I276" s="65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65"/>
      <c r="D277" s="67"/>
      <c r="E277" s="65"/>
      <c r="F277" s="65"/>
      <c r="G277" s="65"/>
      <c r="H277" s="65"/>
      <c r="I277" s="65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65"/>
      <c r="D278" s="67"/>
      <c r="E278" s="65"/>
      <c r="F278" s="65"/>
      <c r="G278" s="65"/>
      <c r="H278" s="65"/>
      <c r="I278" s="65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65"/>
      <c r="D279" s="67"/>
      <c r="E279" s="65"/>
      <c r="F279" s="65"/>
      <c r="G279" s="65"/>
      <c r="H279" s="65"/>
      <c r="I279" s="65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65"/>
      <c r="D280" s="67"/>
      <c r="E280" s="65"/>
      <c r="F280" s="65"/>
      <c r="G280" s="65"/>
      <c r="H280" s="65"/>
      <c r="I280" s="65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65"/>
      <c r="D281" s="67"/>
      <c r="E281" s="65"/>
      <c r="F281" s="65"/>
      <c r="G281" s="65"/>
      <c r="H281" s="65"/>
      <c r="I281" s="65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65"/>
      <c r="D282" s="67"/>
      <c r="E282" s="65"/>
      <c r="F282" s="65"/>
      <c r="G282" s="65"/>
      <c r="H282" s="65"/>
      <c r="I282" s="65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65"/>
      <c r="D283" s="67"/>
      <c r="E283" s="65"/>
      <c r="F283" s="65"/>
      <c r="G283" s="65"/>
      <c r="H283" s="65"/>
      <c r="I283" s="65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65"/>
      <c r="D284" s="67"/>
      <c r="E284" s="65"/>
      <c r="F284" s="65"/>
      <c r="G284" s="65"/>
      <c r="H284" s="65"/>
      <c r="I284" s="65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65"/>
      <c r="D285" s="67"/>
      <c r="E285" s="65"/>
      <c r="F285" s="65"/>
      <c r="G285" s="65"/>
      <c r="H285" s="65"/>
      <c r="I285" s="65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65"/>
      <c r="D286" s="67"/>
      <c r="E286" s="65"/>
      <c r="F286" s="65"/>
      <c r="G286" s="65"/>
      <c r="H286" s="65"/>
      <c r="I286" s="65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65"/>
      <c r="D287" s="67"/>
      <c r="E287" s="65"/>
      <c r="F287" s="65"/>
      <c r="G287" s="65"/>
      <c r="H287" s="65"/>
      <c r="I287" s="65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65"/>
      <c r="D288" s="67"/>
      <c r="E288" s="65"/>
      <c r="F288" s="65"/>
      <c r="G288" s="65"/>
      <c r="H288" s="65"/>
      <c r="I288" s="65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65"/>
      <c r="D289" s="67"/>
      <c r="E289" s="65"/>
      <c r="F289" s="65"/>
      <c r="G289" s="65"/>
      <c r="H289" s="65"/>
      <c r="I289" s="65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65"/>
      <c r="D290" s="67"/>
      <c r="E290" s="65"/>
      <c r="F290" s="65"/>
      <c r="G290" s="65"/>
      <c r="H290" s="65"/>
      <c r="I290" s="65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65"/>
      <c r="D291" s="67"/>
      <c r="E291" s="65"/>
      <c r="F291" s="65"/>
      <c r="G291" s="65"/>
      <c r="H291" s="65"/>
      <c r="I291" s="65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65"/>
      <c r="D292" s="67"/>
      <c r="E292" s="65"/>
      <c r="F292" s="65"/>
      <c r="G292" s="65"/>
      <c r="H292" s="65"/>
      <c r="I292" s="65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65"/>
      <c r="D293" s="67"/>
      <c r="E293" s="66"/>
      <c r="F293" s="66"/>
      <c r="G293" s="66"/>
      <c r="H293" s="66"/>
      <c r="I293" s="66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45509</v>
      </c>
      <c r="D294" s="9">
        <v>45272</v>
      </c>
      <c r="E294" s="9">
        <f t="shared" si="0"/>
        <v>45511</v>
      </c>
      <c r="F294" s="9">
        <f t="shared" si="0"/>
        <v>45512</v>
      </c>
      <c r="G294" s="9">
        <f t="shared" si="0"/>
        <v>45513</v>
      </c>
      <c r="H294" s="9">
        <f t="shared" si="0"/>
        <v>45514</v>
      </c>
      <c r="I294" s="9">
        <v>45473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153">
    <mergeCell ref="D309:G309"/>
    <mergeCell ref="D303:G303"/>
    <mergeCell ref="D304:G304"/>
    <mergeCell ref="D305:G305"/>
    <mergeCell ref="D306:G306"/>
    <mergeCell ref="D307:G307"/>
    <mergeCell ref="D308:G308"/>
    <mergeCell ref="H270:H293"/>
    <mergeCell ref="I270:I293"/>
    <mergeCell ref="K270:K281"/>
    <mergeCell ref="A282:A293"/>
    <mergeCell ref="K282:K293"/>
    <mergeCell ref="D302:G302"/>
    <mergeCell ref="A270:A281"/>
    <mergeCell ref="C270:C293"/>
    <mergeCell ref="D270:D293"/>
    <mergeCell ref="E270:E293"/>
    <mergeCell ref="F270:F293"/>
    <mergeCell ref="G270:G293"/>
    <mergeCell ref="G246:G269"/>
    <mergeCell ref="H246:H269"/>
    <mergeCell ref="I246:I269"/>
    <mergeCell ref="K246:K257"/>
    <mergeCell ref="A258:A269"/>
    <mergeCell ref="K258:K269"/>
    <mergeCell ref="H222:H245"/>
    <mergeCell ref="I222:I245"/>
    <mergeCell ref="K222:K233"/>
    <mergeCell ref="A234:A245"/>
    <mergeCell ref="K234:K245"/>
    <mergeCell ref="A246:A257"/>
    <mergeCell ref="C246:C269"/>
    <mergeCell ref="D246:D269"/>
    <mergeCell ref="E246:E269"/>
    <mergeCell ref="F246:F269"/>
    <mergeCell ref="A222:A233"/>
    <mergeCell ref="C222:C245"/>
    <mergeCell ref="D222:D245"/>
    <mergeCell ref="E222:E245"/>
    <mergeCell ref="F222:F245"/>
    <mergeCell ref="G222:G245"/>
    <mergeCell ref="F192:F221"/>
    <mergeCell ref="I192:I215"/>
    <mergeCell ref="A198:A209"/>
    <mergeCell ref="D198:D221"/>
    <mergeCell ref="K198:K209"/>
    <mergeCell ref="A210:A221"/>
    <mergeCell ref="G210:G215"/>
    <mergeCell ref="K210:K221"/>
    <mergeCell ref="G216:G221"/>
    <mergeCell ref="H216:H221"/>
    <mergeCell ref="I216:I221"/>
    <mergeCell ref="K162:K173"/>
    <mergeCell ref="D168:D191"/>
    <mergeCell ref="E168:E191"/>
    <mergeCell ref="G168:G209"/>
    <mergeCell ref="H168:H173"/>
    <mergeCell ref="I168:I191"/>
    <mergeCell ref="H142:H167"/>
    <mergeCell ref="E144:E167"/>
    <mergeCell ref="A150:A161"/>
    <mergeCell ref="K150:K161"/>
    <mergeCell ref="A162:A173"/>
    <mergeCell ref="C162:C191"/>
    <mergeCell ref="D162:D167"/>
    <mergeCell ref="F162:F191"/>
    <mergeCell ref="G162:G167"/>
    <mergeCell ref="I162:I167"/>
    <mergeCell ref="A174:A185"/>
    <mergeCell ref="H174:H215"/>
    <mergeCell ref="K174:K185"/>
    <mergeCell ref="A186:A197"/>
    <mergeCell ref="K186:K197"/>
    <mergeCell ref="C192:C221"/>
    <mergeCell ref="D192:D197"/>
    <mergeCell ref="E192:E221"/>
    <mergeCell ref="K102:K113"/>
    <mergeCell ref="H108:H113"/>
    <mergeCell ref="I108:I132"/>
    <mergeCell ref="A114:A125"/>
    <mergeCell ref="C114:C137"/>
    <mergeCell ref="D114:D137"/>
    <mergeCell ref="E114:E137"/>
    <mergeCell ref="G114:G137"/>
    <mergeCell ref="H114:H141"/>
    <mergeCell ref="K114:K125"/>
    <mergeCell ref="A126:A137"/>
    <mergeCell ref="K126:K137"/>
    <mergeCell ref="I133:I161"/>
    <mergeCell ref="A138:A149"/>
    <mergeCell ref="C138:C161"/>
    <mergeCell ref="D138:D161"/>
    <mergeCell ref="E138:E143"/>
    <mergeCell ref="F138:F161"/>
    <mergeCell ref="G138:G161"/>
    <mergeCell ref="K138:K149"/>
    <mergeCell ref="K53:K64"/>
    <mergeCell ref="C59:C82"/>
    <mergeCell ref="D59:D82"/>
    <mergeCell ref="A65:A76"/>
    <mergeCell ref="E65:E88"/>
    <mergeCell ref="G65:G88"/>
    <mergeCell ref="K65:K76"/>
    <mergeCell ref="A77:A88"/>
    <mergeCell ref="F77:F101"/>
    <mergeCell ref="H77:H101"/>
    <mergeCell ref="I77:I101"/>
    <mergeCell ref="K77:K88"/>
    <mergeCell ref="C83:C88"/>
    <mergeCell ref="D83:D88"/>
    <mergeCell ref="A89:A101"/>
    <mergeCell ref="C89:C113"/>
    <mergeCell ref="D89:D113"/>
    <mergeCell ref="E89:E113"/>
    <mergeCell ref="G89:G113"/>
    <mergeCell ref="K89:K101"/>
    <mergeCell ref="A102:A113"/>
    <mergeCell ref="F102:F137"/>
    <mergeCell ref="H102:H107"/>
    <mergeCell ref="I102:I107"/>
    <mergeCell ref="H5:H28"/>
    <mergeCell ref="I5:I28"/>
    <mergeCell ref="K5:K16"/>
    <mergeCell ref="G11:G16"/>
    <mergeCell ref="G17:G40"/>
    <mergeCell ref="K17:K28"/>
    <mergeCell ref="I29:I52"/>
    <mergeCell ref="K29:K40"/>
    <mergeCell ref="A29:A40"/>
    <mergeCell ref="C29:C58"/>
    <mergeCell ref="D29:D34"/>
    <mergeCell ref="E29:E34"/>
    <mergeCell ref="F29:F52"/>
    <mergeCell ref="H29:H52"/>
    <mergeCell ref="D35:D58"/>
    <mergeCell ref="E35:E40"/>
    <mergeCell ref="A41:A52"/>
    <mergeCell ref="E41:E64"/>
    <mergeCell ref="G41:G64"/>
    <mergeCell ref="K41:K52"/>
    <mergeCell ref="A53:A64"/>
    <mergeCell ref="F53:F76"/>
    <mergeCell ref="H53:H76"/>
    <mergeCell ref="I53:I76"/>
    <mergeCell ref="A1:C1"/>
    <mergeCell ref="D1:E1"/>
    <mergeCell ref="A5:A16"/>
    <mergeCell ref="C5:C28"/>
    <mergeCell ref="D5:D28"/>
    <mergeCell ref="E5:E28"/>
    <mergeCell ref="A17:A28"/>
    <mergeCell ref="F5:F28"/>
    <mergeCell ref="G5:G10"/>
  </mergeCells>
  <pageMargins left="0.7" right="0.7" top="0.75" bottom="0.75" header="0.3" footer="0.3"/>
  <pageSetup paperSize="9"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E99F2-E8B4-47A4-B041-65025FE53B9E}">
  <dimension ref="A1:AU309"/>
  <sheetViews>
    <sheetView zoomScale="40" zoomScaleNormal="40" workbookViewId="0">
      <pane xSplit="2" ySplit="4" topLeftCell="C57" activePane="bottomRight" state="frozen"/>
      <selection pane="topRight" activeCell="C1" sqref="C1"/>
      <selection pane="bottomLeft" activeCell="A5" sqref="A5"/>
      <selection pane="bottomRight" activeCell="I77" sqref="I77:I101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45516</v>
      </c>
      <c r="D4" s="5">
        <v>45517</v>
      </c>
      <c r="E4" s="5">
        <v>45518</v>
      </c>
      <c r="F4" s="5">
        <v>45519</v>
      </c>
      <c r="G4" s="5">
        <v>45520</v>
      </c>
      <c r="H4" s="5">
        <v>45521</v>
      </c>
      <c r="I4" s="5">
        <v>45522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82" t="s">
        <v>1765</v>
      </c>
      <c r="D5" s="64" t="s">
        <v>1744</v>
      </c>
      <c r="E5" s="82" t="s">
        <v>1751</v>
      </c>
      <c r="F5" s="67" t="s">
        <v>1633</v>
      </c>
      <c r="G5" s="64" t="s">
        <v>1745</v>
      </c>
      <c r="H5" s="82" t="s">
        <v>1756</v>
      </c>
      <c r="I5" s="64" t="s">
        <v>1789</v>
      </c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83"/>
      <c r="D6" s="65"/>
      <c r="E6" s="83"/>
      <c r="F6" s="67"/>
      <c r="G6" s="65"/>
      <c r="H6" s="83"/>
      <c r="I6" s="65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83"/>
      <c r="D7" s="65"/>
      <c r="E7" s="83"/>
      <c r="F7" s="67"/>
      <c r="G7" s="65"/>
      <c r="H7" s="83"/>
      <c r="I7" s="65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83"/>
      <c r="D8" s="65"/>
      <c r="E8" s="83"/>
      <c r="F8" s="67"/>
      <c r="G8" s="65"/>
      <c r="H8" s="83"/>
      <c r="I8" s="65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83"/>
      <c r="D9" s="65"/>
      <c r="E9" s="83"/>
      <c r="F9" s="67"/>
      <c r="G9" s="65"/>
      <c r="H9" s="83"/>
      <c r="I9" s="65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83"/>
      <c r="D10" s="65"/>
      <c r="E10" s="83"/>
      <c r="F10" s="67"/>
      <c r="G10" s="65"/>
      <c r="H10" s="83"/>
      <c r="I10" s="65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83"/>
      <c r="D11" s="65"/>
      <c r="E11" s="83"/>
      <c r="F11" s="67"/>
      <c r="G11" s="65"/>
      <c r="H11" s="83"/>
      <c r="I11" s="65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83"/>
      <c r="D12" s="65"/>
      <c r="E12" s="83"/>
      <c r="F12" s="67"/>
      <c r="G12" s="65"/>
      <c r="H12" s="83"/>
      <c r="I12" s="65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83"/>
      <c r="D13" s="65"/>
      <c r="E13" s="83"/>
      <c r="F13" s="67"/>
      <c r="G13" s="65"/>
      <c r="H13" s="83"/>
      <c r="I13" s="65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83"/>
      <c r="D14" s="65"/>
      <c r="E14" s="83"/>
      <c r="F14" s="67"/>
      <c r="G14" s="65"/>
      <c r="H14" s="83"/>
      <c r="I14" s="65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83"/>
      <c r="D15" s="65"/>
      <c r="E15" s="83"/>
      <c r="F15" s="67"/>
      <c r="G15" s="65"/>
      <c r="H15" s="83"/>
      <c r="I15" s="65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83"/>
      <c r="D16" s="65"/>
      <c r="E16" s="83"/>
      <c r="F16" s="67"/>
      <c r="G16" s="65"/>
      <c r="H16" s="83"/>
      <c r="I16" s="65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83"/>
      <c r="D17" s="65"/>
      <c r="E17" s="83"/>
      <c r="F17" s="67"/>
      <c r="G17" s="65"/>
      <c r="H17" s="83"/>
      <c r="I17" s="65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83"/>
      <c r="D18" s="65"/>
      <c r="E18" s="83"/>
      <c r="F18" s="67"/>
      <c r="G18" s="65"/>
      <c r="H18" s="83"/>
      <c r="I18" s="65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83"/>
      <c r="D19" s="65"/>
      <c r="E19" s="83"/>
      <c r="F19" s="67"/>
      <c r="G19" s="65"/>
      <c r="H19" s="83"/>
      <c r="I19" s="65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83"/>
      <c r="D20" s="65"/>
      <c r="E20" s="83"/>
      <c r="F20" s="67"/>
      <c r="G20" s="65"/>
      <c r="H20" s="83"/>
      <c r="I20" s="65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83"/>
      <c r="D21" s="65"/>
      <c r="E21" s="83"/>
      <c r="F21" s="67"/>
      <c r="G21" s="65"/>
      <c r="H21" s="83"/>
      <c r="I21" s="65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83"/>
      <c r="D22" s="65"/>
      <c r="E22" s="83"/>
      <c r="F22" s="67"/>
      <c r="G22" s="65"/>
      <c r="H22" s="83"/>
      <c r="I22" s="65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83"/>
      <c r="D23" s="65"/>
      <c r="E23" s="83"/>
      <c r="F23" s="67"/>
      <c r="G23" s="65"/>
      <c r="H23" s="83"/>
      <c r="I23" s="65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83"/>
      <c r="D24" s="65"/>
      <c r="E24" s="83"/>
      <c r="F24" s="67"/>
      <c r="G24" s="65"/>
      <c r="H24" s="83"/>
      <c r="I24" s="65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83"/>
      <c r="D25" s="65"/>
      <c r="E25" s="83"/>
      <c r="F25" s="67"/>
      <c r="G25" s="65"/>
      <c r="H25" s="83"/>
      <c r="I25" s="65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83"/>
      <c r="D26" s="65"/>
      <c r="E26" s="83"/>
      <c r="F26" s="67"/>
      <c r="G26" s="65"/>
      <c r="H26" s="83"/>
      <c r="I26" s="65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83"/>
      <c r="D27" s="65"/>
      <c r="E27" s="83"/>
      <c r="F27" s="67"/>
      <c r="G27" s="65"/>
      <c r="H27" s="83"/>
      <c r="I27" s="65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84"/>
      <c r="D28" s="66"/>
      <c r="E28" s="84"/>
      <c r="F28" s="67"/>
      <c r="G28" s="66"/>
      <c r="H28" s="84"/>
      <c r="I28" s="65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79" t="s">
        <v>1746</v>
      </c>
      <c r="D29" s="64" t="s">
        <v>1403</v>
      </c>
      <c r="E29" s="64" t="s">
        <v>1747</v>
      </c>
      <c r="F29" s="64" t="s">
        <v>1748</v>
      </c>
      <c r="G29" s="87" t="s">
        <v>1753</v>
      </c>
      <c r="H29" s="79" t="s">
        <v>1755</v>
      </c>
      <c r="I29" s="79" t="s">
        <v>1761</v>
      </c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80"/>
      <c r="D30" s="65"/>
      <c r="E30" s="65"/>
      <c r="F30" s="65"/>
      <c r="G30" s="87"/>
      <c r="H30" s="80"/>
      <c r="I30" s="80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80"/>
      <c r="D31" s="65"/>
      <c r="E31" s="65"/>
      <c r="F31" s="65"/>
      <c r="G31" s="87"/>
      <c r="H31" s="80"/>
      <c r="I31" s="80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80"/>
      <c r="D32" s="65"/>
      <c r="E32" s="65"/>
      <c r="F32" s="65"/>
      <c r="G32" s="87"/>
      <c r="H32" s="80"/>
      <c r="I32" s="80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80"/>
      <c r="D33" s="65"/>
      <c r="E33" s="65"/>
      <c r="F33" s="65"/>
      <c r="G33" s="87"/>
      <c r="H33" s="80"/>
      <c r="I33" s="80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80"/>
      <c r="D34" s="65"/>
      <c r="E34" s="65"/>
      <c r="F34" s="65"/>
      <c r="G34" s="87"/>
      <c r="H34" s="80"/>
      <c r="I34" s="80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80"/>
      <c r="D35" s="65"/>
      <c r="E35" s="65"/>
      <c r="F35" s="65"/>
      <c r="G35" s="87"/>
      <c r="H35" s="80"/>
      <c r="I35" s="80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80"/>
      <c r="D36" s="65"/>
      <c r="E36" s="65"/>
      <c r="F36" s="65"/>
      <c r="G36" s="87"/>
      <c r="H36" s="80"/>
      <c r="I36" s="80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80"/>
      <c r="D37" s="65"/>
      <c r="E37" s="65"/>
      <c r="F37" s="65"/>
      <c r="G37" s="87"/>
      <c r="H37" s="80"/>
      <c r="I37" s="80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80"/>
      <c r="D38" s="65"/>
      <c r="E38" s="65"/>
      <c r="F38" s="65"/>
      <c r="G38" s="87"/>
      <c r="H38" s="80"/>
      <c r="I38" s="80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80"/>
      <c r="D39" s="65"/>
      <c r="E39" s="65"/>
      <c r="F39" s="65"/>
      <c r="G39" s="87"/>
      <c r="H39" s="80"/>
      <c r="I39" s="80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80"/>
      <c r="D40" s="65"/>
      <c r="E40" s="65"/>
      <c r="F40" s="65"/>
      <c r="G40" s="87"/>
      <c r="H40" s="80"/>
      <c r="I40" s="80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80"/>
      <c r="D41" s="65"/>
      <c r="E41" s="65"/>
      <c r="F41" s="65"/>
      <c r="G41" s="87"/>
      <c r="H41" s="80"/>
      <c r="I41" s="80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80"/>
      <c r="D42" s="65"/>
      <c r="E42" s="65"/>
      <c r="F42" s="65"/>
      <c r="G42" s="87"/>
      <c r="H42" s="80"/>
      <c r="I42" s="80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80"/>
      <c r="D43" s="65"/>
      <c r="E43" s="65"/>
      <c r="F43" s="65"/>
      <c r="G43" s="87"/>
      <c r="H43" s="80"/>
      <c r="I43" s="80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80"/>
      <c r="D44" s="65"/>
      <c r="E44" s="65"/>
      <c r="F44" s="65"/>
      <c r="G44" s="87"/>
      <c r="H44" s="80"/>
      <c r="I44" s="80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80"/>
      <c r="D45" s="65"/>
      <c r="E45" s="65"/>
      <c r="F45" s="65"/>
      <c r="G45" s="87"/>
      <c r="H45" s="80"/>
      <c r="I45" s="80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80"/>
      <c r="D46" s="65"/>
      <c r="E46" s="65"/>
      <c r="F46" s="65"/>
      <c r="G46" s="87"/>
      <c r="H46" s="80"/>
      <c r="I46" s="80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80"/>
      <c r="D47" s="65"/>
      <c r="E47" s="65"/>
      <c r="F47" s="65"/>
      <c r="G47" s="87"/>
      <c r="H47" s="80"/>
      <c r="I47" s="80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80"/>
      <c r="D48" s="65"/>
      <c r="E48" s="65"/>
      <c r="F48" s="65"/>
      <c r="G48" s="87"/>
      <c r="H48" s="80"/>
      <c r="I48" s="80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80"/>
      <c r="D49" s="65"/>
      <c r="E49" s="65"/>
      <c r="F49" s="65"/>
      <c r="G49" s="87"/>
      <c r="H49" s="80"/>
      <c r="I49" s="80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80"/>
      <c r="D50" s="65"/>
      <c r="E50" s="65"/>
      <c r="F50" s="65"/>
      <c r="G50" s="87"/>
      <c r="H50" s="80"/>
      <c r="I50" s="80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80"/>
      <c r="D51" s="65"/>
      <c r="E51" s="65"/>
      <c r="F51" s="65"/>
      <c r="G51" s="87"/>
      <c r="H51" s="80"/>
      <c r="I51" s="80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80"/>
      <c r="D52" s="65"/>
      <c r="E52" s="66"/>
      <c r="F52" s="65"/>
      <c r="G52" s="87"/>
      <c r="H52" s="80"/>
      <c r="I52" s="81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67" t="s">
        <v>1700</v>
      </c>
      <c r="D53" s="64" t="s">
        <v>1494</v>
      </c>
      <c r="E53" s="64" t="s">
        <v>1749</v>
      </c>
      <c r="F53" s="64" t="s">
        <v>1750</v>
      </c>
      <c r="G53" s="128" t="s">
        <v>1769</v>
      </c>
      <c r="H53" s="64" t="s">
        <v>1768</v>
      </c>
      <c r="I53" s="79" t="s">
        <v>1758</v>
      </c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67"/>
      <c r="D54" s="65"/>
      <c r="E54" s="65"/>
      <c r="F54" s="65"/>
      <c r="G54" s="139"/>
      <c r="H54" s="65"/>
      <c r="I54" s="80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67"/>
      <c r="D55" s="65"/>
      <c r="E55" s="65"/>
      <c r="F55" s="65"/>
      <c r="G55" s="139"/>
      <c r="H55" s="65"/>
      <c r="I55" s="80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67"/>
      <c r="D56" s="65"/>
      <c r="E56" s="65"/>
      <c r="F56" s="65"/>
      <c r="G56" s="139"/>
      <c r="H56" s="65"/>
      <c r="I56" s="80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67"/>
      <c r="D57" s="65"/>
      <c r="E57" s="65"/>
      <c r="F57" s="65"/>
      <c r="G57" s="139"/>
      <c r="H57" s="65"/>
      <c r="I57" s="80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67"/>
      <c r="D58" s="65"/>
      <c r="E58" s="65"/>
      <c r="F58" s="65"/>
      <c r="G58" s="140"/>
      <c r="H58" s="65"/>
      <c r="I58" s="80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67"/>
      <c r="D59" s="65"/>
      <c r="E59" s="65"/>
      <c r="F59" s="65"/>
      <c r="G59" s="128" t="s">
        <v>1770</v>
      </c>
      <c r="H59" s="65"/>
      <c r="I59" s="80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67"/>
      <c r="D60" s="65"/>
      <c r="E60" s="65"/>
      <c r="F60" s="65"/>
      <c r="G60" s="139"/>
      <c r="H60" s="65"/>
      <c r="I60" s="80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67"/>
      <c r="D61" s="65"/>
      <c r="E61" s="65"/>
      <c r="F61" s="65"/>
      <c r="G61" s="139"/>
      <c r="H61" s="65"/>
      <c r="I61" s="80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67"/>
      <c r="D62" s="65"/>
      <c r="E62" s="65"/>
      <c r="F62" s="65"/>
      <c r="G62" s="139"/>
      <c r="H62" s="65"/>
      <c r="I62" s="80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67"/>
      <c r="D63" s="65"/>
      <c r="E63" s="65"/>
      <c r="F63" s="65"/>
      <c r="G63" s="139"/>
      <c r="H63" s="65"/>
      <c r="I63" s="80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67"/>
      <c r="D64" s="65"/>
      <c r="E64" s="65"/>
      <c r="F64" s="65"/>
      <c r="G64" s="140"/>
      <c r="H64" s="65"/>
      <c r="I64" s="80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67"/>
      <c r="D65" s="65"/>
      <c r="E65" s="65"/>
      <c r="F65" s="65"/>
      <c r="G65" s="64" t="s">
        <v>1766</v>
      </c>
      <c r="H65" s="65"/>
      <c r="I65" s="80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67"/>
      <c r="D66" s="65"/>
      <c r="E66" s="65"/>
      <c r="F66" s="65"/>
      <c r="G66" s="65"/>
      <c r="H66" s="65"/>
      <c r="I66" s="80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67"/>
      <c r="D67" s="65"/>
      <c r="E67" s="65"/>
      <c r="F67" s="65"/>
      <c r="G67" s="65"/>
      <c r="H67" s="65"/>
      <c r="I67" s="80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67"/>
      <c r="D68" s="65"/>
      <c r="E68" s="65"/>
      <c r="F68" s="65"/>
      <c r="G68" s="65"/>
      <c r="H68" s="65"/>
      <c r="I68" s="80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67"/>
      <c r="D69" s="65"/>
      <c r="E69" s="65"/>
      <c r="F69" s="65"/>
      <c r="G69" s="65"/>
      <c r="H69" s="65"/>
      <c r="I69" s="80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67"/>
      <c r="D70" s="65"/>
      <c r="E70" s="65"/>
      <c r="F70" s="65"/>
      <c r="G70" s="65"/>
      <c r="H70" s="65"/>
      <c r="I70" s="80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67"/>
      <c r="D71" s="65"/>
      <c r="E71" s="65"/>
      <c r="F71" s="65"/>
      <c r="G71" s="65"/>
      <c r="H71" s="65"/>
      <c r="I71" s="80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67"/>
      <c r="D72" s="65"/>
      <c r="E72" s="65"/>
      <c r="F72" s="65"/>
      <c r="G72" s="65"/>
      <c r="H72" s="65"/>
      <c r="I72" s="80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67"/>
      <c r="D73" s="65"/>
      <c r="E73" s="65"/>
      <c r="F73" s="65"/>
      <c r="G73" s="65"/>
      <c r="H73" s="65"/>
      <c r="I73" s="80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67"/>
      <c r="D74" s="65"/>
      <c r="E74" s="65"/>
      <c r="F74" s="65"/>
      <c r="G74" s="65"/>
      <c r="H74" s="65"/>
      <c r="I74" s="80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67"/>
      <c r="D75" s="65"/>
      <c r="E75" s="65"/>
      <c r="F75" s="65"/>
      <c r="G75" s="65"/>
      <c r="H75" s="65"/>
      <c r="I75" s="80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67"/>
      <c r="D76" s="66"/>
      <c r="E76" s="65"/>
      <c r="F76" s="66"/>
      <c r="G76" s="65"/>
      <c r="H76" s="66"/>
      <c r="I76" s="80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82" t="s">
        <v>1764</v>
      </c>
      <c r="D77" s="64" t="s">
        <v>1433</v>
      </c>
      <c r="E77" s="82" t="s">
        <v>1752</v>
      </c>
      <c r="F77" s="64" t="s">
        <v>1636</v>
      </c>
      <c r="G77" s="65"/>
      <c r="H77" s="82" t="s">
        <v>1757</v>
      </c>
      <c r="I77" s="79" t="s">
        <v>1790</v>
      </c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83"/>
      <c r="D78" s="65"/>
      <c r="E78" s="83"/>
      <c r="F78" s="65"/>
      <c r="G78" s="65"/>
      <c r="H78" s="83"/>
      <c r="I78" s="80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83"/>
      <c r="D79" s="65"/>
      <c r="E79" s="83"/>
      <c r="F79" s="65"/>
      <c r="G79" s="65"/>
      <c r="H79" s="83"/>
      <c r="I79" s="80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83"/>
      <c r="D80" s="65"/>
      <c r="E80" s="83"/>
      <c r="F80" s="65"/>
      <c r="G80" s="65"/>
      <c r="H80" s="83"/>
      <c r="I80" s="80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83"/>
      <c r="D81" s="65"/>
      <c r="E81" s="83"/>
      <c r="F81" s="65"/>
      <c r="G81" s="65"/>
      <c r="H81" s="83"/>
      <c r="I81" s="80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83"/>
      <c r="D82" s="65"/>
      <c r="E82" s="83"/>
      <c r="F82" s="65"/>
      <c r="G82" s="65"/>
      <c r="H82" s="83"/>
      <c r="I82" s="80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83"/>
      <c r="D83" s="65"/>
      <c r="E83" s="83"/>
      <c r="F83" s="65"/>
      <c r="G83" s="65"/>
      <c r="H83" s="83"/>
      <c r="I83" s="80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83"/>
      <c r="D84" s="65"/>
      <c r="E84" s="83"/>
      <c r="F84" s="65"/>
      <c r="G84" s="65"/>
      <c r="H84" s="83"/>
      <c r="I84" s="80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83"/>
      <c r="D85" s="65"/>
      <c r="E85" s="83"/>
      <c r="F85" s="65"/>
      <c r="G85" s="65"/>
      <c r="H85" s="83"/>
      <c r="I85" s="80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83"/>
      <c r="D86" s="65"/>
      <c r="E86" s="83"/>
      <c r="F86" s="65"/>
      <c r="G86" s="65"/>
      <c r="H86" s="83"/>
      <c r="I86" s="80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83"/>
      <c r="D87" s="65"/>
      <c r="E87" s="83"/>
      <c r="F87" s="65"/>
      <c r="G87" s="65"/>
      <c r="H87" s="83"/>
      <c r="I87" s="80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83"/>
      <c r="D88" s="65"/>
      <c r="E88" s="83"/>
      <c r="F88" s="65"/>
      <c r="G88" s="65"/>
      <c r="H88" s="83"/>
      <c r="I88" s="80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83"/>
      <c r="D89" s="65"/>
      <c r="E89" s="83"/>
      <c r="F89" s="65"/>
      <c r="G89" s="64" t="s">
        <v>1767</v>
      </c>
      <c r="H89" s="83"/>
      <c r="I89" s="80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83"/>
      <c r="D90" s="65"/>
      <c r="E90" s="83"/>
      <c r="F90" s="65"/>
      <c r="G90" s="65"/>
      <c r="H90" s="83"/>
      <c r="I90" s="80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83"/>
      <c r="D91" s="65"/>
      <c r="E91" s="83"/>
      <c r="F91" s="65"/>
      <c r="G91" s="65"/>
      <c r="H91" s="83"/>
      <c r="I91" s="80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83"/>
      <c r="D92" s="65"/>
      <c r="E92" s="83"/>
      <c r="F92" s="65"/>
      <c r="G92" s="65"/>
      <c r="H92" s="83"/>
      <c r="I92" s="80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83"/>
      <c r="D93" s="65"/>
      <c r="E93" s="83"/>
      <c r="F93" s="65"/>
      <c r="G93" s="65"/>
      <c r="H93" s="83"/>
      <c r="I93" s="80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83"/>
      <c r="D94" s="65"/>
      <c r="E94" s="83"/>
      <c r="F94" s="65"/>
      <c r="G94" s="65"/>
      <c r="H94" s="83"/>
      <c r="I94" s="80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83"/>
      <c r="D95" s="65"/>
      <c r="E95" s="83"/>
      <c r="F95" s="65"/>
      <c r="G95" s="65"/>
      <c r="H95" s="83"/>
      <c r="I95" s="80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83"/>
      <c r="D96" s="65"/>
      <c r="E96" s="83"/>
      <c r="F96" s="65"/>
      <c r="G96" s="65"/>
      <c r="H96" s="83"/>
      <c r="I96" s="80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83"/>
      <c r="D97" s="65"/>
      <c r="E97" s="83"/>
      <c r="F97" s="65"/>
      <c r="G97" s="65"/>
      <c r="H97" s="83"/>
      <c r="I97" s="80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83"/>
      <c r="D98" s="65"/>
      <c r="E98" s="83"/>
      <c r="F98" s="65"/>
      <c r="G98" s="65"/>
      <c r="H98" s="83"/>
      <c r="I98" s="80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83"/>
      <c r="D99" s="65"/>
      <c r="E99" s="83"/>
      <c r="F99" s="65"/>
      <c r="G99" s="65"/>
      <c r="H99" s="83"/>
      <c r="I99" s="80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83"/>
      <c r="D100" s="65"/>
      <c r="E100" s="83"/>
      <c r="F100" s="65"/>
      <c r="G100" s="65"/>
      <c r="H100" s="83"/>
      <c r="I100" s="80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84"/>
      <c r="D101" s="66"/>
      <c r="E101" s="84"/>
      <c r="F101" s="66"/>
      <c r="G101" s="65"/>
      <c r="H101" s="84"/>
      <c r="I101" s="81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79" t="s">
        <v>1740</v>
      </c>
      <c r="D102" s="64" t="s">
        <v>1741</v>
      </c>
      <c r="E102" s="64" t="s">
        <v>1742</v>
      </c>
      <c r="F102" s="67" t="s">
        <v>1743</v>
      </c>
      <c r="G102" s="65"/>
      <c r="H102" s="64" t="s">
        <v>1778</v>
      </c>
      <c r="I102" s="64" t="s">
        <v>1759</v>
      </c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80"/>
      <c r="D103" s="65"/>
      <c r="E103" s="65"/>
      <c r="F103" s="67"/>
      <c r="G103" s="65"/>
      <c r="H103" s="65"/>
      <c r="I103" s="65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80"/>
      <c r="D104" s="65"/>
      <c r="E104" s="65"/>
      <c r="F104" s="67"/>
      <c r="G104" s="65"/>
      <c r="H104" s="65"/>
      <c r="I104" s="65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80"/>
      <c r="D105" s="65"/>
      <c r="E105" s="65"/>
      <c r="F105" s="67"/>
      <c r="G105" s="65"/>
      <c r="H105" s="65"/>
      <c r="I105" s="65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80"/>
      <c r="D106" s="65"/>
      <c r="E106" s="65"/>
      <c r="F106" s="67"/>
      <c r="G106" s="65"/>
      <c r="H106" s="65"/>
      <c r="I106" s="65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80"/>
      <c r="D107" s="65"/>
      <c r="E107" s="65"/>
      <c r="F107" s="67"/>
      <c r="G107" s="65"/>
      <c r="H107" s="65"/>
      <c r="I107" s="65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80"/>
      <c r="D108" s="65"/>
      <c r="E108" s="65"/>
      <c r="F108" s="67"/>
      <c r="G108" s="65"/>
      <c r="H108" s="65"/>
      <c r="I108" s="65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80"/>
      <c r="D109" s="65"/>
      <c r="E109" s="65"/>
      <c r="F109" s="67"/>
      <c r="G109" s="65"/>
      <c r="H109" s="65"/>
      <c r="I109" s="65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80"/>
      <c r="D110" s="65"/>
      <c r="E110" s="65"/>
      <c r="F110" s="67"/>
      <c r="G110" s="65"/>
      <c r="H110" s="65"/>
      <c r="I110" s="65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80"/>
      <c r="D111" s="65"/>
      <c r="E111" s="65"/>
      <c r="F111" s="67"/>
      <c r="G111" s="65"/>
      <c r="H111" s="65"/>
      <c r="I111" s="65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80"/>
      <c r="D112" s="65"/>
      <c r="E112" s="65"/>
      <c r="F112" s="67"/>
      <c r="G112" s="65"/>
      <c r="H112" s="65"/>
      <c r="I112" s="65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80"/>
      <c r="D113" s="65"/>
      <c r="E113" s="65"/>
      <c r="F113" s="67"/>
      <c r="G113" s="66"/>
      <c r="H113" s="65"/>
      <c r="I113" s="65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80"/>
      <c r="D114" s="65"/>
      <c r="E114" s="65"/>
      <c r="F114" s="67"/>
      <c r="G114" s="149" t="s">
        <v>1783</v>
      </c>
      <c r="H114" s="65"/>
      <c r="I114" s="65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80"/>
      <c r="D115" s="65"/>
      <c r="E115" s="65"/>
      <c r="F115" s="67"/>
      <c r="G115" s="149"/>
      <c r="H115" s="65"/>
      <c r="I115" s="65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80"/>
      <c r="D116" s="65"/>
      <c r="E116" s="65"/>
      <c r="F116" s="67"/>
      <c r="G116" s="149"/>
      <c r="H116" s="65"/>
      <c r="I116" s="65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80"/>
      <c r="D117" s="65"/>
      <c r="E117" s="65"/>
      <c r="F117" s="67"/>
      <c r="G117" s="149"/>
      <c r="H117" s="65"/>
      <c r="I117" s="65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80"/>
      <c r="D118" s="65"/>
      <c r="E118" s="65"/>
      <c r="F118" s="67"/>
      <c r="G118" s="149"/>
      <c r="H118" s="65"/>
      <c r="I118" s="65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80"/>
      <c r="D119" s="65"/>
      <c r="E119" s="65"/>
      <c r="F119" s="67"/>
      <c r="G119" s="149"/>
      <c r="H119" s="65"/>
      <c r="I119" s="65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80"/>
      <c r="D120" s="65"/>
      <c r="E120" s="65"/>
      <c r="F120" s="67"/>
      <c r="G120" s="149"/>
      <c r="H120" s="65"/>
      <c r="I120" s="65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80"/>
      <c r="D121" s="65"/>
      <c r="E121" s="65"/>
      <c r="F121" s="67"/>
      <c r="G121" s="149"/>
      <c r="H121" s="65"/>
      <c r="I121" s="65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80"/>
      <c r="D122" s="65"/>
      <c r="E122" s="65"/>
      <c r="F122" s="67"/>
      <c r="G122" s="149"/>
      <c r="H122" s="65"/>
      <c r="I122" s="65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80"/>
      <c r="D123" s="65"/>
      <c r="E123" s="65"/>
      <c r="F123" s="67"/>
      <c r="G123" s="149"/>
      <c r="H123" s="65"/>
      <c r="I123" s="65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80"/>
      <c r="D124" s="65"/>
      <c r="E124" s="65"/>
      <c r="F124" s="67"/>
      <c r="G124" s="149"/>
      <c r="H124" s="65"/>
      <c r="I124" s="65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80"/>
      <c r="D125" s="66"/>
      <c r="E125" s="66"/>
      <c r="F125" s="67"/>
      <c r="G125" s="149"/>
      <c r="H125" s="65"/>
      <c r="I125" s="65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64" t="s">
        <v>1737</v>
      </c>
      <c r="D126" s="67" t="s">
        <v>1500</v>
      </c>
      <c r="E126" s="64" t="s">
        <v>1738</v>
      </c>
      <c r="F126" s="67" t="s">
        <v>1739</v>
      </c>
      <c r="G126" s="128" t="s">
        <v>1771</v>
      </c>
      <c r="H126" s="65"/>
      <c r="I126" s="79" t="s">
        <v>1762</v>
      </c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65"/>
      <c r="D127" s="67"/>
      <c r="E127" s="65"/>
      <c r="F127" s="67"/>
      <c r="G127" s="139"/>
      <c r="H127" s="66"/>
      <c r="I127" s="80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65"/>
      <c r="D128" s="67"/>
      <c r="E128" s="65"/>
      <c r="F128" s="67"/>
      <c r="G128" s="139"/>
      <c r="H128" s="128" t="s">
        <v>1779</v>
      </c>
      <c r="I128" s="80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65"/>
      <c r="D129" s="67"/>
      <c r="E129" s="65"/>
      <c r="F129" s="67"/>
      <c r="G129" s="139"/>
      <c r="H129" s="129"/>
      <c r="I129" s="80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65"/>
      <c r="D130" s="67"/>
      <c r="E130" s="65"/>
      <c r="F130" s="67"/>
      <c r="G130" s="139"/>
      <c r="H130" s="129"/>
      <c r="I130" s="80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65"/>
      <c r="D131" s="67"/>
      <c r="E131" s="65"/>
      <c r="F131" s="67"/>
      <c r="G131" s="140"/>
      <c r="H131" s="129"/>
      <c r="I131" s="80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65"/>
      <c r="D132" s="67"/>
      <c r="E132" s="65"/>
      <c r="F132" s="67"/>
      <c r="G132" s="128" t="s">
        <v>1772</v>
      </c>
      <c r="H132" s="129"/>
      <c r="I132" s="80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65"/>
      <c r="D133" s="67"/>
      <c r="E133" s="65"/>
      <c r="F133" s="67"/>
      <c r="G133" s="139"/>
      <c r="H133" s="129"/>
      <c r="I133" s="80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65"/>
      <c r="D134" s="67"/>
      <c r="E134" s="65"/>
      <c r="F134" s="67"/>
      <c r="G134" s="139"/>
      <c r="H134" s="130"/>
      <c r="I134" s="80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65"/>
      <c r="D135" s="67"/>
      <c r="E135" s="65"/>
      <c r="F135" s="67"/>
      <c r="G135" s="139"/>
      <c r="H135" s="129" t="s">
        <v>1780</v>
      </c>
      <c r="I135" s="80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65"/>
      <c r="D136" s="67"/>
      <c r="E136" s="65"/>
      <c r="F136" s="67"/>
      <c r="G136" s="139"/>
      <c r="H136" s="129"/>
      <c r="I136" s="80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65"/>
      <c r="D137" s="67"/>
      <c r="E137" s="65"/>
      <c r="F137" s="67"/>
      <c r="G137" s="140"/>
      <c r="H137" s="129"/>
      <c r="I137" s="80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65"/>
      <c r="D138" s="67"/>
      <c r="E138" s="65"/>
      <c r="F138" s="67"/>
      <c r="G138" s="149" t="s">
        <v>1786</v>
      </c>
      <c r="H138" s="129"/>
      <c r="I138" s="80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65"/>
      <c r="D139" s="67"/>
      <c r="E139" s="65"/>
      <c r="F139" s="67"/>
      <c r="G139" s="149"/>
      <c r="H139" s="129"/>
      <c r="I139" s="80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65"/>
      <c r="D140" s="67"/>
      <c r="E140" s="65"/>
      <c r="F140" s="67"/>
      <c r="G140" s="149"/>
      <c r="H140" s="129"/>
      <c r="I140" s="80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65"/>
      <c r="D141" s="67"/>
      <c r="E141" s="65"/>
      <c r="F141" s="67"/>
      <c r="G141" s="149"/>
      <c r="H141" s="130"/>
      <c r="I141" s="80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65"/>
      <c r="D142" s="67"/>
      <c r="E142" s="65"/>
      <c r="F142" s="67"/>
      <c r="G142" s="149"/>
      <c r="H142" s="73" t="s">
        <v>1760</v>
      </c>
      <c r="I142" s="80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65"/>
      <c r="D143" s="67"/>
      <c r="E143" s="65"/>
      <c r="F143" s="67"/>
      <c r="G143" s="149"/>
      <c r="H143" s="74"/>
      <c r="I143" s="80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65"/>
      <c r="D144" s="67"/>
      <c r="E144" s="65"/>
      <c r="F144" s="67"/>
      <c r="G144" s="149"/>
      <c r="H144" s="74"/>
      <c r="I144" s="80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65"/>
      <c r="D145" s="67"/>
      <c r="E145" s="65"/>
      <c r="F145" s="67"/>
      <c r="G145" s="149"/>
      <c r="H145" s="74"/>
      <c r="I145" s="80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65"/>
      <c r="D146" s="67"/>
      <c r="E146" s="65"/>
      <c r="F146" s="67"/>
      <c r="G146" s="149"/>
      <c r="H146" s="74"/>
      <c r="I146" s="80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65"/>
      <c r="D147" s="67"/>
      <c r="E147" s="65"/>
      <c r="F147" s="67"/>
      <c r="G147" s="149"/>
      <c r="H147" s="74"/>
      <c r="I147" s="80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65"/>
      <c r="D148" s="67"/>
      <c r="E148" s="65"/>
      <c r="F148" s="67"/>
      <c r="G148" s="149"/>
      <c r="H148" s="74"/>
      <c r="I148" s="80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66"/>
      <c r="D149" s="67"/>
      <c r="E149" s="65"/>
      <c r="F149" s="67"/>
      <c r="G149" s="149"/>
      <c r="H149" s="74"/>
      <c r="I149" s="81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79" t="s">
        <v>1733</v>
      </c>
      <c r="D150" s="67" t="s">
        <v>1734</v>
      </c>
      <c r="E150" s="64" t="s">
        <v>1735</v>
      </c>
      <c r="F150" s="67" t="s">
        <v>1736</v>
      </c>
      <c r="G150" s="128" t="s">
        <v>1773</v>
      </c>
      <c r="H150" s="74"/>
      <c r="I150" s="87" t="s">
        <v>1788</v>
      </c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80"/>
      <c r="D151" s="67"/>
      <c r="E151" s="65"/>
      <c r="F151" s="67"/>
      <c r="G151" s="139"/>
      <c r="H151" s="74"/>
      <c r="I151" s="87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80"/>
      <c r="D152" s="67"/>
      <c r="E152" s="65"/>
      <c r="F152" s="67"/>
      <c r="G152" s="139"/>
      <c r="H152" s="74"/>
      <c r="I152" s="87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80"/>
      <c r="D153" s="67"/>
      <c r="E153" s="65"/>
      <c r="F153" s="67"/>
      <c r="G153" s="139"/>
      <c r="H153" s="74"/>
      <c r="I153" s="87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80"/>
      <c r="D154" s="67"/>
      <c r="E154" s="65"/>
      <c r="F154" s="67"/>
      <c r="G154" s="139"/>
      <c r="H154" s="74"/>
      <c r="I154" s="87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80"/>
      <c r="D155" s="67"/>
      <c r="E155" s="65"/>
      <c r="F155" s="67"/>
      <c r="G155" s="140"/>
      <c r="H155" s="74"/>
      <c r="I155" s="87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80"/>
      <c r="D156" s="67"/>
      <c r="E156" s="65"/>
      <c r="F156" s="67"/>
      <c r="G156" s="128" t="s">
        <v>1774</v>
      </c>
      <c r="H156" s="74"/>
      <c r="I156" s="87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80"/>
      <c r="D157" s="67"/>
      <c r="E157" s="65"/>
      <c r="F157" s="67"/>
      <c r="G157" s="139"/>
      <c r="H157" s="74"/>
      <c r="I157" s="87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80"/>
      <c r="D158" s="67"/>
      <c r="E158" s="65"/>
      <c r="F158" s="67"/>
      <c r="G158" s="139"/>
      <c r="H158" s="74"/>
      <c r="I158" s="87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80"/>
      <c r="D159" s="67"/>
      <c r="E159" s="65"/>
      <c r="F159" s="67"/>
      <c r="G159" s="139"/>
      <c r="H159" s="74"/>
      <c r="I159" s="87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80"/>
      <c r="D160" s="67"/>
      <c r="E160" s="65"/>
      <c r="F160" s="67"/>
      <c r="G160" s="139"/>
      <c r="H160" s="74"/>
      <c r="I160" s="87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80"/>
      <c r="D161" s="67"/>
      <c r="E161" s="65"/>
      <c r="F161" s="67"/>
      <c r="G161" s="140"/>
      <c r="H161" s="74"/>
      <c r="I161" s="87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80"/>
      <c r="D162" s="67"/>
      <c r="E162" s="65"/>
      <c r="F162" s="67"/>
      <c r="G162" s="128" t="s">
        <v>1380</v>
      </c>
      <c r="H162" s="74"/>
      <c r="I162" s="87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80"/>
      <c r="D163" s="67"/>
      <c r="E163" s="65"/>
      <c r="F163" s="67"/>
      <c r="G163" s="139"/>
      <c r="H163" s="74"/>
      <c r="I163" s="87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80"/>
      <c r="D164" s="67"/>
      <c r="E164" s="65"/>
      <c r="F164" s="67"/>
      <c r="G164" s="139"/>
      <c r="H164" s="74"/>
      <c r="I164" s="87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80"/>
      <c r="D165" s="67"/>
      <c r="E165" s="65"/>
      <c r="F165" s="67"/>
      <c r="G165" s="139"/>
      <c r="H165" s="74"/>
      <c r="I165" s="87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80"/>
      <c r="D166" s="67"/>
      <c r="E166" s="65"/>
      <c r="F166" s="67"/>
      <c r="G166" s="139"/>
      <c r="H166" s="74"/>
      <c r="I166" s="87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80"/>
      <c r="D167" s="67"/>
      <c r="E167" s="65"/>
      <c r="F167" s="67"/>
      <c r="G167" s="140"/>
      <c r="H167" s="75"/>
      <c r="I167" s="87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80"/>
      <c r="D168" s="67"/>
      <c r="E168" s="65"/>
      <c r="F168" s="67"/>
      <c r="G168" s="73" t="s">
        <v>1754</v>
      </c>
      <c r="H168" s="128" t="s">
        <v>1782</v>
      </c>
      <c r="I168" s="87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80"/>
      <c r="D169" s="67"/>
      <c r="E169" s="65"/>
      <c r="F169" s="67"/>
      <c r="G169" s="74"/>
      <c r="H169" s="139"/>
      <c r="I169" s="87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80"/>
      <c r="D170" s="67"/>
      <c r="E170" s="65"/>
      <c r="F170" s="67"/>
      <c r="G170" s="74"/>
      <c r="H170" s="139"/>
      <c r="I170" s="87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80"/>
      <c r="D171" s="67"/>
      <c r="E171" s="65"/>
      <c r="F171" s="67"/>
      <c r="G171" s="74"/>
      <c r="H171" s="139"/>
      <c r="I171" s="87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80"/>
      <c r="D172" s="67"/>
      <c r="E172" s="65"/>
      <c r="F172" s="67"/>
      <c r="G172" s="74"/>
      <c r="H172" s="139"/>
      <c r="I172" s="87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80"/>
      <c r="D173" s="67"/>
      <c r="E173" s="65"/>
      <c r="F173" s="67"/>
      <c r="G173" s="74"/>
      <c r="H173" s="140"/>
      <c r="I173" s="87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79" t="s">
        <v>1763</v>
      </c>
      <c r="D174" s="65" t="s">
        <v>1731</v>
      </c>
      <c r="E174" s="64" t="s">
        <v>1557</v>
      </c>
      <c r="F174" s="64" t="s">
        <v>1732</v>
      </c>
      <c r="G174" s="74"/>
      <c r="H174" s="123" t="s">
        <v>1781</v>
      </c>
      <c r="I174" s="80" t="s">
        <v>1731</v>
      </c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80"/>
      <c r="D175" s="65"/>
      <c r="E175" s="65"/>
      <c r="F175" s="65"/>
      <c r="G175" s="74"/>
      <c r="H175" s="150"/>
      <c r="I175" s="80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80"/>
      <c r="D176" s="65"/>
      <c r="E176" s="65"/>
      <c r="F176" s="65"/>
      <c r="G176" s="74"/>
      <c r="H176" s="150"/>
      <c r="I176" s="80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80"/>
      <c r="D177" s="65"/>
      <c r="E177" s="65"/>
      <c r="F177" s="65"/>
      <c r="G177" s="74"/>
      <c r="H177" s="150"/>
      <c r="I177" s="80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80"/>
      <c r="D178" s="65"/>
      <c r="E178" s="65"/>
      <c r="F178" s="65"/>
      <c r="G178" s="74"/>
      <c r="H178" s="150"/>
      <c r="I178" s="80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80"/>
      <c r="D179" s="65"/>
      <c r="E179" s="65"/>
      <c r="F179" s="65"/>
      <c r="G179" s="74"/>
      <c r="H179" s="151"/>
      <c r="I179" s="80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80"/>
      <c r="D180" s="65"/>
      <c r="E180" s="65"/>
      <c r="F180" s="65"/>
      <c r="G180" s="74"/>
      <c r="H180" s="73" t="s">
        <v>1787</v>
      </c>
      <c r="I180" s="80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80"/>
      <c r="D181" s="65"/>
      <c r="E181" s="65"/>
      <c r="F181" s="65"/>
      <c r="G181" s="74"/>
      <c r="H181" s="74"/>
      <c r="I181" s="80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80"/>
      <c r="D182" s="65"/>
      <c r="E182" s="65"/>
      <c r="F182" s="65"/>
      <c r="G182" s="74"/>
      <c r="H182" s="74"/>
      <c r="I182" s="80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80"/>
      <c r="D183" s="65"/>
      <c r="E183" s="65"/>
      <c r="F183" s="65"/>
      <c r="G183" s="74"/>
      <c r="H183" s="74"/>
      <c r="I183" s="80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80"/>
      <c r="D184" s="65"/>
      <c r="E184" s="65"/>
      <c r="F184" s="65"/>
      <c r="G184" s="74"/>
      <c r="H184" s="74"/>
      <c r="I184" s="80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80"/>
      <c r="D185" s="65"/>
      <c r="E185" s="65"/>
      <c r="F185" s="65"/>
      <c r="G185" s="74"/>
      <c r="H185" s="74"/>
      <c r="I185" s="80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80"/>
      <c r="D186" s="65"/>
      <c r="E186" s="65"/>
      <c r="F186" s="65"/>
      <c r="G186" s="74"/>
      <c r="H186" s="74"/>
      <c r="I186" s="80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80"/>
      <c r="D187" s="65"/>
      <c r="E187" s="65"/>
      <c r="F187" s="65"/>
      <c r="G187" s="74"/>
      <c r="H187" s="74"/>
      <c r="I187" s="80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80"/>
      <c r="D188" s="65"/>
      <c r="E188" s="65"/>
      <c r="F188" s="65"/>
      <c r="G188" s="74"/>
      <c r="H188" s="74"/>
      <c r="I188" s="80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80"/>
      <c r="D189" s="65"/>
      <c r="E189" s="65"/>
      <c r="F189" s="65"/>
      <c r="G189" s="74"/>
      <c r="H189" s="74"/>
      <c r="I189" s="80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80"/>
      <c r="D190" s="65"/>
      <c r="E190" s="65"/>
      <c r="F190" s="65"/>
      <c r="G190" s="74"/>
      <c r="H190" s="74"/>
      <c r="I190" s="80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80"/>
      <c r="D191" s="65"/>
      <c r="E191" s="65"/>
      <c r="F191" s="65"/>
      <c r="G191" s="74"/>
      <c r="H191" s="74"/>
      <c r="I191" s="80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80"/>
      <c r="D192" s="65"/>
      <c r="E192" s="65"/>
      <c r="F192" s="65"/>
      <c r="G192" s="74"/>
      <c r="H192" s="74"/>
      <c r="I192" s="80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80"/>
      <c r="D193" s="65"/>
      <c r="E193" s="65"/>
      <c r="F193" s="65"/>
      <c r="G193" s="74"/>
      <c r="H193" s="74"/>
      <c r="I193" s="80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80"/>
      <c r="D194" s="65"/>
      <c r="E194" s="65"/>
      <c r="F194" s="65"/>
      <c r="G194" s="74"/>
      <c r="H194" s="74"/>
      <c r="I194" s="80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80"/>
      <c r="D195" s="65"/>
      <c r="E195" s="65"/>
      <c r="F195" s="65"/>
      <c r="G195" s="74"/>
      <c r="H195" s="74"/>
      <c r="I195" s="80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80"/>
      <c r="D196" s="65"/>
      <c r="E196" s="65"/>
      <c r="F196" s="65"/>
      <c r="G196" s="74"/>
      <c r="H196" s="74"/>
      <c r="I196" s="80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80"/>
      <c r="D197" s="66"/>
      <c r="E197" s="66"/>
      <c r="F197" s="65"/>
      <c r="G197" s="74"/>
      <c r="H197" s="74"/>
      <c r="I197" s="81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67" t="s">
        <v>1726</v>
      </c>
      <c r="D198" s="67" t="s">
        <v>1727</v>
      </c>
      <c r="E198" s="64" t="s">
        <v>1728</v>
      </c>
      <c r="F198" s="64" t="s">
        <v>1729</v>
      </c>
      <c r="G198" s="74"/>
      <c r="H198" s="74"/>
      <c r="I198" s="87" t="s">
        <v>1730</v>
      </c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67"/>
      <c r="D199" s="67"/>
      <c r="E199" s="65"/>
      <c r="F199" s="65"/>
      <c r="G199" s="74"/>
      <c r="H199" s="74"/>
      <c r="I199" s="87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67"/>
      <c r="D200" s="67"/>
      <c r="E200" s="65"/>
      <c r="F200" s="65"/>
      <c r="G200" s="74"/>
      <c r="H200" s="74"/>
      <c r="I200" s="87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67"/>
      <c r="D201" s="67"/>
      <c r="E201" s="65"/>
      <c r="F201" s="65"/>
      <c r="G201" s="74"/>
      <c r="H201" s="74"/>
      <c r="I201" s="87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67"/>
      <c r="D202" s="67"/>
      <c r="E202" s="65"/>
      <c r="F202" s="65"/>
      <c r="G202" s="74"/>
      <c r="H202" s="74"/>
      <c r="I202" s="87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67"/>
      <c r="D203" s="67"/>
      <c r="E203" s="65"/>
      <c r="F203" s="65"/>
      <c r="G203" s="74"/>
      <c r="H203" s="74"/>
      <c r="I203" s="87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67"/>
      <c r="D204" s="67"/>
      <c r="E204" s="65"/>
      <c r="F204" s="65"/>
      <c r="G204" s="74"/>
      <c r="H204" s="74"/>
      <c r="I204" s="87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67"/>
      <c r="D205" s="67"/>
      <c r="E205" s="65"/>
      <c r="F205" s="65"/>
      <c r="G205" s="74"/>
      <c r="H205" s="74"/>
      <c r="I205" s="87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67"/>
      <c r="D206" s="67"/>
      <c r="E206" s="65"/>
      <c r="F206" s="65"/>
      <c r="G206" s="74"/>
      <c r="H206" s="74"/>
      <c r="I206" s="87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67"/>
      <c r="D207" s="67"/>
      <c r="E207" s="65"/>
      <c r="F207" s="65"/>
      <c r="G207" s="74"/>
      <c r="H207" s="74"/>
      <c r="I207" s="87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67"/>
      <c r="D208" s="67"/>
      <c r="E208" s="65"/>
      <c r="F208" s="65"/>
      <c r="G208" s="74"/>
      <c r="H208" s="74"/>
      <c r="I208" s="87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67"/>
      <c r="D209" s="67"/>
      <c r="E209" s="65"/>
      <c r="F209" s="65"/>
      <c r="G209" s="74"/>
      <c r="H209" s="74"/>
      <c r="I209" s="87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67"/>
      <c r="D210" s="67"/>
      <c r="E210" s="65"/>
      <c r="F210" s="65"/>
      <c r="G210" s="128" t="s">
        <v>1775</v>
      </c>
      <c r="H210" s="74"/>
      <c r="I210" s="87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67"/>
      <c r="D211" s="67"/>
      <c r="E211" s="65"/>
      <c r="F211" s="65"/>
      <c r="G211" s="139"/>
      <c r="H211" s="74"/>
      <c r="I211" s="87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67"/>
      <c r="D212" s="67"/>
      <c r="E212" s="65"/>
      <c r="F212" s="65"/>
      <c r="G212" s="139"/>
      <c r="H212" s="74"/>
      <c r="I212" s="87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67"/>
      <c r="D213" s="67"/>
      <c r="E213" s="65"/>
      <c r="F213" s="65"/>
      <c r="G213" s="139"/>
      <c r="H213" s="74"/>
      <c r="I213" s="87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67"/>
      <c r="D214" s="67"/>
      <c r="E214" s="65"/>
      <c r="F214" s="65"/>
      <c r="G214" s="139"/>
      <c r="H214" s="74"/>
      <c r="I214" s="87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67"/>
      <c r="D215" s="67"/>
      <c r="E215" s="65"/>
      <c r="F215" s="65"/>
      <c r="G215" s="140"/>
      <c r="H215" s="74"/>
      <c r="I215" s="87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67"/>
      <c r="D216" s="67"/>
      <c r="E216" s="65"/>
      <c r="F216" s="65"/>
      <c r="G216" s="128" t="s">
        <v>1624</v>
      </c>
      <c r="H216" s="123" t="s">
        <v>1668</v>
      </c>
      <c r="I216" s="87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67"/>
      <c r="D217" s="67"/>
      <c r="E217" s="65"/>
      <c r="F217" s="65"/>
      <c r="G217" s="139"/>
      <c r="H217" s="150"/>
      <c r="I217" s="87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67"/>
      <c r="D218" s="67"/>
      <c r="E218" s="65"/>
      <c r="F218" s="65"/>
      <c r="G218" s="139"/>
      <c r="H218" s="150"/>
      <c r="I218" s="87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67"/>
      <c r="D219" s="67"/>
      <c r="E219" s="65"/>
      <c r="F219" s="65"/>
      <c r="G219" s="139"/>
      <c r="H219" s="150"/>
      <c r="I219" s="87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67"/>
      <c r="D220" s="67"/>
      <c r="E220" s="65"/>
      <c r="F220" s="65"/>
      <c r="G220" s="139"/>
      <c r="H220" s="150"/>
      <c r="I220" s="87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67"/>
      <c r="D221" s="67"/>
      <c r="E221" s="65"/>
      <c r="F221" s="66"/>
      <c r="G221" s="140"/>
      <c r="H221" s="151"/>
      <c r="I221" s="87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133" t="s">
        <v>1721</v>
      </c>
      <c r="D222" s="64" t="s">
        <v>1722</v>
      </c>
      <c r="E222" s="67" t="s">
        <v>1723</v>
      </c>
      <c r="F222" s="64" t="s">
        <v>1724</v>
      </c>
      <c r="G222" s="64" t="s">
        <v>1725</v>
      </c>
      <c r="H222" s="67" t="s">
        <v>1428</v>
      </c>
      <c r="I222" s="128" t="s">
        <v>1776</v>
      </c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134"/>
      <c r="D223" s="65"/>
      <c r="E223" s="67"/>
      <c r="F223" s="65"/>
      <c r="G223" s="65"/>
      <c r="H223" s="67"/>
      <c r="I223" s="139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134"/>
      <c r="D224" s="65"/>
      <c r="E224" s="67"/>
      <c r="F224" s="65"/>
      <c r="G224" s="65"/>
      <c r="H224" s="67"/>
      <c r="I224" s="139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134"/>
      <c r="D225" s="65"/>
      <c r="E225" s="67"/>
      <c r="F225" s="65"/>
      <c r="G225" s="65"/>
      <c r="H225" s="67"/>
      <c r="I225" s="139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134"/>
      <c r="D226" s="65"/>
      <c r="E226" s="67"/>
      <c r="F226" s="65"/>
      <c r="G226" s="65"/>
      <c r="H226" s="67"/>
      <c r="I226" s="139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134"/>
      <c r="D227" s="65"/>
      <c r="E227" s="67"/>
      <c r="F227" s="65"/>
      <c r="G227" s="65"/>
      <c r="H227" s="67"/>
      <c r="I227" s="140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134"/>
      <c r="D228" s="65"/>
      <c r="E228" s="67"/>
      <c r="F228" s="65"/>
      <c r="G228" s="65"/>
      <c r="H228" s="67"/>
      <c r="I228" s="128" t="s">
        <v>1777</v>
      </c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134"/>
      <c r="D229" s="65"/>
      <c r="E229" s="67"/>
      <c r="F229" s="65"/>
      <c r="G229" s="65"/>
      <c r="H229" s="67"/>
      <c r="I229" s="139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134"/>
      <c r="D230" s="65"/>
      <c r="E230" s="67"/>
      <c r="F230" s="65"/>
      <c r="G230" s="65"/>
      <c r="H230" s="67"/>
      <c r="I230" s="139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134"/>
      <c r="D231" s="65"/>
      <c r="E231" s="67"/>
      <c r="F231" s="65"/>
      <c r="G231" s="65"/>
      <c r="H231" s="67"/>
      <c r="I231" s="139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134"/>
      <c r="D232" s="65"/>
      <c r="E232" s="67"/>
      <c r="F232" s="65"/>
      <c r="G232" s="65"/>
      <c r="H232" s="67"/>
      <c r="I232" s="139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134"/>
      <c r="D233" s="65"/>
      <c r="E233" s="67"/>
      <c r="F233" s="65"/>
      <c r="G233" s="65"/>
      <c r="H233" s="67"/>
      <c r="I233" s="140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134"/>
      <c r="D234" s="65"/>
      <c r="E234" s="67"/>
      <c r="F234" s="65"/>
      <c r="G234" s="65"/>
      <c r="H234" s="67"/>
      <c r="I234" s="67" t="s">
        <v>1720</v>
      </c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134"/>
      <c r="D235" s="65"/>
      <c r="E235" s="67"/>
      <c r="F235" s="65"/>
      <c r="G235" s="65"/>
      <c r="H235" s="67"/>
      <c r="I235" s="67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134"/>
      <c r="D236" s="65"/>
      <c r="E236" s="67"/>
      <c r="F236" s="65"/>
      <c r="G236" s="65"/>
      <c r="H236" s="67"/>
      <c r="I236" s="67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134"/>
      <c r="D237" s="65"/>
      <c r="E237" s="67"/>
      <c r="F237" s="65"/>
      <c r="G237" s="65"/>
      <c r="H237" s="67"/>
      <c r="I237" s="67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134"/>
      <c r="D238" s="65"/>
      <c r="E238" s="67"/>
      <c r="F238" s="65"/>
      <c r="G238" s="65"/>
      <c r="H238" s="67"/>
      <c r="I238" s="67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134"/>
      <c r="D239" s="65"/>
      <c r="E239" s="67"/>
      <c r="F239" s="65"/>
      <c r="G239" s="65"/>
      <c r="H239" s="67"/>
      <c r="I239" s="67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134"/>
      <c r="D240" s="65"/>
      <c r="E240" s="67"/>
      <c r="F240" s="65"/>
      <c r="G240" s="65"/>
      <c r="H240" s="67"/>
      <c r="I240" s="67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134"/>
      <c r="D241" s="65"/>
      <c r="E241" s="67"/>
      <c r="F241" s="65"/>
      <c r="G241" s="65"/>
      <c r="H241" s="67"/>
      <c r="I241" s="67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134"/>
      <c r="D242" s="65"/>
      <c r="E242" s="67"/>
      <c r="F242" s="65"/>
      <c r="G242" s="65"/>
      <c r="H242" s="67"/>
      <c r="I242" s="67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134"/>
      <c r="D243" s="65"/>
      <c r="E243" s="67"/>
      <c r="F243" s="65"/>
      <c r="G243" s="65"/>
      <c r="H243" s="67"/>
      <c r="I243" s="67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134"/>
      <c r="D244" s="65"/>
      <c r="E244" s="67"/>
      <c r="F244" s="65"/>
      <c r="G244" s="65"/>
      <c r="H244" s="67"/>
      <c r="I244" s="67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134"/>
      <c r="D245" s="65"/>
      <c r="E245" s="67"/>
      <c r="F245" s="66"/>
      <c r="G245" s="66"/>
      <c r="H245" s="67"/>
      <c r="I245" s="67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64" t="s">
        <v>1715</v>
      </c>
      <c r="D246" s="64" t="s">
        <v>1716</v>
      </c>
      <c r="E246" s="64" t="s">
        <v>1717</v>
      </c>
      <c r="F246" s="67" t="s">
        <v>1718</v>
      </c>
      <c r="G246" s="67" t="s">
        <v>1719</v>
      </c>
      <c r="H246" s="67" t="s">
        <v>1605</v>
      </c>
      <c r="I246" s="67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65"/>
      <c r="D247" s="65"/>
      <c r="E247" s="65"/>
      <c r="F247" s="67"/>
      <c r="G247" s="67"/>
      <c r="H247" s="67"/>
      <c r="I247" s="67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65"/>
      <c r="D248" s="65"/>
      <c r="E248" s="65"/>
      <c r="F248" s="67"/>
      <c r="G248" s="67"/>
      <c r="H248" s="67"/>
      <c r="I248" s="67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65"/>
      <c r="D249" s="65"/>
      <c r="E249" s="65"/>
      <c r="F249" s="67"/>
      <c r="G249" s="67"/>
      <c r="H249" s="67"/>
      <c r="I249" s="67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65"/>
      <c r="D250" s="65"/>
      <c r="E250" s="65"/>
      <c r="F250" s="67"/>
      <c r="G250" s="67"/>
      <c r="H250" s="67"/>
      <c r="I250" s="67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65"/>
      <c r="D251" s="65"/>
      <c r="E251" s="65"/>
      <c r="F251" s="67"/>
      <c r="G251" s="67"/>
      <c r="H251" s="67"/>
      <c r="I251" s="67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65"/>
      <c r="D252" s="65"/>
      <c r="E252" s="65"/>
      <c r="F252" s="67"/>
      <c r="G252" s="67"/>
      <c r="H252" s="67"/>
      <c r="I252" s="67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65"/>
      <c r="D253" s="65"/>
      <c r="E253" s="65"/>
      <c r="F253" s="67"/>
      <c r="G253" s="67"/>
      <c r="H253" s="67"/>
      <c r="I253" s="67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65"/>
      <c r="D254" s="65"/>
      <c r="E254" s="65"/>
      <c r="F254" s="67"/>
      <c r="G254" s="67"/>
      <c r="H254" s="67"/>
      <c r="I254" s="67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65"/>
      <c r="D255" s="65"/>
      <c r="E255" s="65"/>
      <c r="F255" s="67"/>
      <c r="G255" s="67"/>
      <c r="H255" s="67"/>
      <c r="I255" s="67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65"/>
      <c r="D256" s="65"/>
      <c r="E256" s="65"/>
      <c r="F256" s="67"/>
      <c r="G256" s="67"/>
      <c r="H256" s="67"/>
      <c r="I256" s="67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65"/>
      <c r="D257" s="65"/>
      <c r="E257" s="65"/>
      <c r="F257" s="67"/>
      <c r="G257" s="67"/>
      <c r="H257" s="67"/>
      <c r="I257" s="67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65"/>
      <c r="D258" s="65"/>
      <c r="E258" s="65"/>
      <c r="F258" s="67"/>
      <c r="G258" s="67"/>
      <c r="H258" s="67"/>
      <c r="I258" s="128" t="s">
        <v>1784</v>
      </c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65"/>
      <c r="D259" s="65"/>
      <c r="E259" s="65"/>
      <c r="F259" s="67"/>
      <c r="G259" s="67"/>
      <c r="H259" s="67"/>
      <c r="I259" s="139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65"/>
      <c r="D260" s="65"/>
      <c r="E260" s="65"/>
      <c r="F260" s="67"/>
      <c r="G260" s="67"/>
      <c r="H260" s="67"/>
      <c r="I260" s="139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65"/>
      <c r="D261" s="65"/>
      <c r="E261" s="65"/>
      <c r="F261" s="67"/>
      <c r="G261" s="67"/>
      <c r="H261" s="67"/>
      <c r="I261" s="139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65"/>
      <c r="D262" s="65"/>
      <c r="E262" s="65"/>
      <c r="F262" s="67"/>
      <c r="G262" s="67"/>
      <c r="H262" s="67"/>
      <c r="I262" s="139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65"/>
      <c r="D263" s="65"/>
      <c r="E263" s="65"/>
      <c r="F263" s="67"/>
      <c r="G263" s="67"/>
      <c r="H263" s="67"/>
      <c r="I263" s="140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65"/>
      <c r="D264" s="65"/>
      <c r="E264" s="65"/>
      <c r="F264" s="67"/>
      <c r="G264" s="67"/>
      <c r="H264" s="67"/>
      <c r="I264" s="128" t="s">
        <v>1785</v>
      </c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65"/>
      <c r="D265" s="65"/>
      <c r="E265" s="65"/>
      <c r="F265" s="67"/>
      <c r="G265" s="67"/>
      <c r="H265" s="67"/>
      <c r="I265" s="139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65"/>
      <c r="D266" s="65"/>
      <c r="E266" s="65"/>
      <c r="F266" s="67"/>
      <c r="G266" s="67"/>
      <c r="H266" s="67"/>
      <c r="I266" s="139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65"/>
      <c r="D267" s="65"/>
      <c r="E267" s="65"/>
      <c r="F267" s="67"/>
      <c r="G267" s="67"/>
      <c r="H267" s="67"/>
      <c r="I267" s="139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65"/>
      <c r="D268" s="65"/>
      <c r="E268" s="65"/>
      <c r="F268" s="67"/>
      <c r="G268" s="67"/>
      <c r="H268" s="67"/>
      <c r="I268" s="139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66"/>
      <c r="D269" s="65"/>
      <c r="E269" s="66"/>
      <c r="F269" s="67"/>
      <c r="G269" s="67"/>
      <c r="H269" s="67"/>
      <c r="I269" s="140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64" t="s">
        <v>1581</v>
      </c>
      <c r="D270" s="64" t="s">
        <v>1711</v>
      </c>
      <c r="E270" s="64" t="s">
        <v>1712</v>
      </c>
      <c r="F270" s="64" t="s">
        <v>1713</v>
      </c>
      <c r="G270" s="64" t="s">
        <v>1582</v>
      </c>
      <c r="H270" s="64" t="s">
        <v>1714</v>
      </c>
      <c r="I270" s="64" t="s">
        <v>1693</v>
      </c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65"/>
      <c r="D271" s="65"/>
      <c r="E271" s="65"/>
      <c r="F271" s="65"/>
      <c r="G271" s="65"/>
      <c r="H271" s="65"/>
      <c r="I271" s="65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65"/>
      <c r="D272" s="65"/>
      <c r="E272" s="65"/>
      <c r="F272" s="65"/>
      <c r="G272" s="65"/>
      <c r="H272" s="65"/>
      <c r="I272" s="65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65"/>
      <c r="D273" s="65"/>
      <c r="E273" s="65"/>
      <c r="F273" s="65"/>
      <c r="G273" s="65"/>
      <c r="H273" s="65"/>
      <c r="I273" s="65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65"/>
      <c r="D274" s="65"/>
      <c r="E274" s="65"/>
      <c r="F274" s="65"/>
      <c r="G274" s="65"/>
      <c r="H274" s="65"/>
      <c r="I274" s="65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65"/>
      <c r="D275" s="65"/>
      <c r="E275" s="65"/>
      <c r="F275" s="65"/>
      <c r="G275" s="65"/>
      <c r="H275" s="65"/>
      <c r="I275" s="65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65"/>
      <c r="D276" s="65"/>
      <c r="E276" s="65"/>
      <c r="F276" s="65"/>
      <c r="G276" s="65"/>
      <c r="H276" s="65"/>
      <c r="I276" s="65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65"/>
      <c r="D277" s="65"/>
      <c r="E277" s="65"/>
      <c r="F277" s="65"/>
      <c r="G277" s="65"/>
      <c r="H277" s="65"/>
      <c r="I277" s="65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65"/>
      <c r="D278" s="65"/>
      <c r="E278" s="65"/>
      <c r="F278" s="65"/>
      <c r="G278" s="65"/>
      <c r="H278" s="65"/>
      <c r="I278" s="65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65"/>
      <c r="D279" s="65"/>
      <c r="E279" s="65"/>
      <c r="F279" s="65"/>
      <c r="G279" s="65"/>
      <c r="H279" s="65"/>
      <c r="I279" s="65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65"/>
      <c r="D280" s="65"/>
      <c r="E280" s="65"/>
      <c r="F280" s="65"/>
      <c r="G280" s="65"/>
      <c r="H280" s="65"/>
      <c r="I280" s="65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65"/>
      <c r="D281" s="65"/>
      <c r="E281" s="65"/>
      <c r="F281" s="65"/>
      <c r="G281" s="65"/>
      <c r="H281" s="65"/>
      <c r="I281" s="65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65"/>
      <c r="D282" s="65"/>
      <c r="E282" s="65"/>
      <c r="F282" s="65"/>
      <c r="G282" s="65"/>
      <c r="H282" s="65"/>
      <c r="I282" s="65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65"/>
      <c r="D283" s="65"/>
      <c r="E283" s="65"/>
      <c r="F283" s="65"/>
      <c r="G283" s="65"/>
      <c r="H283" s="65"/>
      <c r="I283" s="65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65"/>
      <c r="D284" s="65"/>
      <c r="E284" s="65"/>
      <c r="F284" s="65"/>
      <c r="G284" s="65"/>
      <c r="H284" s="65"/>
      <c r="I284" s="65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65"/>
      <c r="D285" s="65"/>
      <c r="E285" s="65"/>
      <c r="F285" s="65"/>
      <c r="G285" s="65"/>
      <c r="H285" s="65"/>
      <c r="I285" s="65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65"/>
      <c r="D286" s="65"/>
      <c r="E286" s="65"/>
      <c r="F286" s="65"/>
      <c r="G286" s="65"/>
      <c r="H286" s="65"/>
      <c r="I286" s="65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65"/>
      <c r="D287" s="65"/>
      <c r="E287" s="65"/>
      <c r="F287" s="65"/>
      <c r="G287" s="65"/>
      <c r="H287" s="65"/>
      <c r="I287" s="65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65"/>
      <c r="D288" s="65"/>
      <c r="E288" s="65"/>
      <c r="F288" s="65"/>
      <c r="G288" s="65"/>
      <c r="H288" s="65"/>
      <c r="I288" s="65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65"/>
      <c r="D289" s="65"/>
      <c r="E289" s="65"/>
      <c r="F289" s="65"/>
      <c r="G289" s="65"/>
      <c r="H289" s="65"/>
      <c r="I289" s="65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65"/>
      <c r="D290" s="65"/>
      <c r="E290" s="65"/>
      <c r="F290" s="65"/>
      <c r="G290" s="65"/>
      <c r="H290" s="65"/>
      <c r="I290" s="65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65"/>
      <c r="D291" s="65"/>
      <c r="E291" s="65"/>
      <c r="F291" s="65"/>
      <c r="G291" s="65"/>
      <c r="H291" s="65"/>
      <c r="I291" s="65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65"/>
      <c r="D292" s="65"/>
      <c r="E292" s="65"/>
      <c r="F292" s="65"/>
      <c r="G292" s="65"/>
      <c r="H292" s="65"/>
      <c r="I292" s="65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66"/>
      <c r="D293" s="65"/>
      <c r="E293" s="66"/>
      <c r="F293" s="65"/>
      <c r="G293" s="65"/>
      <c r="H293" s="66"/>
      <c r="I293" s="66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45516</v>
      </c>
      <c r="D294" s="9">
        <v>45272</v>
      </c>
      <c r="E294" s="9">
        <f t="shared" si="0"/>
        <v>45518</v>
      </c>
      <c r="F294" s="9">
        <f t="shared" si="0"/>
        <v>45519</v>
      </c>
      <c r="G294" s="9">
        <f t="shared" si="0"/>
        <v>45520</v>
      </c>
      <c r="H294" s="9">
        <f t="shared" si="0"/>
        <v>45521</v>
      </c>
      <c r="I294" s="9">
        <v>45473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155">
    <mergeCell ref="D309:G309"/>
    <mergeCell ref="D303:G303"/>
    <mergeCell ref="D304:G304"/>
    <mergeCell ref="D305:G305"/>
    <mergeCell ref="D306:G306"/>
    <mergeCell ref="D307:G307"/>
    <mergeCell ref="D308:G308"/>
    <mergeCell ref="H270:H293"/>
    <mergeCell ref="I270:I293"/>
    <mergeCell ref="I264:I269"/>
    <mergeCell ref="K270:K281"/>
    <mergeCell ref="A282:A293"/>
    <mergeCell ref="K282:K293"/>
    <mergeCell ref="D302:G302"/>
    <mergeCell ref="A270:A281"/>
    <mergeCell ref="C270:C293"/>
    <mergeCell ref="D270:D293"/>
    <mergeCell ref="E270:E293"/>
    <mergeCell ref="F270:F293"/>
    <mergeCell ref="G270:G293"/>
    <mergeCell ref="H222:H245"/>
    <mergeCell ref="I222:I227"/>
    <mergeCell ref="K222:K233"/>
    <mergeCell ref="I228:I233"/>
    <mergeCell ref="A234:A245"/>
    <mergeCell ref="I234:I257"/>
    <mergeCell ref="K234:K245"/>
    <mergeCell ref="A246:A257"/>
    <mergeCell ref="C246:C269"/>
    <mergeCell ref="D246:D269"/>
    <mergeCell ref="A222:A233"/>
    <mergeCell ref="C222:C245"/>
    <mergeCell ref="D222:D245"/>
    <mergeCell ref="E222:E245"/>
    <mergeCell ref="F222:F245"/>
    <mergeCell ref="G222:G245"/>
    <mergeCell ref="E246:E269"/>
    <mergeCell ref="F246:F269"/>
    <mergeCell ref="G246:G269"/>
    <mergeCell ref="H246:H269"/>
    <mergeCell ref="K246:K257"/>
    <mergeCell ref="A258:A269"/>
    <mergeCell ref="I258:I263"/>
    <mergeCell ref="K258:K269"/>
    <mergeCell ref="C198:C221"/>
    <mergeCell ref="D198:D221"/>
    <mergeCell ref="E198:E221"/>
    <mergeCell ref="F198:F221"/>
    <mergeCell ref="I198:I221"/>
    <mergeCell ref="K198:K209"/>
    <mergeCell ref="A210:A221"/>
    <mergeCell ref="E174:E197"/>
    <mergeCell ref="F174:F197"/>
    <mergeCell ref="H174:H179"/>
    <mergeCell ref="I174:I197"/>
    <mergeCell ref="K174:K185"/>
    <mergeCell ref="H180:H215"/>
    <mergeCell ref="G210:G215"/>
    <mergeCell ref="K210:K221"/>
    <mergeCell ref="G216:G221"/>
    <mergeCell ref="H216:H221"/>
    <mergeCell ref="A138:A149"/>
    <mergeCell ref="G138:G149"/>
    <mergeCell ref="K138:K149"/>
    <mergeCell ref="H142:H167"/>
    <mergeCell ref="A150:A161"/>
    <mergeCell ref="K150:K161"/>
    <mergeCell ref="G156:G161"/>
    <mergeCell ref="A162:A173"/>
    <mergeCell ref="G162:G167"/>
    <mergeCell ref="K162:K173"/>
    <mergeCell ref="G168:G209"/>
    <mergeCell ref="H168:H173"/>
    <mergeCell ref="A174:A185"/>
    <mergeCell ref="C174:C197"/>
    <mergeCell ref="D174:D197"/>
    <mergeCell ref="C150:C173"/>
    <mergeCell ref="D150:D173"/>
    <mergeCell ref="E150:E173"/>
    <mergeCell ref="F150:F173"/>
    <mergeCell ref="G150:G155"/>
    <mergeCell ref="I150:I173"/>
    <mergeCell ref="A186:A197"/>
    <mergeCell ref="K186:K197"/>
    <mergeCell ref="A198:A209"/>
    <mergeCell ref="D126:D149"/>
    <mergeCell ref="E126:E149"/>
    <mergeCell ref="F126:F149"/>
    <mergeCell ref="G126:G131"/>
    <mergeCell ref="I126:I149"/>
    <mergeCell ref="K126:K137"/>
    <mergeCell ref="H128:H134"/>
    <mergeCell ref="G132:G137"/>
    <mergeCell ref="H135:H141"/>
    <mergeCell ref="A77:A88"/>
    <mergeCell ref="C77:C101"/>
    <mergeCell ref="A89:A101"/>
    <mergeCell ref="G89:G113"/>
    <mergeCell ref="K89:K101"/>
    <mergeCell ref="A102:A113"/>
    <mergeCell ref="C102:C125"/>
    <mergeCell ref="D102:D125"/>
    <mergeCell ref="E102:E125"/>
    <mergeCell ref="F102:F125"/>
    <mergeCell ref="H102:H127"/>
    <mergeCell ref="I102:I125"/>
    <mergeCell ref="D77:D101"/>
    <mergeCell ref="E77:E101"/>
    <mergeCell ref="F77:F101"/>
    <mergeCell ref="H77:H101"/>
    <mergeCell ref="I77:I101"/>
    <mergeCell ref="K77:K88"/>
    <mergeCell ref="K102:K113"/>
    <mergeCell ref="A114:A125"/>
    <mergeCell ref="G114:G125"/>
    <mergeCell ref="K114:K125"/>
    <mergeCell ref="A126:A137"/>
    <mergeCell ref="C126:C149"/>
    <mergeCell ref="H29:H52"/>
    <mergeCell ref="I29:I52"/>
    <mergeCell ref="K29:K40"/>
    <mergeCell ref="A41:A52"/>
    <mergeCell ref="K41:K52"/>
    <mergeCell ref="A53:A64"/>
    <mergeCell ref="C53:C76"/>
    <mergeCell ref="D53:D76"/>
    <mergeCell ref="E53:E76"/>
    <mergeCell ref="F53:F76"/>
    <mergeCell ref="A29:A40"/>
    <mergeCell ref="C29:C52"/>
    <mergeCell ref="D29:D52"/>
    <mergeCell ref="E29:E52"/>
    <mergeCell ref="F29:F52"/>
    <mergeCell ref="G29:G52"/>
    <mergeCell ref="G53:G58"/>
    <mergeCell ref="H53:H76"/>
    <mergeCell ref="I53:I76"/>
    <mergeCell ref="K53:K64"/>
    <mergeCell ref="G59:G64"/>
    <mergeCell ref="A65:A76"/>
    <mergeCell ref="G65:G88"/>
    <mergeCell ref="K65:K76"/>
    <mergeCell ref="F5:F28"/>
    <mergeCell ref="G5:G28"/>
    <mergeCell ref="H5:H28"/>
    <mergeCell ref="I5:I28"/>
    <mergeCell ref="K5:K16"/>
    <mergeCell ref="A17:A28"/>
    <mergeCell ref="K17:K28"/>
    <mergeCell ref="A1:C1"/>
    <mergeCell ref="D1:E1"/>
    <mergeCell ref="A5:A16"/>
    <mergeCell ref="C5:C28"/>
    <mergeCell ref="D5:D28"/>
    <mergeCell ref="E5:E28"/>
  </mergeCells>
  <pageMargins left="0.7" right="0.7" top="0.75" bottom="0.75" header="0.3" footer="0.3"/>
  <pageSetup paperSize="9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0173A-2B7D-4E7D-AB70-095957A0190D}">
  <dimension ref="A1:AU309"/>
  <sheetViews>
    <sheetView zoomScale="40" zoomScaleNormal="40" workbookViewId="0">
      <pane xSplit="2" ySplit="4" topLeftCell="C267" activePane="bottomRight" state="frozen"/>
      <selection pane="topRight" activeCell="C1" sqref="C1"/>
      <selection pane="bottomLeft" activeCell="A5" sqref="A5"/>
      <selection pane="bottomRight" activeCell="D77" sqref="D77:D101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45523</v>
      </c>
      <c r="D4" s="5">
        <v>45524</v>
      </c>
      <c r="E4" s="5">
        <v>45525</v>
      </c>
      <c r="F4" s="5">
        <v>45526</v>
      </c>
      <c r="G4" s="5">
        <v>45527</v>
      </c>
      <c r="H4" s="5">
        <v>45528</v>
      </c>
      <c r="I4" s="5">
        <v>45529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120" t="s">
        <v>1845</v>
      </c>
      <c r="D5" s="64" t="s">
        <v>1844</v>
      </c>
      <c r="E5" s="64" t="s">
        <v>1845</v>
      </c>
      <c r="F5" s="64" t="s">
        <v>1846</v>
      </c>
      <c r="G5" s="67" t="s">
        <v>1487</v>
      </c>
      <c r="H5" s="128" t="s">
        <v>1622</v>
      </c>
      <c r="I5" s="64" t="s">
        <v>1847</v>
      </c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121"/>
      <c r="D6" s="65"/>
      <c r="E6" s="65"/>
      <c r="F6" s="65"/>
      <c r="G6" s="67"/>
      <c r="H6" s="139"/>
      <c r="I6" s="65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121"/>
      <c r="D7" s="65"/>
      <c r="E7" s="65"/>
      <c r="F7" s="65"/>
      <c r="G7" s="67"/>
      <c r="H7" s="139"/>
      <c r="I7" s="65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121"/>
      <c r="D8" s="65"/>
      <c r="E8" s="65"/>
      <c r="F8" s="65"/>
      <c r="G8" s="67"/>
      <c r="H8" s="139"/>
      <c r="I8" s="65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121"/>
      <c r="D9" s="65"/>
      <c r="E9" s="65"/>
      <c r="F9" s="65"/>
      <c r="G9" s="67"/>
      <c r="H9" s="139"/>
      <c r="I9" s="65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121"/>
      <c r="D10" s="65"/>
      <c r="E10" s="65"/>
      <c r="F10" s="65"/>
      <c r="G10" s="67"/>
      <c r="H10" s="140"/>
      <c r="I10" s="65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121"/>
      <c r="D11" s="65"/>
      <c r="E11" s="65"/>
      <c r="F11" s="65"/>
      <c r="G11" s="67"/>
      <c r="H11" s="64" t="s">
        <v>1791</v>
      </c>
      <c r="I11" s="65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121"/>
      <c r="D12" s="65"/>
      <c r="E12" s="65"/>
      <c r="F12" s="65"/>
      <c r="G12" s="67"/>
      <c r="H12" s="65"/>
      <c r="I12" s="65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121"/>
      <c r="D13" s="65"/>
      <c r="E13" s="65"/>
      <c r="F13" s="65"/>
      <c r="G13" s="67"/>
      <c r="H13" s="65"/>
      <c r="I13" s="65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121"/>
      <c r="D14" s="65"/>
      <c r="E14" s="65"/>
      <c r="F14" s="65"/>
      <c r="G14" s="67"/>
      <c r="H14" s="65"/>
      <c r="I14" s="65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121"/>
      <c r="D15" s="65"/>
      <c r="E15" s="65"/>
      <c r="F15" s="65"/>
      <c r="G15" s="67"/>
      <c r="H15" s="65"/>
      <c r="I15" s="65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121"/>
      <c r="D16" s="65"/>
      <c r="E16" s="65"/>
      <c r="F16" s="65"/>
      <c r="G16" s="67"/>
      <c r="H16" s="65"/>
      <c r="I16" s="65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121"/>
      <c r="D17" s="65"/>
      <c r="E17" s="65"/>
      <c r="F17" s="65"/>
      <c r="G17" s="67"/>
      <c r="H17" s="65"/>
      <c r="I17" s="65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121"/>
      <c r="D18" s="65"/>
      <c r="E18" s="65"/>
      <c r="F18" s="65"/>
      <c r="G18" s="67"/>
      <c r="H18" s="65"/>
      <c r="I18" s="65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121"/>
      <c r="D19" s="65"/>
      <c r="E19" s="65"/>
      <c r="F19" s="65"/>
      <c r="G19" s="67"/>
      <c r="H19" s="65"/>
      <c r="I19" s="65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121"/>
      <c r="D20" s="65"/>
      <c r="E20" s="65"/>
      <c r="F20" s="65"/>
      <c r="G20" s="67"/>
      <c r="H20" s="65"/>
      <c r="I20" s="65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121"/>
      <c r="D21" s="65"/>
      <c r="E21" s="65"/>
      <c r="F21" s="65"/>
      <c r="G21" s="67"/>
      <c r="H21" s="65"/>
      <c r="I21" s="65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121"/>
      <c r="D22" s="65"/>
      <c r="E22" s="65"/>
      <c r="F22" s="65"/>
      <c r="G22" s="67"/>
      <c r="H22" s="65"/>
      <c r="I22" s="65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121"/>
      <c r="D23" s="65"/>
      <c r="E23" s="65"/>
      <c r="F23" s="65"/>
      <c r="G23" s="67"/>
      <c r="H23" s="65"/>
      <c r="I23" s="65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121"/>
      <c r="D24" s="65"/>
      <c r="E24" s="65"/>
      <c r="F24" s="65"/>
      <c r="G24" s="67"/>
      <c r="H24" s="65"/>
      <c r="I24" s="65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121"/>
      <c r="D25" s="65"/>
      <c r="E25" s="65"/>
      <c r="F25" s="65"/>
      <c r="G25" s="67"/>
      <c r="H25" s="65"/>
      <c r="I25" s="65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121"/>
      <c r="D26" s="65"/>
      <c r="E26" s="65"/>
      <c r="F26" s="65"/>
      <c r="G26" s="67"/>
      <c r="H26" s="65"/>
      <c r="I26" s="65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121"/>
      <c r="D27" s="65"/>
      <c r="E27" s="65"/>
      <c r="F27" s="65"/>
      <c r="G27" s="67"/>
      <c r="H27" s="65"/>
      <c r="I27" s="65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122"/>
      <c r="D28" s="66"/>
      <c r="E28" s="66"/>
      <c r="F28" s="65"/>
      <c r="G28" s="67"/>
      <c r="H28" s="65"/>
      <c r="I28" s="65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64" t="s">
        <v>1835</v>
      </c>
      <c r="D29" s="64" t="s">
        <v>1836</v>
      </c>
      <c r="E29" s="67" t="s">
        <v>1863</v>
      </c>
      <c r="F29" s="67" t="s">
        <v>1864</v>
      </c>
      <c r="G29" s="64" t="s">
        <v>1837</v>
      </c>
      <c r="H29" s="65"/>
      <c r="I29" s="64" t="s">
        <v>1841</v>
      </c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65"/>
      <c r="D30" s="65"/>
      <c r="E30" s="67"/>
      <c r="F30" s="67"/>
      <c r="G30" s="65"/>
      <c r="H30" s="65"/>
      <c r="I30" s="65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65"/>
      <c r="D31" s="65"/>
      <c r="E31" s="67"/>
      <c r="F31" s="67"/>
      <c r="G31" s="65"/>
      <c r="H31" s="65"/>
      <c r="I31" s="65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65"/>
      <c r="D32" s="65"/>
      <c r="E32" s="67"/>
      <c r="F32" s="67"/>
      <c r="G32" s="65"/>
      <c r="H32" s="65"/>
      <c r="I32" s="65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65"/>
      <c r="D33" s="65"/>
      <c r="E33" s="67"/>
      <c r="F33" s="67"/>
      <c r="G33" s="65"/>
      <c r="H33" s="65"/>
      <c r="I33" s="65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65"/>
      <c r="D34" s="65"/>
      <c r="E34" s="67"/>
      <c r="F34" s="67"/>
      <c r="G34" s="65"/>
      <c r="H34" s="66"/>
      <c r="I34" s="65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65"/>
      <c r="D35" s="65"/>
      <c r="E35" s="67"/>
      <c r="F35" s="67"/>
      <c r="G35" s="65"/>
      <c r="H35" s="64" t="s">
        <v>1840</v>
      </c>
      <c r="I35" s="65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65"/>
      <c r="D36" s="65"/>
      <c r="E36" s="67"/>
      <c r="F36" s="67"/>
      <c r="G36" s="65"/>
      <c r="H36" s="65"/>
      <c r="I36" s="65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65"/>
      <c r="D37" s="65"/>
      <c r="E37" s="67"/>
      <c r="F37" s="67"/>
      <c r="G37" s="65"/>
      <c r="H37" s="65"/>
      <c r="I37" s="65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65"/>
      <c r="D38" s="65"/>
      <c r="E38" s="67"/>
      <c r="F38" s="67"/>
      <c r="G38" s="65"/>
      <c r="H38" s="65"/>
      <c r="I38" s="65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65"/>
      <c r="D39" s="65"/>
      <c r="E39" s="67"/>
      <c r="F39" s="67"/>
      <c r="G39" s="65"/>
      <c r="H39" s="65"/>
      <c r="I39" s="65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65"/>
      <c r="D40" s="65"/>
      <c r="E40" s="67"/>
      <c r="F40" s="67"/>
      <c r="G40" s="65"/>
      <c r="H40" s="65"/>
      <c r="I40" s="65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65"/>
      <c r="D41" s="65"/>
      <c r="E41" s="64" t="s">
        <v>1842</v>
      </c>
      <c r="F41" s="67" t="s">
        <v>1843</v>
      </c>
      <c r="G41" s="65"/>
      <c r="H41" s="65"/>
      <c r="I41" s="65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65"/>
      <c r="D42" s="65"/>
      <c r="E42" s="65"/>
      <c r="F42" s="67"/>
      <c r="G42" s="65"/>
      <c r="H42" s="65"/>
      <c r="I42" s="65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65"/>
      <c r="D43" s="65"/>
      <c r="E43" s="65"/>
      <c r="F43" s="67"/>
      <c r="G43" s="65"/>
      <c r="H43" s="65"/>
      <c r="I43" s="65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65"/>
      <c r="D44" s="65"/>
      <c r="E44" s="65"/>
      <c r="F44" s="67"/>
      <c r="G44" s="65"/>
      <c r="H44" s="65"/>
      <c r="I44" s="65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65"/>
      <c r="D45" s="65"/>
      <c r="E45" s="65"/>
      <c r="F45" s="67"/>
      <c r="G45" s="65"/>
      <c r="H45" s="65"/>
      <c r="I45" s="65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65"/>
      <c r="D46" s="65"/>
      <c r="E46" s="65"/>
      <c r="F46" s="67"/>
      <c r="G46" s="65"/>
      <c r="H46" s="65"/>
      <c r="I46" s="65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65"/>
      <c r="D47" s="65"/>
      <c r="E47" s="65"/>
      <c r="F47" s="67"/>
      <c r="G47" s="65"/>
      <c r="H47" s="65"/>
      <c r="I47" s="65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65"/>
      <c r="D48" s="65"/>
      <c r="E48" s="65"/>
      <c r="F48" s="67"/>
      <c r="G48" s="65"/>
      <c r="H48" s="65"/>
      <c r="I48" s="65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65"/>
      <c r="D49" s="65"/>
      <c r="E49" s="65"/>
      <c r="F49" s="67"/>
      <c r="G49" s="65"/>
      <c r="H49" s="65"/>
      <c r="I49" s="65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65"/>
      <c r="D50" s="65"/>
      <c r="E50" s="65"/>
      <c r="F50" s="67"/>
      <c r="G50" s="65"/>
      <c r="H50" s="65"/>
      <c r="I50" s="65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65"/>
      <c r="D51" s="65"/>
      <c r="E51" s="65"/>
      <c r="F51" s="67"/>
      <c r="G51" s="65"/>
      <c r="H51" s="65"/>
      <c r="I51" s="65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65"/>
      <c r="D52" s="65"/>
      <c r="E52" s="65"/>
      <c r="F52" s="67"/>
      <c r="G52" s="65"/>
      <c r="H52" s="65"/>
      <c r="I52" s="65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64" t="s">
        <v>1833</v>
      </c>
      <c r="D53" s="64" t="s">
        <v>1834</v>
      </c>
      <c r="E53" s="65"/>
      <c r="F53" s="67"/>
      <c r="G53" s="65"/>
      <c r="H53" s="65"/>
      <c r="I53" s="64" t="s">
        <v>1804</v>
      </c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65"/>
      <c r="D54" s="65"/>
      <c r="E54" s="65"/>
      <c r="F54" s="67"/>
      <c r="G54" s="65"/>
      <c r="H54" s="65"/>
      <c r="I54" s="65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65"/>
      <c r="D55" s="65"/>
      <c r="E55" s="65"/>
      <c r="F55" s="67"/>
      <c r="G55" s="65"/>
      <c r="H55" s="65"/>
      <c r="I55" s="65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65"/>
      <c r="D56" s="65"/>
      <c r="E56" s="65"/>
      <c r="F56" s="67"/>
      <c r="G56" s="65"/>
      <c r="H56" s="65"/>
      <c r="I56" s="65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65"/>
      <c r="D57" s="65"/>
      <c r="E57" s="65"/>
      <c r="F57" s="67"/>
      <c r="G57" s="65"/>
      <c r="H57" s="65"/>
      <c r="I57" s="65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65"/>
      <c r="D58" s="65"/>
      <c r="E58" s="65"/>
      <c r="F58" s="67"/>
      <c r="G58" s="65"/>
      <c r="H58" s="65"/>
      <c r="I58" s="65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65"/>
      <c r="D59" s="65"/>
      <c r="E59" s="65"/>
      <c r="F59" s="67"/>
      <c r="G59" s="65"/>
      <c r="H59" s="65"/>
      <c r="I59" s="65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65"/>
      <c r="D60" s="65"/>
      <c r="E60" s="65"/>
      <c r="F60" s="67"/>
      <c r="G60" s="65"/>
      <c r="H60" s="65"/>
      <c r="I60" s="65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65"/>
      <c r="D61" s="65"/>
      <c r="E61" s="65"/>
      <c r="F61" s="67"/>
      <c r="G61" s="65"/>
      <c r="H61" s="65"/>
      <c r="I61" s="65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65"/>
      <c r="D62" s="65"/>
      <c r="E62" s="65"/>
      <c r="F62" s="67"/>
      <c r="G62" s="65"/>
      <c r="H62" s="65"/>
      <c r="I62" s="65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65"/>
      <c r="D63" s="65"/>
      <c r="E63" s="65"/>
      <c r="F63" s="67"/>
      <c r="G63" s="65"/>
      <c r="H63" s="65"/>
      <c r="I63" s="65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65"/>
      <c r="D64" s="65"/>
      <c r="E64" s="66"/>
      <c r="F64" s="67"/>
      <c r="G64" s="66"/>
      <c r="H64" s="65"/>
      <c r="I64" s="65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65"/>
      <c r="D65" s="65"/>
      <c r="E65" s="64" t="s">
        <v>1838</v>
      </c>
      <c r="F65" s="64" t="s">
        <v>1839</v>
      </c>
      <c r="G65" s="67" t="s">
        <v>1643</v>
      </c>
      <c r="H65" s="65"/>
      <c r="I65" s="65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65"/>
      <c r="D66" s="65"/>
      <c r="E66" s="65"/>
      <c r="F66" s="65"/>
      <c r="G66" s="67"/>
      <c r="H66" s="65"/>
      <c r="I66" s="65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65"/>
      <c r="D67" s="65"/>
      <c r="E67" s="65"/>
      <c r="F67" s="65"/>
      <c r="G67" s="67"/>
      <c r="H67" s="65"/>
      <c r="I67" s="65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65"/>
      <c r="D68" s="65"/>
      <c r="E68" s="65"/>
      <c r="F68" s="65"/>
      <c r="G68" s="67"/>
      <c r="H68" s="65"/>
      <c r="I68" s="65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65"/>
      <c r="D69" s="65"/>
      <c r="E69" s="65"/>
      <c r="F69" s="65"/>
      <c r="G69" s="67"/>
      <c r="H69" s="65"/>
      <c r="I69" s="65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65"/>
      <c r="D70" s="65"/>
      <c r="E70" s="65"/>
      <c r="F70" s="65"/>
      <c r="G70" s="67"/>
      <c r="H70" s="66"/>
      <c r="I70" s="65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65"/>
      <c r="D71" s="65"/>
      <c r="E71" s="65"/>
      <c r="F71" s="65"/>
      <c r="G71" s="67"/>
      <c r="H71" s="64" t="s">
        <v>1792</v>
      </c>
      <c r="I71" s="65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65"/>
      <c r="D72" s="65"/>
      <c r="E72" s="65"/>
      <c r="F72" s="65"/>
      <c r="G72" s="67"/>
      <c r="H72" s="65"/>
      <c r="I72" s="65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65"/>
      <c r="D73" s="65"/>
      <c r="E73" s="65"/>
      <c r="F73" s="65"/>
      <c r="G73" s="67"/>
      <c r="H73" s="65"/>
      <c r="I73" s="65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65"/>
      <c r="D74" s="65"/>
      <c r="E74" s="65"/>
      <c r="F74" s="65"/>
      <c r="G74" s="67"/>
      <c r="H74" s="65"/>
      <c r="I74" s="65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65"/>
      <c r="D75" s="65"/>
      <c r="E75" s="65"/>
      <c r="F75" s="65"/>
      <c r="G75" s="67"/>
      <c r="H75" s="65"/>
      <c r="I75" s="65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66"/>
      <c r="D76" s="66"/>
      <c r="E76" s="65"/>
      <c r="F76" s="65"/>
      <c r="G76" s="67"/>
      <c r="H76" s="65"/>
      <c r="I76" s="65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120" t="s">
        <v>1862</v>
      </c>
      <c r="D77" s="64" t="s">
        <v>1831</v>
      </c>
      <c r="E77" s="65"/>
      <c r="F77" s="65"/>
      <c r="G77" s="67"/>
      <c r="H77" s="65"/>
      <c r="I77" s="64" t="s">
        <v>1832</v>
      </c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121"/>
      <c r="D78" s="65"/>
      <c r="E78" s="65"/>
      <c r="F78" s="65"/>
      <c r="G78" s="67"/>
      <c r="H78" s="65"/>
      <c r="I78" s="65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121"/>
      <c r="D79" s="65"/>
      <c r="E79" s="65"/>
      <c r="F79" s="65"/>
      <c r="G79" s="67"/>
      <c r="H79" s="65"/>
      <c r="I79" s="65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121"/>
      <c r="D80" s="65"/>
      <c r="E80" s="65"/>
      <c r="F80" s="65"/>
      <c r="G80" s="67"/>
      <c r="H80" s="65"/>
      <c r="I80" s="65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121"/>
      <c r="D81" s="65"/>
      <c r="E81" s="65"/>
      <c r="F81" s="65"/>
      <c r="G81" s="67"/>
      <c r="H81" s="65"/>
      <c r="I81" s="65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121"/>
      <c r="D82" s="65"/>
      <c r="E82" s="65"/>
      <c r="F82" s="65"/>
      <c r="G82" s="67"/>
      <c r="H82" s="65"/>
      <c r="I82" s="65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121"/>
      <c r="D83" s="65"/>
      <c r="E83" s="65"/>
      <c r="F83" s="65"/>
      <c r="G83" s="67"/>
      <c r="H83" s="65"/>
      <c r="I83" s="65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121"/>
      <c r="D84" s="65"/>
      <c r="E84" s="65"/>
      <c r="F84" s="65"/>
      <c r="G84" s="67"/>
      <c r="H84" s="65"/>
      <c r="I84" s="65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121"/>
      <c r="D85" s="65"/>
      <c r="E85" s="65"/>
      <c r="F85" s="65"/>
      <c r="G85" s="67"/>
      <c r="H85" s="65"/>
      <c r="I85" s="65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121"/>
      <c r="D86" s="65"/>
      <c r="E86" s="65"/>
      <c r="F86" s="65"/>
      <c r="G86" s="67"/>
      <c r="H86" s="65"/>
      <c r="I86" s="65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121"/>
      <c r="D87" s="65"/>
      <c r="E87" s="65"/>
      <c r="F87" s="65"/>
      <c r="G87" s="67"/>
      <c r="H87" s="65"/>
      <c r="I87" s="65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121"/>
      <c r="D88" s="65"/>
      <c r="E88" s="66"/>
      <c r="F88" s="65"/>
      <c r="G88" s="67"/>
      <c r="H88" s="65"/>
      <c r="I88" s="65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121"/>
      <c r="D89" s="65"/>
      <c r="E89" s="128" t="s">
        <v>1848</v>
      </c>
      <c r="F89" s="64" t="s">
        <v>1829</v>
      </c>
      <c r="G89" s="64" t="s">
        <v>1830</v>
      </c>
      <c r="H89" s="65"/>
      <c r="I89" s="65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121"/>
      <c r="D90" s="65"/>
      <c r="E90" s="139"/>
      <c r="F90" s="65"/>
      <c r="G90" s="65"/>
      <c r="H90" s="65"/>
      <c r="I90" s="65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121"/>
      <c r="D91" s="65"/>
      <c r="E91" s="139"/>
      <c r="F91" s="65"/>
      <c r="G91" s="65"/>
      <c r="H91" s="65"/>
      <c r="I91" s="65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121"/>
      <c r="D92" s="65"/>
      <c r="E92" s="139"/>
      <c r="F92" s="65"/>
      <c r="G92" s="65"/>
      <c r="H92" s="65"/>
      <c r="I92" s="65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121"/>
      <c r="D93" s="65"/>
      <c r="E93" s="139"/>
      <c r="F93" s="65"/>
      <c r="G93" s="65"/>
      <c r="H93" s="65"/>
      <c r="I93" s="65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121"/>
      <c r="D94" s="65"/>
      <c r="E94" s="140"/>
      <c r="F94" s="65"/>
      <c r="G94" s="65"/>
      <c r="H94" s="65"/>
      <c r="I94" s="65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121"/>
      <c r="D95" s="65"/>
      <c r="E95" s="128" t="s">
        <v>1849</v>
      </c>
      <c r="F95" s="65"/>
      <c r="G95" s="65"/>
      <c r="H95" s="65"/>
      <c r="I95" s="65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121"/>
      <c r="D96" s="65"/>
      <c r="E96" s="129"/>
      <c r="F96" s="65"/>
      <c r="G96" s="65"/>
      <c r="H96" s="65"/>
      <c r="I96" s="65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121"/>
      <c r="D97" s="65"/>
      <c r="E97" s="129"/>
      <c r="F97" s="65"/>
      <c r="G97" s="65"/>
      <c r="H97" s="65"/>
      <c r="I97" s="65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121"/>
      <c r="D98" s="65"/>
      <c r="E98" s="129"/>
      <c r="F98" s="65"/>
      <c r="G98" s="65"/>
      <c r="H98" s="65"/>
      <c r="I98" s="65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121"/>
      <c r="D99" s="65"/>
      <c r="E99" s="129"/>
      <c r="F99" s="65"/>
      <c r="G99" s="65"/>
      <c r="H99" s="65"/>
      <c r="I99" s="65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121"/>
      <c r="D100" s="65"/>
      <c r="E100" s="129"/>
      <c r="F100" s="65"/>
      <c r="G100" s="65"/>
      <c r="H100" s="65"/>
      <c r="I100" s="65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122"/>
      <c r="D101" s="66"/>
      <c r="E101" s="130"/>
      <c r="F101" s="65"/>
      <c r="G101" s="65"/>
      <c r="H101" s="66"/>
      <c r="I101" s="66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64" t="s">
        <v>1826</v>
      </c>
      <c r="D102" s="64" t="s">
        <v>1827</v>
      </c>
      <c r="E102" s="67" t="s">
        <v>1828</v>
      </c>
      <c r="F102" s="65"/>
      <c r="G102" s="65"/>
      <c r="H102" s="64" t="s">
        <v>1793</v>
      </c>
      <c r="I102" s="67" t="s">
        <v>1976</v>
      </c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65"/>
      <c r="D103" s="65"/>
      <c r="E103" s="67"/>
      <c r="F103" s="65"/>
      <c r="G103" s="65"/>
      <c r="H103" s="65"/>
      <c r="I103" s="67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65"/>
      <c r="D104" s="65"/>
      <c r="E104" s="67"/>
      <c r="F104" s="65"/>
      <c r="G104" s="65"/>
      <c r="H104" s="65"/>
      <c r="I104" s="67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65"/>
      <c r="D105" s="65"/>
      <c r="E105" s="67"/>
      <c r="F105" s="65"/>
      <c r="G105" s="65"/>
      <c r="H105" s="65"/>
      <c r="I105" s="67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65"/>
      <c r="D106" s="65"/>
      <c r="E106" s="67"/>
      <c r="F106" s="65"/>
      <c r="G106" s="65"/>
      <c r="H106" s="65"/>
      <c r="I106" s="67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65"/>
      <c r="D107" s="65"/>
      <c r="E107" s="67"/>
      <c r="F107" s="65"/>
      <c r="G107" s="65"/>
      <c r="H107" s="65"/>
      <c r="I107" s="67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65"/>
      <c r="D108" s="65"/>
      <c r="E108" s="67"/>
      <c r="F108" s="65"/>
      <c r="G108" s="65"/>
      <c r="H108" s="65"/>
      <c r="I108" s="67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65"/>
      <c r="D109" s="65"/>
      <c r="E109" s="67"/>
      <c r="F109" s="65"/>
      <c r="G109" s="65"/>
      <c r="H109" s="65"/>
      <c r="I109" s="67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65"/>
      <c r="D110" s="65"/>
      <c r="E110" s="67"/>
      <c r="F110" s="65"/>
      <c r="G110" s="65"/>
      <c r="H110" s="65"/>
      <c r="I110" s="67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65"/>
      <c r="D111" s="65"/>
      <c r="E111" s="67"/>
      <c r="F111" s="65"/>
      <c r="G111" s="65"/>
      <c r="H111" s="65"/>
      <c r="I111" s="67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65"/>
      <c r="D112" s="65"/>
      <c r="E112" s="67"/>
      <c r="F112" s="65"/>
      <c r="G112" s="65"/>
      <c r="H112" s="65"/>
      <c r="I112" s="67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65"/>
      <c r="D113" s="65"/>
      <c r="E113" s="67"/>
      <c r="F113" s="66"/>
      <c r="G113" s="66"/>
      <c r="H113" s="65"/>
      <c r="I113" s="67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65"/>
      <c r="D114" s="65"/>
      <c r="E114" s="67"/>
      <c r="F114" s="79" t="s">
        <v>1911</v>
      </c>
      <c r="G114" s="128" t="s">
        <v>1852</v>
      </c>
      <c r="H114" s="65"/>
      <c r="I114" s="67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65"/>
      <c r="D115" s="65"/>
      <c r="E115" s="67"/>
      <c r="F115" s="80"/>
      <c r="G115" s="139"/>
      <c r="H115" s="65"/>
      <c r="I115" s="67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65"/>
      <c r="D116" s="65"/>
      <c r="E116" s="67"/>
      <c r="F116" s="80"/>
      <c r="G116" s="139"/>
      <c r="H116" s="65"/>
      <c r="I116" s="67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65"/>
      <c r="D117" s="65"/>
      <c r="E117" s="67"/>
      <c r="F117" s="80"/>
      <c r="G117" s="139"/>
      <c r="H117" s="65"/>
      <c r="I117" s="67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65"/>
      <c r="D118" s="65"/>
      <c r="E118" s="67"/>
      <c r="F118" s="80"/>
      <c r="G118" s="139"/>
      <c r="H118" s="65"/>
      <c r="I118" s="67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65"/>
      <c r="D119" s="65"/>
      <c r="E119" s="67"/>
      <c r="F119" s="80"/>
      <c r="G119" s="140"/>
      <c r="H119" s="65"/>
      <c r="I119" s="67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65"/>
      <c r="D120" s="65"/>
      <c r="E120" s="67"/>
      <c r="F120" s="80"/>
      <c r="G120" s="67" t="s">
        <v>1796</v>
      </c>
      <c r="H120" s="65"/>
      <c r="I120" s="67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65"/>
      <c r="D121" s="65"/>
      <c r="E121" s="67"/>
      <c r="F121" s="80"/>
      <c r="G121" s="67"/>
      <c r="H121" s="65"/>
      <c r="I121" s="67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65"/>
      <c r="D122" s="65"/>
      <c r="E122" s="67"/>
      <c r="F122" s="80"/>
      <c r="G122" s="67"/>
      <c r="H122" s="65"/>
      <c r="I122" s="67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65"/>
      <c r="D123" s="65"/>
      <c r="E123" s="67"/>
      <c r="F123" s="80"/>
      <c r="G123" s="67"/>
      <c r="H123" s="65"/>
      <c r="I123" s="67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65"/>
      <c r="D124" s="65"/>
      <c r="E124" s="67"/>
      <c r="F124" s="80"/>
      <c r="G124" s="67"/>
      <c r="H124" s="65"/>
      <c r="I124" s="67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65"/>
      <c r="D125" s="65"/>
      <c r="E125" s="67"/>
      <c r="F125" s="80"/>
      <c r="G125" s="67"/>
      <c r="H125" s="66"/>
      <c r="I125" s="67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64" t="s">
        <v>1823</v>
      </c>
      <c r="D126" s="64" t="s">
        <v>1824</v>
      </c>
      <c r="E126" s="67" t="s">
        <v>1825</v>
      </c>
      <c r="F126" s="80"/>
      <c r="G126" s="67"/>
      <c r="H126" s="65" t="s">
        <v>1794</v>
      </c>
      <c r="I126" s="67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65"/>
      <c r="D127" s="65"/>
      <c r="E127" s="67"/>
      <c r="F127" s="80"/>
      <c r="G127" s="67"/>
      <c r="H127" s="65"/>
      <c r="I127" s="67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65"/>
      <c r="D128" s="65"/>
      <c r="E128" s="67"/>
      <c r="F128" s="80"/>
      <c r="G128" s="67"/>
      <c r="H128" s="65"/>
      <c r="I128" s="67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65"/>
      <c r="D129" s="65"/>
      <c r="E129" s="67"/>
      <c r="F129" s="80"/>
      <c r="G129" s="67"/>
      <c r="H129" s="65"/>
      <c r="I129" s="67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65"/>
      <c r="D130" s="65"/>
      <c r="E130" s="67"/>
      <c r="F130" s="80"/>
      <c r="G130" s="67"/>
      <c r="H130" s="65"/>
      <c r="I130" s="67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65"/>
      <c r="D131" s="65"/>
      <c r="E131" s="67"/>
      <c r="F131" s="80"/>
      <c r="G131" s="67"/>
      <c r="H131" s="65"/>
      <c r="I131" s="67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65"/>
      <c r="D132" s="65"/>
      <c r="E132" s="67"/>
      <c r="F132" s="80"/>
      <c r="G132" s="67"/>
      <c r="H132" s="65"/>
      <c r="I132" s="141" t="s">
        <v>1861</v>
      </c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65"/>
      <c r="D133" s="65"/>
      <c r="E133" s="67"/>
      <c r="F133" s="80"/>
      <c r="G133" s="67"/>
      <c r="H133" s="65"/>
      <c r="I133" s="142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65"/>
      <c r="D134" s="65"/>
      <c r="E134" s="67"/>
      <c r="F134" s="80"/>
      <c r="G134" s="67"/>
      <c r="H134" s="65"/>
      <c r="I134" s="142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65"/>
      <c r="D135" s="65"/>
      <c r="E135" s="67"/>
      <c r="F135" s="80"/>
      <c r="G135" s="67"/>
      <c r="H135" s="65"/>
      <c r="I135" s="142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65"/>
      <c r="D136" s="65"/>
      <c r="E136" s="67"/>
      <c r="F136" s="80"/>
      <c r="G136" s="67"/>
      <c r="H136" s="65"/>
      <c r="I136" s="142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65"/>
      <c r="D137" s="65"/>
      <c r="E137" s="67"/>
      <c r="F137" s="80"/>
      <c r="G137" s="67"/>
      <c r="H137" s="65"/>
      <c r="I137" s="142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65"/>
      <c r="D138" s="65"/>
      <c r="E138" s="67"/>
      <c r="F138" s="80"/>
      <c r="G138" s="67"/>
      <c r="H138" s="65"/>
      <c r="I138" s="142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65"/>
      <c r="D139" s="65"/>
      <c r="E139" s="67"/>
      <c r="F139" s="81"/>
      <c r="G139" s="67"/>
      <c r="H139" s="65"/>
      <c r="I139" s="142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65"/>
      <c r="D140" s="65"/>
      <c r="E140" s="67"/>
      <c r="F140" s="120" t="s">
        <v>1913</v>
      </c>
      <c r="G140" s="67"/>
      <c r="H140" s="65"/>
      <c r="I140" s="142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65"/>
      <c r="D141" s="65"/>
      <c r="E141" s="67"/>
      <c r="F141" s="121"/>
      <c r="G141" s="67"/>
      <c r="H141" s="65"/>
      <c r="I141" s="142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65"/>
      <c r="D142" s="65"/>
      <c r="E142" s="67"/>
      <c r="F142" s="121"/>
      <c r="G142" s="67"/>
      <c r="H142" s="65"/>
      <c r="I142" s="142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65"/>
      <c r="D143" s="65"/>
      <c r="E143" s="67"/>
      <c r="F143" s="121"/>
      <c r="G143" s="67"/>
      <c r="H143" s="65"/>
      <c r="I143" s="142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65"/>
      <c r="D144" s="65"/>
      <c r="E144" s="67"/>
      <c r="F144" s="121"/>
      <c r="G144" s="67"/>
      <c r="H144" s="65"/>
      <c r="I144" s="142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65"/>
      <c r="D145" s="65"/>
      <c r="E145" s="67"/>
      <c r="F145" s="121"/>
      <c r="G145" s="67"/>
      <c r="H145" s="65"/>
      <c r="I145" s="142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65"/>
      <c r="D146" s="65"/>
      <c r="E146" s="67"/>
      <c r="F146" s="121"/>
      <c r="G146" s="67"/>
      <c r="H146" s="65"/>
      <c r="I146" s="142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65"/>
      <c r="D147" s="65"/>
      <c r="E147" s="67"/>
      <c r="F147" s="121"/>
      <c r="G147" s="67"/>
      <c r="H147" s="65"/>
      <c r="I147" s="142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65"/>
      <c r="D148" s="65"/>
      <c r="E148" s="67"/>
      <c r="F148" s="121"/>
      <c r="G148" s="67"/>
      <c r="H148" s="65"/>
      <c r="I148" s="142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65"/>
      <c r="D149" s="66"/>
      <c r="E149" s="67"/>
      <c r="F149" s="121"/>
      <c r="G149" s="67"/>
      <c r="H149" s="66"/>
      <c r="I149" s="142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64" t="s">
        <v>1819</v>
      </c>
      <c r="D150" s="64" t="s">
        <v>1820</v>
      </c>
      <c r="E150" s="79" t="s">
        <v>1973</v>
      </c>
      <c r="F150" s="121"/>
      <c r="G150" s="65" t="s">
        <v>1821</v>
      </c>
      <c r="H150" s="67" t="s">
        <v>1795</v>
      </c>
      <c r="I150" s="142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65"/>
      <c r="D151" s="65"/>
      <c r="E151" s="80"/>
      <c r="F151" s="121"/>
      <c r="G151" s="65"/>
      <c r="H151" s="67"/>
      <c r="I151" s="142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65"/>
      <c r="D152" s="65"/>
      <c r="E152" s="80"/>
      <c r="F152" s="121"/>
      <c r="G152" s="65"/>
      <c r="H152" s="67"/>
      <c r="I152" s="142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65"/>
      <c r="D153" s="65"/>
      <c r="E153" s="80"/>
      <c r="F153" s="121"/>
      <c r="G153" s="65"/>
      <c r="H153" s="67"/>
      <c r="I153" s="142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65"/>
      <c r="D154" s="65"/>
      <c r="E154" s="80"/>
      <c r="F154" s="121"/>
      <c r="G154" s="65"/>
      <c r="H154" s="67"/>
      <c r="I154" s="142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65"/>
      <c r="D155" s="65"/>
      <c r="E155" s="80"/>
      <c r="F155" s="121"/>
      <c r="G155" s="65"/>
      <c r="H155" s="67"/>
      <c r="I155" s="142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65"/>
      <c r="D156" s="65"/>
      <c r="E156" s="80"/>
      <c r="F156" s="121"/>
      <c r="G156" s="65"/>
      <c r="H156" s="67"/>
      <c r="I156" s="64" t="s">
        <v>1822</v>
      </c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65"/>
      <c r="D157" s="65"/>
      <c r="E157" s="80"/>
      <c r="F157" s="121"/>
      <c r="G157" s="65"/>
      <c r="H157" s="67"/>
      <c r="I157" s="65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65"/>
      <c r="D158" s="65"/>
      <c r="E158" s="80"/>
      <c r="F158" s="121"/>
      <c r="G158" s="65"/>
      <c r="H158" s="67"/>
      <c r="I158" s="65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65"/>
      <c r="D159" s="65"/>
      <c r="E159" s="80"/>
      <c r="F159" s="121"/>
      <c r="G159" s="65"/>
      <c r="H159" s="67"/>
      <c r="I159" s="65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65"/>
      <c r="D160" s="65"/>
      <c r="E160" s="80"/>
      <c r="F160" s="121"/>
      <c r="G160" s="65"/>
      <c r="H160" s="67"/>
      <c r="I160" s="65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65"/>
      <c r="D161" s="65"/>
      <c r="E161" s="80"/>
      <c r="F161" s="121"/>
      <c r="G161" s="65"/>
      <c r="H161" s="67"/>
      <c r="I161" s="65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65"/>
      <c r="D162" s="65"/>
      <c r="E162" s="80"/>
      <c r="F162" s="121"/>
      <c r="G162" s="65"/>
      <c r="H162" s="67"/>
      <c r="I162" s="65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65"/>
      <c r="D163" s="65"/>
      <c r="E163" s="80"/>
      <c r="F163" s="122"/>
      <c r="G163" s="65"/>
      <c r="H163" s="67"/>
      <c r="I163" s="65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65"/>
      <c r="D164" s="65"/>
      <c r="E164" s="80"/>
      <c r="F164" s="123" t="s">
        <v>1914</v>
      </c>
      <c r="G164" s="65"/>
      <c r="H164" s="67"/>
      <c r="I164" s="65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65"/>
      <c r="D165" s="65"/>
      <c r="E165" s="80"/>
      <c r="F165" s="124"/>
      <c r="G165" s="65"/>
      <c r="H165" s="67"/>
      <c r="I165" s="65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65"/>
      <c r="D166" s="65"/>
      <c r="E166" s="80"/>
      <c r="F166" s="124"/>
      <c r="G166" s="65"/>
      <c r="H166" s="67"/>
      <c r="I166" s="65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65"/>
      <c r="D167" s="65"/>
      <c r="E167" s="80"/>
      <c r="F167" s="124"/>
      <c r="G167" s="65"/>
      <c r="H167" s="67"/>
      <c r="I167" s="65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65"/>
      <c r="D168" s="65"/>
      <c r="E168" s="80"/>
      <c r="F168" s="124"/>
      <c r="G168" s="65"/>
      <c r="H168" s="67"/>
      <c r="I168" s="65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65"/>
      <c r="D169" s="65"/>
      <c r="E169" s="80"/>
      <c r="F169" s="131"/>
      <c r="G169" s="65"/>
      <c r="H169" s="67"/>
      <c r="I169" s="65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65"/>
      <c r="D170" s="65"/>
      <c r="E170" s="80"/>
      <c r="F170" s="123" t="s">
        <v>1915</v>
      </c>
      <c r="G170" s="65"/>
      <c r="H170" s="67"/>
      <c r="I170" s="65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65"/>
      <c r="D171" s="65"/>
      <c r="E171" s="80"/>
      <c r="F171" s="124"/>
      <c r="G171" s="65"/>
      <c r="H171" s="67"/>
      <c r="I171" s="65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65"/>
      <c r="D172" s="65"/>
      <c r="E172" s="80"/>
      <c r="F172" s="124"/>
      <c r="G172" s="65"/>
      <c r="H172" s="67"/>
      <c r="I172" s="65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65"/>
      <c r="D173" s="66"/>
      <c r="E173" s="80"/>
      <c r="F173" s="124"/>
      <c r="G173" s="66"/>
      <c r="H173" s="67"/>
      <c r="I173" s="65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64" t="s">
        <v>1817</v>
      </c>
      <c r="D174" s="67" t="s">
        <v>1818</v>
      </c>
      <c r="E174" s="80"/>
      <c r="F174" s="124"/>
      <c r="G174" s="64" t="s">
        <v>1593</v>
      </c>
      <c r="H174" s="96" t="s">
        <v>1865</v>
      </c>
      <c r="I174" s="65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65"/>
      <c r="D175" s="67"/>
      <c r="E175" s="80"/>
      <c r="F175" s="124"/>
      <c r="G175" s="65"/>
      <c r="H175" s="97"/>
      <c r="I175" s="65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65"/>
      <c r="D176" s="67"/>
      <c r="E176" s="81"/>
      <c r="F176" s="131"/>
      <c r="G176" s="65"/>
      <c r="H176" s="97"/>
      <c r="I176" s="65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65"/>
      <c r="D177" s="67"/>
      <c r="E177" s="123" t="s">
        <v>1974</v>
      </c>
      <c r="F177" s="123" t="s">
        <v>1912</v>
      </c>
      <c r="G177" s="65"/>
      <c r="H177" s="97"/>
      <c r="I177" s="65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65"/>
      <c r="D178" s="67"/>
      <c r="E178" s="124"/>
      <c r="F178" s="124"/>
      <c r="G178" s="65"/>
      <c r="H178" s="97"/>
      <c r="I178" s="65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65"/>
      <c r="D179" s="67"/>
      <c r="E179" s="124"/>
      <c r="F179" s="124"/>
      <c r="G179" s="65"/>
      <c r="H179" s="97"/>
      <c r="I179" s="65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65"/>
      <c r="D180" s="67"/>
      <c r="E180" s="124"/>
      <c r="F180" s="124"/>
      <c r="G180" s="65"/>
      <c r="H180" s="97"/>
      <c r="I180" s="128" t="s">
        <v>1858</v>
      </c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65"/>
      <c r="D181" s="67"/>
      <c r="E181" s="124"/>
      <c r="F181" s="124"/>
      <c r="G181" s="65"/>
      <c r="H181" s="97"/>
      <c r="I181" s="139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65"/>
      <c r="D182" s="67"/>
      <c r="E182" s="124"/>
      <c r="F182" s="124"/>
      <c r="G182" s="65"/>
      <c r="H182" s="97"/>
      <c r="I182" s="139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65"/>
      <c r="D183" s="67"/>
      <c r="E183" s="131"/>
      <c r="F183" s="131"/>
      <c r="G183" s="65"/>
      <c r="H183" s="97"/>
      <c r="I183" s="139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65"/>
      <c r="D184" s="67"/>
      <c r="E184" s="72" t="s">
        <v>1980</v>
      </c>
      <c r="F184" s="72" t="s">
        <v>1977</v>
      </c>
      <c r="G184" s="65"/>
      <c r="H184" s="97"/>
      <c r="I184" s="139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65"/>
      <c r="D185" s="67"/>
      <c r="E185" s="72"/>
      <c r="F185" s="72"/>
      <c r="G185" s="65"/>
      <c r="H185" s="97"/>
      <c r="I185" s="140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65"/>
      <c r="D186" s="67"/>
      <c r="E186" s="72"/>
      <c r="F186" s="72"/>
      <c r="G186" s="65"/>
      <c r="H186" s="97"/>
      <c r="I186" s="125" t="s">
        <v>1859</v>
      </c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65"/>
      <c r="D187" s="67"/>
      <c r="E187" s="72"/>
      <c r="F187" s="72"/>
      <c r="G187" s="65"/>
      <c r="H187" s="97"/>
      <c r="I187" s="152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65"/>
      <c r="D188" s="67"/>
      <c r="E188" s="72"/>
      <c r="F188" s="72"/>
      <c r="G188" s="65"/>
      <c r="H188" s="97"/>
      <c r="I188" s="152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65"/>
      <c r="D189" s="67"/>
      <c r="E189" s="72"/>
      <c r="F189" s="72"/>
      <c r="G189" s="65"/>
      <c r="H189" s="97"/>
      <c r="I189" s="152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65"/>
      <c r="D190" s="67"/>
      <c r="E190" s="72"/>
      <c r="F190" s="72"/>
      <c r="G190" s="65"/>
      <c r="H190" s="97"/>
      <c r="I190" s="152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65"/>
      <c r="D191" s="67"/>
      <c r="E191" s="72"/>
      <c r="F191" s="72"/>
      <c r="G191" s="65"/>
      <c r="H191" s="97"/>
      <c r="I191" s="153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65"/>
      <c r="D192" s="67"/>
      <c r="E192" s="72"/>
      <c r="F192" s="72"/>
      <c r="G192" s="65"/>
      <c r="H192" s="97"/>
      <c r="I192" s="125" t="s">
        <v>1860</v>
      </c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65"/>
      <c r="D193" s="67"/>
      <c r="E193" s="72"/>
      <c r="F193" s="72"/>
      <c r="G193" s="65"/>
      <c r="H193" s="97"/>
      <c r="I193" s="152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65"/>
      <c r="D194" s="67"/>
      <c r="E194" s="72"/>
      <c r="F194" s="72"/>
      <c r="G194" s="65"/>
      <c r="H194" s="97"/>
      <c r="I194" s="152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65"/>
      <c r="D195" s="67"/>
      <c r="E195" s="72"/>
      <c r="F195" s="72"/>
      <c r="G195" s="65"/>
      <c r="H195" s="97"/>
      <c r="I195" s="152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65"/>
      <c r="D196" s="67"/>
      <c r="E196" s="72"/>
      <c r="F196" s="72"/>
      <c r="G196" s="65"/>
      <c r="H196" s="97"/>
      <c r="I196" s="152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65"/>
      <c r="D197" s="67"/>
      <c r="E197" s="72"/>
      <c r="F197" s="72"/>
      <c r="G197" s="66"/>
      <c r="H197" s="97"/>
      <c r="I197" s="153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64" t="s">
        <v>1815</v>
      </c>
      <c r="D198" s="64" t="s">
        <v>1816</v>
      </c>
      <c r="E198" s="72"/>
      <c r="F198" s="72"/>
      <c r="G198" s="67" t="s">
        <v>1730</v>
      </c>
      <c r="H198" s="97"/>
      <c r="I198" s="67" t="s">
        <v>1975</v>
      </c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65"/>
      <c r="D199" s="65"/>
      <c r="E199" s="72"/>
      <c r="F199" s="72"/>
      <c r="G199" s="67"/>
      <c r="H199" s="97"/>
      <c r="I199" s="67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65"/>
      <c r="D200" s="65"/>
      <c r="E200" s="72"/>
      <c r="F200" s="72"/>
      <c r="G200" s="67"/>
      <c r="H200" s="97"/>
      <c r="I200" s="67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65"/>
      <c r="D201" s="65"/>
      <c r="E201" s="72"/>
      <c r="F201" s="72"/>
      <c r="G201" s="67"/>
      <c r="H201" s="97"/>
      <c r="I201" s="67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65"/>
      <c r="D202" s="65"/>
      <c r="E202" s="72"/>
      <c r="F202" s="72"/>
      <c r="G202" s="67"/>
      <c r="H202" s="97"/>
      <c r="I202" s="67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65"/>
      <c r="D203" s="65"/>
      <c r="E203" s="72"/>
      <c r="F203" s="72"/>
      <c r="G203" s="67"/>
      <c r="H203" s="97"/>
      <c r="I203" s="67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65"/>
      <c r="D204" s="65"/>
      <c r="E204" s="72"/>
      <c r="F204" s="72"/>
      <c r="G204" s="67"/>
      <c r="H204" s="97"/>
      <c r="I204" s="67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65"/>
      <c r="D205" s="65"/>
      <c r="E205" s="72"/>
      <c r="F205" s="72"/>
      <c r="G205" s="67"/>
      <c r="H205" s="97"/>
      <c r="I205" s="67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65"/>
      <c r="D206" s="65"/>
      <c r="E206" s="72"/>
      <c r="F206" s="72"/>
      <c r="G206" s="67"/>
      <c r="H206" s="97"/>
      <c r="I206" s="67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65"/>
      <c r="D207" s="65"/>
      <c r="E207" s="72"/>
      <c r="F207" s="72"/>
      <c r="G207" s="67"/>
      <c r="H207" s="97"/>
      <c r="I207" s="67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65"/>
      <c r="D208" s="65"/>
      <c r="E208" s="72"/>
      <c r="F208" s="72"/>
      <c r="G208" s="67"/>
      <c r="H208" s="97"/>
      <c r="I208" s="67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65"/>
      <c r="D209" s="65"/>
      <c r="E209" s="72"/>
      <c r="F209" s="72"/>
      <c r="G209" s="67"/>
      <c r="H209" s="97"/>
      <c r="I209" s="67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65"/>
      <c r="D210" s="65"/>
      <c r="E210" s="123" t="s">
        <v>1775</v>
      </c>
      <c r="F210" s="123" t="s">
        <v>1916</v>
      </c>
      <c r="G210" s="67"/>
      <c r="H210" s="97"/>
      <c r="I210" s="67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65"/>
      <c r="D211" s="65"/>
      <c r="E211" s="150"/>
      <c r="F211" s="150"/>
      <c r="G211" s="67"/>
      <c r="H211" s="97"/>
      <c r="I211" s="67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65"/>
      <c r="D212" s="65"/>
      <c r="E212" s="150"/>
      <c r="F212" s="150"/>
      <c r="G212" s="67"/>
      <c r="H212" s="97"/>
      <c r="I212" s="67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65"/>
      <c r="D213" s="65"/>
      <c r="E213" s="150"/>
      <c r="F213" s="150"/>
      <c r="G213" s="67"/>
      <c r="H213" s="97"/>
      <c r="I213" s="67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65"/>
      <c r="D214" s="65"/>
      <c r="E214" s="150"/>
      <c r="F214" s="150"/>
      <c r="G214" s="67"/>
      <c r="H214" s="97"/>
      <c r="I214" s="67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65"/>
      <c r="D215" s="65"/>
      <c r="E215" s="151"/>
      <c r="F215" s="151"/>
      <c r="G215" s="67"/>
      <c r="H215" s="97"/>
      <c r="I215" s="67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65"/>
      <c r="D216" s="65"/>
      <c r="E216" s="123" t="s">
        <v>1893</v>
      </c>
      <c r="F216" s="123" t="s">
        <v>1625</v>
      </c>
      <c r="G216" s="67"/>
      <c r="H216" s="128" t="s">
        <v>1668</v>
      </c>
      <c r="I216" s="67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65"/>
      <c r="D217" s="65"/>
      <c r="E217" s="150"/>
      <c r="F217" s="150"/>
      <c r="G217" s="67"/>
      <c r="H217" s="139"/>
      <c r="I217" s="67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65"/>
      <c r="D218" s="65"/>
      <c r="E218" s="150"/>
      <c r="F218" s="150"/>
      <c r="G218" s="67"/>
      <c r="H218" s="139"/>
      <c r="I218" s="67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65"/>
      <c r="D219" s="65"/>
      <c r="E219" s="150"/>
      <c r="F219" s="150"/>
      <c r="G219" s="67"/>
      <c r="H219" s="139"/>
      <c r="I219" s="67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65"/>
      <c r="D220" s="65"/>
      <c r="E220" s="150"/>
      <c r="F220" s="150"/>
      <c r="G220" s="67"/>
      <c r="H220" s="139"/>
      <c r="I220" s="67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65"/>
      <c r="D221" s="65"/>
      <c r="E221" s="151"/>
      <c r="F221" s="151"/>
      <c r="G221" s="67"/>
      <c r="H221" s="140"/>
      <c r="I221" s="67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64" t="s">
        <v>1811</v>
      </c>
      <c r="D222" s="64" t="s">
        <v>1812</v>
      </c>
      <c r="E222" s="64" t="s">
        <v>1813</v>
      </c>
      <c r="F222" s="128" t="s">
        <v>1850</v>
      </c>
      <c r="G222" s="64" t="s">
        <v>1814</v>
      </c>
      <c r="H222" s="125" t="s">
        <v>1776</v>
      </c>
      <c r="I222" s="67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65"/>
      <c r="D223" s="65"/>
      <c r="E223" s="65"/>
      <c r="F223" s="139"/>
      <c r="G223" s="65"/>
      <c r="H223" s="152"/>
      <c r="I223" s="67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65"/>
      <c r="D224" s="65"/>
      <c r="E224" s="65"/>
      <c r="F224" s="139"/>
      <c r="G224" s="65"/>
      <c r="H224" s="152"/>
      <c r="I224" s="67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65"/>
      <c r="D225" s="65"/>
      <c r="E225" s="65"/>
      <c r="F225" s="139"/>
      <c r="G225" s="65"/>
      <c r="H225" s="152"/>
      <c r="I225" s="67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65"/>
      <c r="D226" s="65"/>
      <c r="E226" s="65"/>
      <c r="F226" s="139"/>
      <c r="G226" s="65"/>
      <c r="H226" s="152"/>
      <c r="I226" s="67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65"/>
      <c r="D227" s="65"/>
      <c r="E227" s="65"/>
      <c r="F227" s="140"/>
      <c r="G227" s="65"/>
      <c r="H227" s="153"/>
      <c r="I227" s="67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65"/>
      <c r="D228" s="65"/>
      <c r="E228" s="65"/>
      <c r="F228" s="128" t="s">
        <v>1851</v>
      </c>
      <c r="G228" s="65"/>
      <c r="H228" s="125" t="s">
        <v>1777</v>
      </c>
      <c r="I228" s="125" t="s">
        <v>1853</v>
      </c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65"/>
      <c r="D229" s="65"/>
      <c r="E229" s="65"/>
      <c r="F229" s="139"/>
      <c r="G229" s="65"/>
      <c r="H229" s="152"/>
      <c r="I229" s="152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65"/>
      <c r="D230" s="65"/>
      <c r="E230" s="65"/>
      <c r="F230" s="139"/>
      <c r="G230" s="65"/>
      <c r="H230" s="152"/>
      <c r="I230" s="152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65"/>
      <c r="D231" s="65"/>
      <c r="E231" s="65"/>
      <c r="F231" s="139"/>
      <c r="G231" s="65"/>
      <c r="H231" s="152"/>
      <c r="I231" s="152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65"/>
      <c r="D232" s="65"/>
      <c r="E232" s="65"/>
      <c r="F232" s="139"/>
      <c r="G232" s="65"/>
      <c r="H232" s="152"/>
      <c r="I232" s="152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65"/>
      <c r="D233" s="65"/>
      <c r="E233" s="65"/>
      <c r="F233" s="140"/>
      <c r="G233" s="65"/>
      <c r="H233" s="153"/>
      <c r="I233" s="153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65"/>
      <c r="D234" s="65"/>
      <c r="E234" s="65"/>
      <c r="F234" s="67" t="s">
        <v>1803</v>
      </c>
      <c r="G234" s="65"/>
      <c r="H234" s="64" t="s">
        <v>1807</v>
      </c>
      <c r="I234" s="64" t="s">
        <v>1808</v>
      </c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65"/>
      <c r="D235" s="65"/>
      <c r="E235" s="65"/>
      <c r="F235" s="67"/>
      <c r="G235" s="65"/>
      <c r="H235" s="65"/>
      <c r="I235" s="65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65"/>
      <c r="D236" s="65"/>
      <c r="E236" s="65"/>
      <c r="F236" s="67"/>
      <c r="G236" s="65"/>
      <c r="H236" s="65"/>
      <c r="I236" s="65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65"/>
      <c r="D237" s="65"/>
      <c r="E237" s="65"/>
      <c r="F237" s="67"/>
      <c r="G237" s="65"/>
      <c r="H237" s="65"/>
      <c r="I237" s="65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65"/>
      <c r="D238" s="65"/>
      <c r="E238" s="65"/>
      <c r="F238" s="67"/>
      <c r="G238" s="65"/>
      <c r="H238" s="65"/>
      <c r="I238" s="65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65"/>
      <c r="D239" s="65"/>
      <c r="E239" s="65"/>
      <c r="F239" s="67"/>
      <c r="G239" s="65"/>
      <c r="H239" s="65"/>
      <c r="I239" s="65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65"/>
      <c r="D240" s="65"/>
      <c r="E240" s="65"/>
      <c r="F240" s="67"/>
      <c r="G240" s="65"/>
      <c r="H240" s="65"/>
      <c r="I240" s="65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65"/>
      <c r="D241" s="65"/>
      <c r="E241" s="65"/>
      <c r="F241" s="67"/>
      <c r="G241" s="65"/>
      <c r="H241" s="65"/>
      <c r="I241" s="65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65"/>
      <c r="D242" s="65"/>
      <c r="E242" s="65"/>
      <c r="F242" s="67"/>
      <c r="G242" s="65"/>
      <c r="H242" s="65"/>
      <c r="I242" s="65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65"/>
      <c r="D243" s="65"/>
      <c r="E243" s="65"/>
      <c r="F243" s="67"/>
      <c r="G243" s="65"/>
      <c r="H243" s="65"/>
      <c r="I243" s="65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65"/>
      <c r="D244" s="65"/>
      <c r="E244" s="65"/>
      <c r="F244" s="67"/>
      <c r="G244" s="65"/>
      <c r="H244" s="65"/>
      <c r="I244" s="65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66"/>
      <c r="D245" s="65"/>
      <c r="E245" s="66"/>
      <c r="F245" s="67"/>
      <c r="G245" s="65"/>
      <c r="H245" s="65"/>
      <c r="I245" s="65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67" t="s">
        <v>1800</v>
      </c>
      <c r="D246" s="67" t="s">
        <v>1801</v>
      </c>
      <c r="E246" s="67" t="s">
        <v>1802</v>
      </c>
      <c r="F246" s="67"/>
      <c r="G246" s="64" t="s">
        <v>1806</v>
      </c>
      <c r="H246" s="65"/>
      <c r="I246" s="65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67"/>
      <c r="D247" s="67"/>
      <c r="E247" s="67"/>
      <c r="F247" s="67"/>
      <c r="G247" s="65"/>
      <c r="H247" s="65"/>
      <c r="I247" s="65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67"/>
      <c r="D248" s="67"/>
      <c r="E248" s="67"/>
      <c r="F248" s="67"/>
      <c r="G248" s="65"/>
      <c r="H248" s="65"/>
      <c r="I248" s="65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67"/>
      <c r="D249" s="67"/>
      <c r="E249" s="67"/>
      <c r="F249" s="67"/>
      <c r="G249" s="65"/>
      <c r="H249" s="65"/>
      <c r="I249" s="65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67"/>
      <c r="D250" s="67"/>
      <c r="E250" s="67"/>
      <c r="F250" s="67"/>
      <c r="G250" s="65"/>
      <c r="H250" s="65"/>
      <c r="I250" s="65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67"/>
      <c r="D251" s="67"/>
      <c r="E251" s="67"/>
      <c r="F251" s="67"/>
      <c r="G251" s="65"/>
      <c r="H251" s="65"/>
      <c r="I251" s="65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67"/>
      <c r="D252" s="67"/>
      <c r="E252" s="67"/>
      <c r="F252" s="67"/>
      <c r="G252" s="65"/>
      <c r="H252" s="65"/>
      <c r="I252" s="65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67"/>
      <c r="D253" s="67"/>
      <c r="E253" s="67"/>
      <c r="F253" s="67"/>
      <c r="G253" s="65"/>
      <c r="H253" s="65"/>
      <c r="I253" s="65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67"/>
      <c r="D254" s="67"/>
      <c r="E254" s="67"/>
      <c r="F254" s="67"/>
      <c r="G254" s="65"/>
      <c r="H254" s="65"/>
      <c r="I254" s="65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67"/>
      <c r="D255" s="67"/>
      <c r="E255" s="67"/>
      <c r="F255" s="67"/>
      <c r="G255" s="65"/>
      <c r="H255" s="65"/>
      <c r="I255" s="65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67"/>
      <c r="D256" s="67"/>
      <c r="E256" s="67"/>
      <c r="F256" s="67"/>
      <c r="G256" s="65"/>
      <c r="H256" s="65"/>
      <c r="I256" s="65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67"/>
      <c r="D257" s="67"/>
      <c r="E257" s="67"/>
      <c r="F257" s="67"/>
      <c r="G257" s="65"/>
      <c r="H257" s="66"/>
      <c r="I257" s="66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67"/>
      <c r="D258" s="67"/>
      <c r="E258" s="67"/>
      <c r="F258" s="64" t="s">
        <v>1580</v>
      </c>
      <c r="G258" s="65"/>
      <c r="H258" s="64" t="s">
        <v>1809</v>
      </c>
      <c r="I258" s="64" t="s">
        <v>1810</v>
      </c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67"/>
      <c r="D259" s="67"/>
      <c r="E259" s="67"/>
      <c r="F259" s="65"/>
      <c r="G259" s="65"/>
      <c r="H259" s="65"/>
      <c r="I259" s="65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67"/>
      <c r="D260" s="67"/>
      <c r="E260" s="67"/>
      <c r="F260" s="65"/>
      <c r="G260" s="65"/>
      <c r="H260" s="65"/>
      <c r="I260" s="65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67"/>
      <c r="D261" s="67"/>
      <c r="E261" s="67"/>
      <c r="F261" s="65"/>
      <c r="G261" s="65"/>
      <c r="H261" s="65"/>
      <c r="I261" s="65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67"/>
      <c r="D262" s="67"/>
      <c r="E262" s="67"/>
      <c r="F262" s="65"/>
      <c r="G262" s="65"/>
      <c r="H262" s="65"/>
      <c r="I262" s="65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67"/>
      <c r="D263" s="67"/>
      <c r="E263" s="67"/>
      <c r="F263" s="65"/>
      <c r="G263" s="65"/>
      <c r="H263" s="65"/>
      <c r="I263" s="65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67"/>
      <c r="D264" s="67"/>
      <c r="E264" s="67"/>
      <c r="F264" s="65"/>
      <c r="G264" s="65"/>
      <c r="H264" s="65"/>
      <c r="I264" s="65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67"/>
      <c r="D265" s="67"/>
      <c r="E265" s="67"/>
      <c r="F265" s="65"/>
      <c r="G265" s="65"/>
      <c r="H265" s="65"/>
      <c r="I265" s="65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67"/>
      <c r="D266" s="67"/>
      <c r="E266" s="67"/>
      <c r="F266" s="65"/>
      <c r="G266" s="65"/>
      <c r="H266" s="65"/>
      <c r="I266" s="65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67"/>
      <c r="D267" s="67"/>
      <c r="E267" s="67"/>
      <c r="F267" s="65"/>
      <c r="G267" s="65"/>
      <c r="H267" s="65"/>
      <c r="I267" s="65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67"/>
      <c r="D268" s="67"/>
      <c r="E268" s="67"/>
      <c r="F268" s="65"/>
      <c r="G268" s="65"/>
      <c r="H268" s="65"/>
      <c r="I268" s="65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67"/>
      <c r="D269" s="67"/>
      <c r="E269" s="67"/>
      <c r="F269" s="65"/>
      <c r="G269" s="66"/>
      <c r="H269" s="65"/>
      <c r="I269" s="65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67" t="s">
        <v>1797</v>
      </c>
      <c r="D270" s="67" t="s">
        <v>1798</v>
      </c>
      <c r="E270" s="67" t="s">
        <v>1799</v>
      </c>
      <c r="F270" s="65"/>
      <c r="G270" s="26" t="s">
        <v>1805</v>
      </c>
      <c r="H270" s="65"/>
      <c r="I270" s="65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67"/>
      <c r="D271" s="67"/>
      <c r="E271" s="67"/>
      <c r="F271" s="65"/>
      <c r="G271" s="26"/>
      <c r="H271" s="65"/>
      <c r="I271" s="65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67"/>
      <c r="D272" s="67"/>
      <c r="E272" s="67"/>
      <c r="F272" s="65"/>
      <c r="G272" s="26"/>
      <c r="H272" s="65"/>
      <c r="I272" s="65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67"/>
      <c r="D273" s="67"/>
      <c r="E273" s="67"/>
      <c r="F273" s="65"/>
      <c r="G273" s="26"/>
      <c r="H273" s="65"/>
      <c r="I273" s="65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67"/>
      <c r="D274" s="67"/>
      <c r="E274" s="67"/>
      <c r="F274" s="65"/>
      <c r="G274" s="26"/>
      <c r="H274" s="65"/>
      <c r="I274" s="65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67"/>
      <c r="D275" s="67"/>
      <c r="E275" s="67"/>
      <c r="F275" s="65"/>
      <c r="G275" s="26"/>
      <c r="H275" s="65"/>
      <c r="I275" s="65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67"/>
      <c r="D276" s="67"/>
      <c r="E276" s="67"/>
      <c r="F276" s="65"/>
      <c r="G276" s="26"/>
      <c r="H276" s="65"/>
      <c r="I276" s="65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67"/>
      <c r="D277" s="67"/>
      <c r="E277" s="67"/>
      <c r="F277" s="65"/>
      <c r="G277" s="26"/>
      <c r="H277" s="65"/>
      <c r="I277" s="65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67"/>
      <c r="D278" s="67"/>
      <c r="E278" s="67"/>
      <c r="F278" s="65"/>
      <c r="G278" s="26"/>
      <c r="H278" s="65"/>
      <c r="I278" s="65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67"/>
      <c r="D279" s="67"/>
      <c r="E279" s="67"/>
      <c r="F279" s="65"/>
      <c r="G279" s="26"/>
      <c r="H279" s="65"/>
      <c r="I279" s="65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67"/>
      <c r="D280" s="67"/>
      <c r="E280" s="67"/>
      <c r="F280" s="65"/>
      <c r="G280" s="26"/>
      <c r="H280" s="65"/>
      <c r="I280" s="65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67"/>
      <c r="D281" s="67"/>
      <c r="E281" s="67"/>
      <c r="F281" s="65"/>
      <c r="G281" s="26"/>
      <c r="H281" s="65"/>
      <c r="I281" s="65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67"/>
      <c r="D282" s="67"/>
      <c r="E282" s="67"/>
      <c r="F282" s="65"/>
      <c r="G282" s="26"/>
      <c r="H282" s="128" t="s">
        <v>1854</v>
      </c>
      <c r="I282" s="128" t="s">
        <v>1855</v>
      </c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67"/>
      <c r="D283" s="67"/>
      <c r="E283" s="67"/>
      <c r="F283" s="65"/>
      <c r="G283" s="26"/>
      <c r="H283" s="139"/>
      <c r="I283" s="139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67"/>
      <c r="D284" s="67"/>
      <c r="E284" s="67"/>
      <c r="F284" s="65"/>
      <c r="G284" s="26"/>
      <c r="H284" s="139"/>
      <c r="I284" s="139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67"/>
      <c r="D285" s="67"/>
      <c r="E285" s="67"/>
      <c r="F285" s="65"/>
      <c r="G285" s="26"/>
      <c r="H285" s="139"/>
      <c r="I285" s="139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67"/>
      <c r="D286" s="67"/>
      <c r="E286" s="67"/>
      <c r="F286" s="65"/>
      <c r="G286" s="26"/>
      <c r="H286" s="139"/>
      <c r="I286" s="139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67"/>
      <c r="D287" s="67"/>
      <c r="E287" s="67"/>
      <c r="F287" s="65"/>
      <c r="G287" s="26"/>
      <c r="H287" s="140"/>
      <c r="I287" s="140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67"/>
      <c r="D288" s="67"/>
      <c r="E288" s="67"/>
      <c r="F288" s="65"/>
      <c r="G288" s="26"/>
      <c r="H288" s="128" t="s">
        <v>1856</v>
      </c>
      <c r="I288" s="128" t="s">
        <v>1857</v>
      </c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67"/>
      <c r="D289" s="67"/>
      <c r="E289" s="67"/>
      <c r="F289" s="65"/>
      <c r="G289" s="26"/>
      <c r="H289" s="139"/>
      <c r="I289" s="139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67"/>
      <c r="D290" s="67"/>
      <c r="E290" s="67"/>
      <c r="F290" s="65"/>
      <c r="G290" s="26"/>
      <c r="H290" s="139"/>
      <c r="I290" s="139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67"/>
      <c r="D291" s="67"/>
      <c r="E291" s="67"/>
      <c r="F291" s="65"/>
      <c r="G291" s="26"/>
      <c r="H291" s="139"/>
      <c r="I291" s="139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67"/>
      <c r="D292" s="67"/>
      <c r="E292" s="67"/>
      <c r="F292" s="65"/>
      <c r="G292" s="26"/>
      <c r="H292" s="139"/>
      <c r="I292" s="139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67"/>
      <c r="D293" s="67"/>
      <c r="E293" s="67"/>
      <c r="F293" s="66"/>
      <c r="G293" s="26"/>
      <c r="H293" s="140"/>
      <c r="I293" s="140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45523</v>
      </c>
      <c r="D294" s="9">
        <v>45272</v>
      </c>
      <c r="E294" s="9">
        <f t="shared" si="0"/>
        <v>45525</v>
      </c>
      <c r="F294" s="9">
        <f t="shared" si="0"/>
        <v>45526</v>
      </c>
      <c r="G294" s="9">
        <f t="shared" si="0"/>
        <v>45527</v>
      </c>
      <c r="H294" s="9">
        <f t="shared" si="0"/>
        <v>45528</v>
      </c>
      <c r="I294" s="9">
        <v>45473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157">
    <mergeCell ref="A1:C1"/>
    <mergeCell ref="D1:E1"/>
    <mergeCell ref="A5:A16"/>
    <mergeCell ref="C5:C28"/>
    <mergeCell ref="D5:D28"/>
    <mergeCell ref="E5:E28"/>
    <mergeCell ref="A17:A28"/>
    <mergeCell ref="F5:F28"/>
    <mergeCell ref="A29:A40"/>
    <mergeCell ref="C29:C52"/>
    <mergeCell ref="D29:D52"/>
    <mergeCell ref="E29:E40"/>
    <mergeCell ref="F29:F40"/>
    <mergeCell ref="A41:A52"/>
    <mergeCell ref="E41:E64"/>
    <mergeCell ref="F41:F64"/>
    <mergeCell ref="A53:A64"/>
    <mergeCell ref="C53:C76"/>
    <mergeCell ref="D53:D76"/>
    <mergeCell ref="A65:A76"/>
    <mergeCell ref="E65:E88"/>
    <mergeCell ref="F65:F88"/>
    <mergeCell ref="A77:A88"/>
    <mergeCell ref="C77:C101"/>
    <mergeCell ref="G5:G28"/>
    <mergeCell ref="H5:H10"/>
    <mergeCell ref="I5:I28"/>
    <mergeCell ref="K5:K16"/>
    <mergeCell ref="H11:H34"/>
    <mergeCell ref="K17:K28"/>
    <mergeCell ref="I29:I52"/>
    <mergeCell ref="K29:K40"/>
    <mergeCell ref="H35:H70"/>
    <mergeCell ref="G29:G64"/>
    <mergeCell ref="K41:K52"/>
    <mergeCell ref="I53:I76"/>
    <mergeCell ref="K53:K64"/>
    <mergeCell ref="G65:G88"/>
    <mergeCell ref="K65:K76"/>
    <mergeCell ref="H71:H101"/>
    <mergeCell ref="D77:D101"/>
    <mergeCell ref="I77:I101"/>
    <mergeCell ref="K77:K88"/>
    <mergeCell ref="A89:A101"/>
    <mergeCell ref="E89:E94"/>
    <mergeCell ref="F89:F113"/>
    <mergeCell ref="G89:G113"/>
    <mergeCell ref="K89:K101"/>
    <mergeCell ref="E95:E101"/>
    <mergeCell ref="A102:A113"/>
    <mergeCell ref="C102:C125"/>
    <mergeCell ref="D102:D125"/>
    <mergeCell ref="E102:E125"/>
    <mergeCell ref="H102:H125"/>
    <mergeCell ref="I102:I131"/>
    <mergeCell ref="K102:K113"/>
    <mergeCell ref="A114:A125"/>
    <mergeCell ref="G114:G119"/>
    <mergeCell ref="K114:K125"/>
    <mergeCell ref="G120:G149"/>
    <mergeCell ref="A126:A137"/>
    <mergeCell ref="C126:C149"/>
    <mergeCell ref="D126:D149"/>
    <mergeCell ref="E126:E149"/>
    <mergeCell ref="K126:K137"/>
    <mergeCell ref="I132:I155"/>
    <mergeCell ref="A138:A149"/>
    <mergeCell ref="K138:K149"/>
    <mergeCell ref="A150:A161"/>
    <mergeCell ref="C150:C173"/>
    <mergeCell ref="D150:D173"/>
    <mergeCell ref="G150:G173"/>
    <mergeCell ref="H150:H173"/>
    <mergeCell ref="K150:K161"/>
    <mergeCell ref="I156:I179"/>
    <mergeCell ref="F114:F139"/>
    <mergeCell ref="A162:A173"/>
    <mergeCell ref="K162:K173"/>
    <mergeCell ref="A174:A185"/>
    <mergeCell ref="C174:C197"/>
    <mergeCell ref="D174:D197"/>
    <mergeCell ref="G174:G197"/>
    <mergeCell ref="H174:H215"/>
    <mergeCell ref="K174:K185"/>
    <mergeCell ref="I180:I185"/>
    <mergeCell ref="A186:A197"/>
    <mergeCell ref="I186:I191"/>
    <mergeCell ref="K186:K197"/>
    <mergeCell ref="K234:K245"/>
    <mergeCell ref="K198:K209"/>
    <mergeCell ref="A210:A221"/>
    <mergeCell ref="K210:K221"/>
    <mergeCell ref="H216:H221"/>
    <mergeCell ref="I198:I227"/>
    <mergeCell ref="H222:H227"/>
    <mergeCell ref="K222:K233"/>
    <mergeCell ref="H228:H233"/>
    <mergeCell ref="I228:I233"/>
    <mergeCell ref="A222:A233"/>
    <mergeCell ref="A198:A209"/>
    <mergeCell ref="C198:C221"/>
    <mergeCell ref="D198:D221"/>
    <mergeCell ref="G198:G221"/>
    <mergeCell ref="F228:F233"/>
    <mergeCell ref="F184:F209"/>
    <mergeCell ref="F216:F221"/>
    <mergeCell ref="E184:E209"/>
    <mergeCell ref="F210:F215"/>
    <mergeCell ref="C222:C245"/>
    <mergeCell ref="E177:E183"/>
    <mergeCell ref="A246:A257"/>
    <mergeCell ref="C246:C269"/>
    <mergeCell ref="D246:D269"/>
    <mergeCell ref="E246:E269"/>
    <mergeCell ref="G246:G269"/>
    <mergeCell ref="K246:K257"/>
    <mergeCell ref="A258:A269"/>
    <mergeCell ref="F258:F293"/>
    <mergeCell ref="H258:H281"/>
    <mergeCell ref="I258:I281"/>
    <mergeCell ref="K258:K269"/>
    <mergeCell ref="A270:A281"/>
    <mergeCell ref="C270:C293"/>
    <mergeCell ref="D270:D293"/>
    <mergeCell ref="E270:E293"/>
    <mergeCell ref="K270:K281"/>
    <mergeCell ref="A282:A293"/>
    <mergeCell ref="H282:H287"/>
    <mergeCell ref="I282:I287"/>
    <mergeCell ref="K282:K293"/>
    <mergeCell ref="I234:I257"/>
    <mergeCell ref="A234:A245"/>
    <mergeCell ref="F234:F257"/>
    <mergeCell ref="I288:I293"/>
    <mergeCell ref="E150:E176"/>
    <mergeCell ref="E210:E215"/>
    <mergeCell ref="E216:E221"/>
    <mergeCell ref="D306:G306"/>
    <mergeCell ref="D307:G307"/>
    <mergeCell ref="D308:G308"/>
    <mergeCell ref="I192:I197"/>
    <mergeCell ref="D309:G309"/>
    <mergeCell ref="H288:H293"/>
    <mergeCell ref="F170:F176"/>
    <mergeCell ref="F164:F169"/>
    <mergeCell ref="F140:F163"/>
    <mergeCell ref="D302:G302"/>
    <mergeCell ref="D303:G303"/>
    <mergeCell ref="D304:G304"/>
    <mergeCell ref="D305:G305"/>
    <mergeCell ref="H234:H257"/>
    <mergeCell ref="D222:D245"/>
    <mergeCell ref="E222:E245"/>
    <mergeCell ref="F222:F227"/>
    <mergeCell ref="G222:G245"/>
    <mergeCell ref="H126:H149"/>
    <mergeCell ref="F177:F183"/>
  </mergeCells>
  <pageMargins left="0.7" right="0.7" top="0.75" bottom="0.75" header="0.3" footer="0.3"/>
  <pageSetup paperSize="9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696B1-7052-4978-8D16-3FA2AECD025B}">
  <dimension ref="A1:AU309"/>
  <sheetViews>
    <sheetView zoomScale="40" zoomScaleNormal="4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111" sqref="H111:H134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45530</v>
      </c>
      <c r="D4" s="5">
        <v>45531</v>
      </c>
      <c r="E4" s="5">
        <v>45532</v>
      </c>
      <c r="F4" s="5">
        <v>45533</v>
      </c>
      <c r="G4" s="5">
        <v>45534</v>
      </c>
      <c r="H4" s="5">
        <v>45535</v>
      </c>
      <c r="I4" s="5">
        <v>45536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64" t="s">
        <v>1452</v>
      </c>
      <c r="D5" s="64" t="s">
        <v>1415</v>
      </c>
      <c r="E5" s="128" t="s">
        <v>1896</v>
      </c>
      <c r="F5" s="64" t="s">
        <v>1895</v>
      </c>
      <c r="G5" s="79" t="s">
        <v>2051</v>
      </c>
      <c r="H5" s="64" t="s">
        <v>1925</v>
      </c>
      <c r="I5" s="64" t="s">
        <v>1870</v>
      </c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65"/>
      <c r="D6" s="65"/>
      <c r="E6" s="129"/>
      <c r="F6" s="65"/>
      <c r="G6" s="80"/>
      <c r="H6" s="65"/>
      <c r="I6" s="65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65"/>
      <c r="D7" s="65"/>
      <c r="E7" s="129"/>
      <c r="F7" s="65"/>
      <c r="G7" s="80"/>
      <c r="H7" s="65"/>
      <c r="I7" s="65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65"/>
      <c r="D8" s="65"/>
      <c r="E8" s="129"/>
      <c r="F8" s="65"/>
      <c r="G8" s="80"/>
      <c r="H8" s="65"/>
      <c r="I8" s="65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65"/>
      <c r="D9" s="65"/>
      <c r="E9" s="129"/>
      <c r="F9" s="65"/>
      <c r="G9" s="80"/>
      <c r="H9" s="65"/>
      <c r="I9" s="65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65"/>
      <c r="D10" s="65"/>
      <c r="E10" s="130"/>
      <c r="F10" s="65"/>
      <c r="G10" s="80"/>
      <c r="H10" s="65"/>
      <c r="I10" s="65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65"/>
      <c r="D11" s="65"/>
      <c r="E11" s="64" t="s">
        <v>1791</v>
      </c>
      <c r="F11" s="65"/>
      <c r="G11" s="80"/>
      <c r="H11" s="65"/>
      <c r="I11" s="65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65"/>
      <c r="D12" s="65"/>
      <c r="E12" s="65"/>
      <c r="F12" s="65"/>
      <c r="G12" s="80"/>
      <c r="H12" s="65"/>
      <c r="I12" s="65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65"/>
      <c r="D13" s="65"/>
      <c r="E13" s="65"/>
      <c r="F13" s="65"/>
      <c r="G13" s="80"/>
      <c r="H13" s="65"/>
      <c r="I13" s="65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65"/>
      <c r="D14" s="65"/>
      <c r="E14" s="65"/>
      <c r="F14" s="65"/>
      <c r="G14" s="80"/>
      <c r="H14" s="65"/>
      <c r="I14" s="65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65"/>
      <c r="D15" s="65"/>
      <c r="E15" s="65"/>
      <c r="F15" s="65"/>
      <c r="G15" s="80"/>
      <c r="H15" s="65"/>
      <c r="I15" s="65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65"/>
      <c r="D16" s="65"/>
      <c r="E16" s="65"/>
      <c r="F16" s="65"/>
      <c r="G16" s="80"/>
      <c r="H16" s="65"/>
      <c r="I16" s="65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65"/>
      <c r="D17" s="65"/>
      <c r="E17" s="65"/>
      <c r="F17" s="65"/>
      <c r="G17" s="80"/>
      <c r="H17" s="65"/>
      <c r="I17" s="65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65"/>
      <c r="D18" s="65"/>
      <c r="E18" s="65"/>
      <c r="F18" s="65"/>
      <c r="G18" s="80"/>
      <c r="H18" s="65"/>
      <c r="I18" s="65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65"/>
      <c r="D19" s="65"/>
      <c r="E19" s="65"/>
      <c r="F19" s="65"/>
      <c r="G19" s="80"/>
      <c r="H19" s="65"/>
      <c r="I19" s="65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65"/>
      <c r="D20" s="65"/>
      <c r="E20" s="65"/>
      <c r="F20" s="65"/>
      <c r="G20" s="80"/>
      <c r="H20" s="65"/>
      <c r="I20" s="65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65"/>
      <c r="D21" s="65"/>
      <c r="E21" s="65"/>
      <c r="F21" s="65"/>
      <c r="G21" s="80"/>
      <c r="H21" s="65"/>
      <c r="I21" s="65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65"/>
      <c r="D22" s="65"/>
      <c r="E22" s="65"/>
      <c r="F22" s="65"/>
      <c r="G22" s="80"/>
      <c r="H22" s="65"/>
      <c r="I22" s="65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65"/>
      <c r="D23" s="65"/>
      <c r="E23" s="65"/>
      <c r="F23" s="65"/>
      <c r="G23" s="80"/>
      <c r="H23" s="65"/>
      <c r="I23" s="65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65"/>
      <c r="D24" s="65"/>
      <c r="E24" s="65"/>
      <c r="F24" s="65"/>
      <c r="G24" s="80"/>
      <c r="H24" s="65"/>
      <c r="I24" s="65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65"/>
      <c r="D25" s="65"/>
      <c r="E25" s="65"/>
      <c r="F25" s="65"/>
      <c r="G25" s="80"/>
      <c r="H25" s="65"/>
      <c r="I25" s="65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65"/>
      <c r="D26" s="65"/>
      <c r="E26" s="65"/>
      <c r="F26" s="65"/>
      <c r="G26" s="80"/>
      <c r="H26" s="65"/>
      <c r="I26" s="65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65"/>
      <c r="D27" s="65"/>
      <c r="E27" s="65"/>
      <c r="F27" s="65"/>
      <c r="G27" s="80"/>
      <c r="H27" s="65"/>
      <c r="I27" s="65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66"/>
      <c r="D28" s="66"/>
      <c r="E28" s="65"/>
      <c r="F28" s="66"/>
      <c r="G28" s="81"/>
      <c r="H28" s="66"/>
      <c r="I28" s="66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154" t="s">
        <v>1948</v>
      </c>
      <c r="D29" s="64" t="s">
        <v>1909</v>
      </c>
      <c r="E29" s="65"/>
      <c r="F29" s="64" t="s">
        <v>1897</v>
      </c>
      <c r="G29" s="64" t="s">
        <v>1939</v>
      </c>
      <c r="H29" s="64" t="s">
        <v>1926</v>
      </c>
      <c r="I29" s="64" t="s">
        <v>1869</v>
      </c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154"/>
      <c r="D30" s="65"/>
      <c r="E30" s="65"/>
      <c r="F30" s="65"/>
      <c r="G30" s="65"/>
      <c r="H30" s="65"/>
      <c r="I30" s="65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154"/>
      <c r="D31" s="65"/>
      <c r="E31" s="65"/>
      <c r="F31" s="65"/>
      <c r="G31" s="65"/>
      <c r="H31" s="65"/>
      <c r="I31" s="65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64" t="s">
        <v>1898</v>
      </c>
      <c r="D32" s="65"/>
      <c r="E32" s="65"/>
      <c r="F32" s="65"/>
      <c r="G32" s="65"/>
      <c r="H32" s="65"/>
      <c r="I32" s="65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65"/>
      <c r="D33" s="65"/>
      <c r="E33" s="65"/>
      <c r="F33" s="65"/>
      <c r="G33" s="65"/>
      <c r="H33" s="65"/>
      <c r="I33" s="65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65"/>
      <c r="D34" s="65"/>
      <c r="E34" s="66"/>
      <c r="F34" s="65"/>
      <c r="G34" s="65"/>
      <c r="H34" s="65"/>
      <c r="I34" s="65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65"/>
      <c r="D35" s="65"/>
      <c r="E35" s="64" t="s">
        <v>1840</v>
      </c>
      <c r="F35" s="65"/>
      <c r="G35" s="65"/>
      <c r="H35" s="65"/>
      <c r="I35" s="65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65"/>
      <c r="D36" s="65"/>
      <c r="E36" s="65"/>
      <c r="F36" s="65"/>
      <c r="G36" s="65"/>
      <c r="H36" s="65"/>
      <c r="I36" s="65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65"/>
      <c r="D37" s="65"/>
      <c r="E37" s="65"/>
      <c r="F37" s="65"/>
      <c r="G37" s="65"/>
      <c r="H37" s="65"/>
      <c r="I37" s="65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65"/>
      <c r="D38" s="65"/>
      <c r="E38" s="65"/>
      <c r="F38" s="65"/>
      <c r="G38" s="65"/>
      <c r="H38" s="65"/>
      <c r="I38" s="65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65"/>
      <c r="D39" s="65"/>
      <c r="E39" s="65"/>
      <c r="F39" s="65"/>
      <c r="G39" s="65"/>
      <c r="H39" s="65"/>
      <c r="I39" s="65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65"/>
      <c r="D40" s="65"/>
      <c r="E40" s="65"/>
      <c r="F40" s="65"/>
      <c r="G40" s="65"/>
      <c r="H40" s="65"/>
      <c r="I40" s="65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65"/>
      <c r="D41" s="65"/>
      <c r="E41" s="65"/>
      <c r="F41" s="65"/>
      <c r="G41" s="65"/>
      <c r="H41" s="65"/>
      <c r="I41" s="65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65"/>
      <c r="D42" s="65"/>
      <c r="E42" s="65"/>
      <c r="F42" s="65"/>
      <c r="G42" s="65"/>
      <c r="H42" s="65"/>
      <c r="I42" s="65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65"/>
      <c r="D43" s="65"/>
      <c r="E43" s="65"/>
      <c r="F43" s="65"/>
      <c r="G43" s="65"/>
      <c r="H43" s="65"/>
      <c r="I43" s="65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65"/>
      <c r="D44" s="65"/>
      <c r="E44" s="65"/>
      <c r="F44" s="65"/>
      <c r="G44" s="65"/>
      <c r="H44" s="65"/>
      <c r="I44" s="65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65"/>
      <c r="D45" s="65"/>
      <c r="E45" s="65"/>
      <c r="F45" s="65"/>
      <c r="G45" s="65"/>
      <c r="H45" s="65"/>
      <c r="I45" s="65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65"/>
      <c r="D46" s="65"/>
      <c r="E46" s="65"/>
      <c r="F46" s="65"/>
      <c r="G46" s="65"/>
      <c r="H46" s="65"/>
      <c r="I46" s="65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65"/>
      <c r="D47" s="65"/>
      <c r="E47" s="65"/>
      <c r="F47" s="65"/>
      <c r="G47" s="65"/>
      <c r="H47" s="65"/>
      <c r="I47" s="65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65"/>
      <c r="D48" s="65"/>
      <c r="E48" s="65"/>
      <c r="F48" s="65"/>
      <c r="G48" s="65"/>
      <c r="H48" s="65"/>
      <c r="I48" s="65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65"/>
      <c r="D49" s="65"/>
      <c r="E49" s="65"/>
      <c r="F49" s="65"/>
      <c r="G49" s="65"/>
      <c r="H49" s="65"/>
      <c r="I49" s="65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65"/>
      <c r="D50" s="65"/>
      <c r="E50" s="65"/>
      <c r="F50" s="65"/>
      <c r="G50" s="65"/>
      <c r="H50" s="65"/>
      <c r="I50" s="65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65"/>
      <c r="D51" s="65"/>
      <c r="E51" s="65"/>
      <c r="F51" s="65"/>
      <c r="G51" s="65"/>
      <c r="H51" s="65"/>
      <c r="I51" s="65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65"/>
      <c r="D52" s="66"/>
      <c r="E52" s="65"/>
      <c r="F52" s="66"/>
      <c r="G52" s="66"/>
      <c r="H52" s="66"/>
      <c r="I52" s="66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65"/>
      <c r="D53" s="64" t="s">
        <v>1749</v>
      </c>
      <c r="E53" s="65"/>
      <c r="F53" s="64" t="s">
        <v>1910</v>
      </c>
      <c r="G53" s="64" t="s">
        <v>1938</v>
      </c>
      <c r="H53" s="156" t="s">
        <v>1969</v>
      </c>
      <c r="I53" s="64" t="s">
        <v>1868</v>
      </c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65"/>
      <c r="D54" s="65"/>
      <c r="E54" s="65"/>
      <c r="F54" s="65"/>
      <c r="G54" s="65"/>
      <c r="H54" s="156"/>
      <c r="I54" s="65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66"/>
      <c r="D55" s="65"/>
      <c r="E55" s="65"/>
      <c r="F55" s="65"/>
      <c r="G55" s="65"/>
      <c r="H55" s="156"/>
      <c r="I55" s="65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155" t="s">
        <v>1968</v>
      </c>
      <c r="D56" s="65"/>
      <c r="E56" s="65"/>
      <c r="F56" s="65"/>
      <c r="G56" s="65"/>
      <c r="H56" s="64" t="s">
        <v>1927</v>
      </c>
      <c r="I56" s="65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155"/>
      <c r="D57" s="65"/>
      <c r="E57" s="65"/>
      <c r="F57" s="65"/>
      <c r="G57" s="65"/>
      <c r="H57" s="65"/>
      <c r="I57" s="65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155"/>
      <c r="D58" s="65"/>
      <c r="E58" s="65"/>
      <c r="F58" s="65"/>
      <c r="G58" s="65"/>
      <c r="H58" s="65"/>
      <c r="I58" s="65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128" t="s">
        <v>1901</v>
      </c>
      <c r="D59" s="65"/>
      <c r="E59" s="65"/>
      <c r="F59" s="65"/>
      <c r="G59" s="65"/>
      <c r="H59" s="65"/>
      <c r="I59" s="65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129"/>
      <c r="D60" s="65"/>
      <c r="E60" s="65"/>
      <c r="F60" s="65"/>
      <c r="G60" s="65"/>
      <c r="H60" s="65"/>
      <c r="I60" s="65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129"/>
      <c r="D61" s="65"/>
      <c r="E61" s="65"/>
      <c r="F61" s="65"/>
      <c r="G61" s="65"/>
      <c r="H61" s="65"/>
      <c r="I61" s="65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129"/>
      <c r="D62" s="65"/>
      <c r="E62" s="65"/>
      <c r="F62" s="65"/>
      <c r="G62" s="65"/>
      <c r="H62" s="65"/>
      <c r="I62" s="65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129"/>
      <c r="D63" s="65"/>
      <c r="E63" s="65"/>
      <c r="F63" s="65"/>
      <c r="G63" s="65"/>
      <c r="H63" s="65"/>
      <c r="I63" s="65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130"/>
      <c r="D64" s="65"/>
      <c r="E64" s="65"/>
      <c r="F64" s="65"/>
      <c r="G64" s="65"/>
      <c r="H64" s="65"/>
      <c r="I64" s="65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128" t="s">
        <v>1535</v>
      </c>
      <c r="D65" s="65"/>
      <c r="E65" s="65"/>
      <c r="F65" s="65"/>
      <c r="G65" s="65"/>
      <c r="H65" s="65"/>
      <c r="I65" s="65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129"/>
      <c r="D66" s="65"/>
      <c r="E66" s="65"/>
      <c r="F66" s="65"/>
      <c r="G66" s="65"/>
      <c r="H66" s="65"/>
      <c r="I66" s="65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129"/>
      <c r="D67" s="65"/>
      <c r="E67" s="65"/>
      <c r="F67" s="65"/>
      <c r="G67" s="65"/>
      <c r="H67" s="65"/>
      <c r="I67" s="65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129"/>
      <c r="D68" s="65"/>
      <c r="E68" s="65"/>
      <c r="F68" s="65"/>
      <c r="G68" s="65"/>
      <c r="H68" s="65"/>
      <c r="I68" s="65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129"/>
      <c r="D69" s="65"/>
      <c r="E69" s="65"/>
      <c r="F69" s="65"/>
      <c r="G69" s="65"/>
      <c r="H69" s="65"/>
      <c r="I69" s="65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130"/>
      <c r="D70" s="65"/>
      <c r="E70" s="65"/>
      <c r="F70" s="65"/>
      <c r="G70" s="65"/>
      <c r="H70" s="65"/>
      <c r="I70" s="65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64" t="s">
        <v>1906</v>
      </c>
      <c r="D71" s="65"/>
      <c r="E71" s="156" t="s">
        <v>1970</v>
      </c>
      <c r="F71" s="65"/>
      <c r="G71" s="65"/>
      <c r="H71" s="65"/>
      <c r="I71" s="65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65"/>
      <c r="D72" s="65"/>
      <c r="E72" s="156"/>
      <c r="F72" s="65"/>
      <c r="G72" s="65"/>
      <c r="H72" s="65"/>
      <c r="I72" s="65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65"/>
      <c r="D73" s="65"/>
      <c r="E73" s="156"/>
      <c r="F73" s="65"/>
      <c r="G73" s="65"/>
      <c r="H73" s="65"/>
      <c r="I73" s="65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65"/>
      <c r="D74" s="65"/>
      <c r="E74" s="64" t="s">
        <v>1944</v>
      </c>
      <c r="F74" s="65"/>
      <c r="G74" s="65"/>
      <c r="H74" s="65"/>
      <c r="I74" s="65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65"/>
      <c r="D75" s="65"/>
      <c r="E75" s="65"/>
      <c r="F75" s="65"/>
      <c r="G75" s="65"/>
      <c r="H75" s="65"/>
      <c r="I75" s="65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65"/>
      <c r="D76" s="66"/>
      <c r="E76" s="65"/>
      <c r="F76" s="66"/>
      <c r="G76" s="65"/>
      <c r="H76" s="65"/>
      <c r="I76" s="66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65"/>
      <c r="D77" s="161" t="s">
        <v>1899</v>
      </c>
      <c r="E77" s="65"/>
      <c r="F77" s="64" t="s">
        <v>1900</v>
      </c>
      <c r="G77" s="156" t="s">
        <v>1971</v>
      </c>
      <c r="H77" s="65"/>
      <c r="I77" s="64" t="s">
        <v>1867</v>
      </c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65"/>
      <c r="D78" s="162"/>
      <c r="E78" s="65"/>
      <c r="F78" s="65"/>
      <c r="G78" s="156"/>
      <c r="H78" s="65"/>
      <c r="I78" s="65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65"/>
      <c r="D79" s="162"/>
      <c r="E79" s="65"/>
      <c r="F79" s="65"/>
      <c r="G79" s="156"/>
      <c r="H79" s="65"/>
      <c r="I79" s="65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65"/>
      <c r="D80" s="162"/>
      <c r="E80" s="65"/>
      <c r="F80" s="65"/>
      <c r="G80" s="67" t="s">
        <v>1937</v>
      </c>
      <c r="H80" s="156" t="s">
        <v>1972</v>
      </c>
      <c r="I80" s="65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65"/>
      <c r="D81" s="162"/>
      <c r="E81" s="65"/>
      <c r="F81" s="65"/>
      <c r="G81" s="67"/>
      <c r="H81" s="156"/>
      <c r="I81" s="65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65"/>
      <c r="D82" s="162"/>
      <c r="E82" s="65"/>
      <c r="F82" s="65"/>
      <c r="G82" s="67"/>
      <c r="H82" s="156"/>
      <c r="I82" s="65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65"/>
      <c r="D83" s="162"/>
      <c r="E83" s="65"/>
      <c r="F83" s="65"/>
      <c r="G83" s="67"/>
      <c r="H83" s="64" t="s">
        <v>1928</v>
      </c>
      <c r="I83" s="65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65"/>
      <c r="D84" s="162"/>
      <c r="E84" s="65"/>
      <c r="F84" s="65"/>
      <c r="G84" s="67"/>
      <c r="H84" s="65"/>
      <c r="I84" s="65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65"/>
      <c r="D85" s="162"/>
      <c r="E85" s="65"/>
      <c r="F85" s="65"/>
      <c r="G85" s="67"/>
      <c r="H85" s="65"/>
      <c r="I85" s="65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65"/>
      <c r="D86" s="162"/>
      <c r="E86" s="65"/>
      <c r="F86" s="65"/>
      <c r="G86" s="67"/>
      <c r="H86" s="65"/>
      <c r="I86" s="65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65"/>
      <c r="D87" s="162"/>
      <c r="E87" s="65"/>
      <c r="F87" s="65"/>
      <c r="G87" s="67"/>
      <c r="H87" s="65"/>
      <c r="I87" s="65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65"/>
      <c r="D88" s="162"/>
      <c r="E88" s="65"/>
      <c r="F88" s="65"/>
      <c r="G88" s="67"/>
      <c r="H88" s="65"/>
      <c r="I88" s="65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65"/>
      <c r="D89" s="162"/>
      <c r="E89" s="65"/>
      <c r="F89" s="65"/>
      <c r="G89" s="67"/>
      <c r="H89" s="65"/>
      <c r="I89" s="65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65"/>
      <c r="D90" s="162"/>
      <c r="E90" s="65"/>
      <c r="F90" s="65"/>
      <c r="G90" s="67"/>
      <c r="H90" s="65"/>
      <c r="I90" s="65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65"/>
      <c r="D91" s="162"/>
      <c r="E91" s="65"/>
      <c r="F91" s="65"/>
      <c r="G91" s="67"/>
      <c r="H91" s="65"/>
      <c r="I91" s="65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65"/>
      <c r="D92" s="162"/>
      <c r="E92" s="65"/>
      <c r="F92" s="65"/>
      <c r="G92" s="67"/>
      <c r="H92" s="65"/>
      <c r="I92" s="65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65"/>
      <c r="D93" s="162"/>
      <c r="E93" s="65"/>
      <c r="F93" s="65"/>
      <c r="G93" s="67"/>
      <c r="H93" s="65"/>
      <c r="I93" s="65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65"/>
      <c r="D94" s="162"/>
      <c r="E94" s="65"/>
      <c r="F94" s="65"/>
      <c r="G94" s="67"/>
      <c r="H94" s="65"/>
      <c r="I94" s="65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65"/>
      <c r="D95" s="162"/>
      <c r="E95" s="65"/>
      <c r="F95" s="65"/>
      <c r="G95" s="67"/>
      <c r="H95" s="65"/>
      <c r="I95" s="65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65"/>
      <c r="D96" s="162"/>
      <c r="E96" s="65"/>
      <c r="F96" s="65"/>
      <c r="G96" s="67"/>
      <c r="H96" s="65"/>
      <c r="I96" s="65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65"/>
      <c r="D97" s="162"/>
      <c r="E97" s="65"/>
      <c r="F97" s="65"/>
      <c r="G97" s="67"/>
      <c r="H97" s="65"/>
      <c r="I97" s="65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65"/>
      <c r="D98" s="162"/>
      <c r="E98" s="65"/>
      <c r="F98" s="65"/>
      <c r="G98" s="67"/>
      <c r="H98" s="65"/>
      <c r="I98" s="65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65"/>
      <c r="D99" s="162"/>
      <c r="E99" s="65"/>
      <c r="F99" s="65"/>
      <c r="G99" s="67"/>
      <c r="H99" s="65"/>
      <c r="I99" s="65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65"/>
      <c r="D100" s="162"/>
      <c r="E100" s="65"/>
      <c r="F100" s="65"/>
      <c r="G100" s="67"/>
      <c r="H100" s="65"/>
      <c r="I100" s="65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66"/>
      <c r="D101" s="163"/>
      <c r="E101" s="65"/>
      <c r="F101" s="66"/>
      <c r="G101" s="67"/>
      <c r="H101" s="65"/>
      <c r="I101" s="66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157" t="s">
        <v>1949</v>
      </c>
      <c r="D102" s="158" t="s">
        <v>1949</v>
      </c>
      <c r="E102" s="65"/>
      <c r="F102" s="156" t="s">
        <v>1949</v>
      </c>
      <c r="G102" s="67"/>
      <c r="H102" s="65"/>
      <c r="I102" s="156" t="s">
        <v>1949</v>
      </c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157"/>
      <c r="D103" s="159"/>
      <c r="E103" s="65"/>
      <c r="F103" s="156"/>
      <c r="G103" s="67"/>
      <c r="H103" s="65"/>
      <c r="I103" s="156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157"/>
      <c r="D104" s="160"/>
      <c r="E104" s="66"/>
      <c r="F104" s="156"/>
      <c r="G104" s="67"/>
      <c r="H104" s="65"/>
      <c r="I104" s="156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64" t="s">
        <v>1945</v>
      </c>
      <c r="D105" s="64" t="s">
        <v>1946</v>
      </c>
      <c r="E105" s="156" t="s">
        <v>1950</v>
      </c>
      <c r="F105" s="64" t="s">
        <v>1924</v>
      </c>
      <c r="G105" s="156" t="s">
        <v>1950</v>
      </c>
      <c r="H105" s="65"/>
      <c r="I105" s="64" t="s">
        <v>1923</v>
      </c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65"/>
      <c r="D106" s="65"/>
      <c r="E106" s="156"/>
      <c r="F106" s="65"/>
      <c r="G106" s="156"/>
      <c r="H106" s="65"/>
      <c r="I106" s="65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65"/>
      <c r="D107" s="65"/>
      <c r="E107" s="156"/>
      <c r="F107" s="65"/>
      <c r="G107" s="156"/>
      <c r="H107" s="65"/>
      <c r="I107" s="65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65"/>
      <c r="D108" s="65"/>
      <c r="E108" s="64" t="s">
        <v>1943</v>
      </c>
      <c r="F108" s="65"/>
      <c r="G108" s="64" t="s">
        <v>1936</v>
      </c>
      <c r="H108" s="156" t="s">
        <v>1951</v>
      </c>
      <c r="I108" s="65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65"/>
      <c r="D109" s="65"/>
      <c r="E109" s="65"/>
      <c r="F109" s="65"/>
      <c r="G109" s="65"/>
      <c r="H109" s="156"/>
      <c r="I109" s="65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65"/>
      <c r="D110" s="65"/>
      <c r="E110" s="65"/>
      <c r="F110" s="65"/>
      <c r="G110" s="65"/>
      <c r="H110" s="156"/>
      <c r="I110" s="65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65"/>
      <c r="D111" s="65"/>
      <c r="E111" s="65"/>
      <c r="F111" s="65"/>
      <c r="G111" s="65"/>
      <c r="H111" s="64" t="s">
        <v>1929</v>
      </c>
      <c r="I111" s="65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65"/>
      <c r="D112" s="65"/>
      <c r="E112" s="65"/>
      <c r="F112" s="65"/>
      <c r="G112" s="65"/>
      <c r="H112" s="65"/>
      <c r="I112" s="65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65"/>
      <c r="D113" s="65"/>
      <c r="E113" s="65"/>
      <c r="F113" s="65"/>
      <c r="G113" s="65"/>
      <c r="H113" s="65"/>
      <c r="I113" s="65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65"/>
      <c r="D114" s="65"/>
      <c r="E114" s="65"/>
      <c r="F114" s="65"/>
      <c r="G114" s="65"/>
      <c r="H114" s="65"/>
      <c r="I114" s="65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65"/>
      <c r="D115" s="65"/>
      <c r="E115" s="65"/>
      <c r="F115" s="65"/>
      <c r="G115" s="65"/>
      <c r="H115" s="65"/>
      <c r="I115" s="65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65"/>
      <c r="D116" s="65"/>
      <c r="E116" s="65"/>
      <c r="F116" s="65"/>
      <c r="G116" s="65"/>
      <c r="H116" s="65"/>
      <c r="I116" s="65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65"/>
      <c r="D117" s="65"/>
      <c r="E117" s="65"/>
      <c r="F117" s="65"/>
      <c r="G117" s="65"/>
      <c r="H117" s="65"/>
      <c r="I117" s="65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65"/>
      <c r="D118" s="65"/>
      <c r="E118" s="65"/>
      <c r="F118" s="65"/>
      <c r="G118" s="65"/>
      <c r="H118" s="65"/>
      <c r="I118" s="65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65"/>
      <c r="D119" s="65"/>
      <c r="E119" s="65"/>
      <c r="F119" s="65"/>
      <c r="G119" s="65"/>
      <c r="H119" s="65"/>
      <c r="I119" s="65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65"/>
      <c r="D120" s="65"/>
      <c r="E120" s="65"/>
      <c r="F120" s="65"/>
      <c r="G120" s="65"/>
      <c r="H120" s="65"/>
      <c r="I120" s="65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65"/>
      <c r="D121" s="65"/>
      <c r="E121" s="65"/>
      <c r="F121" s="65"/>
      <c r="G121" s="65"/>
      <c r="H121" s="65"/>
      <c r="I121" s="65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65"/>
      <c r="D122" s="65"/>
      <c r="E122" s="65"/>
      <c r="F122" s="65"/>
      <c r="G122" s="65"/>
      <c r="H122" s="65"/>
      <c r="I122" s="65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65"/>
      <c r="D123" s="65"/>
      <c r="E123" s="65"/>
      <c r="F123" s="65"/>
      <c r="G123" s="65"/>
      <c r="H123" s="65"/>
      <c r="I123" s="65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65"/>
      <c r="D124" s="65"/>
      <c r="E124" s="65"/>
      <c r="F124" s="65"/>
      <c r="G124" s="65"/>
      <c r="H124" s="65"/>
      <c r="I124" s="65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65"/>
      <c r="D125" s="65"/>
      <c r="E125" s="65"/>
      <c r="F125" s="65"/>
      <c r="G125" s="65"/>
      <c r="H125" s="65"/>
      <c r="I125" s="65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65"/>
      <c r="D126" s="65"/>
      <c r="E126" s="65"/>
      <c r="F126" s="65"/>
      <c r="G126" s="65"/>
      <c r="H126" s="65"/>
      <c r="I126" s="65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65"/>
      <c r="D127" s="65"/>
      <c r="E127" s="65"/>
      <c r="F127" s="65"/>
      <c r="G127" s="65"/>
      <c r="H127" s="65"/>
      <c r="I127" s="65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66"/>
      <c r="D128" s="66"/>
      <c r="E128" s="65"/>
      <c r="F128" s="66"/>
      <c r="G128" s="65"/>
      <c r="H128" s="65"/>
      <c r="I128" s="66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157" t="s">
        <v>1952</v>
      </c>
      <c r="D129" s="156" t="s">
        <v>1952</v>
      </c>
      <c r="E129" s="65"/>
      <c r="F129" s="156" t="s">
        <v>1952</v>
      </c>
      <c r="G129" s="65"/>
      <c r="H129" s="65"/>
      <c r="I129" s="156" t="s">
        <v>1952</v>
      </c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157"/>
      <c r="D130" s="156"/>
      <c r="E130" s="65"/>
      <c r="F130" s="156"/>
      <c r="G130" s="65"/>
      <c r="H130" s="65"/>
      <c r="I130" s="156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157"/>
      <c r="D131" s="156"/>
      <c r="E131" s="66"/>
      <c r="F131" s="156"/>
      <c r="G131" s="66"/>
      <c r="H131" s="65"/>
      <c r="I131" s="156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64" t="s">
        <v>1902</v>
      </c>
      <c r="D132" s="64" t="s">
        <v>1908</v>
      </c>
      <c r="E132" s="64" t="s">
        <v>1942</v>
      </c>
      <c r="F132" s="64" t="s">
        <v>1903</v>
      </c>
      <c r="G132" s="64" t="s">
        <v>1935</v>
      </c>
      <c r="H132" s="65"/>
      <c r="I132" s="64" t="s">
        <v>1922</v>
      </c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65"/>
      <c r="D133" s="65"/>
      <c r="E133" s="65"/>
      <c r="F133" s="65"/>
      <c r="G133" s="65"/>
      <c r="H133" s="65"/>
      <c r="I133" s="65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65"/>
      <c r="D134" s="65"/>
      <c r="E134" s="65"/>
      <c r="F134" s="65"/>
      <c r="G134" s="65"/>
      <c r="H134" s="66"/>
      <c r="I134" s="65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65"/>
      <c r="D135" s="65"/>
      <c r="E135" s="65"/>
      <c r="F135" s="65"/>
      <c r="G135" s="65"/>
      <c r="H135" s="157" t="s">
        <v>1953</v>
      </c>
      <c r="I135" s="65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65"/>
      <c r="D136" s="65"/>
      <c r="E136" s="65"/>
      <c r="F136" s="65"/>
      <c r="G136" s="65"/>
      <c r="H136" s="157"/>
      <c r="I136" s="65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65"/>
      <c r="D137" s="65"/>
      <c r="E137" s="65"/>
      <c r="F137" s="65"/>
      <c r="G137" s="65"/>
      <c r="H137" s="157"/>
      <c r="I137" s="65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65"/>
      <c r="D138" s="65"/>
      <c r="E138" s="65"/>
      <c r="F138" s="65"/>
      <c r="G138" s="65"/>
      <c r="H138" s="64" t="s">
        <v>1930</v>
      </c>
      <c r="I138" s="65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65"/>
      <c r="D139" s="65"/>
      <c r="E139" s="65"/>
      <c r="F139" s="65"/>
      <c r="G139" s="65"/>
      <c r="H139" s="65"/>
      <c r="I139" s="65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65"/>
      <c r="D140" s="65"/>
      <c r="E140" s="65"/>
      <c r="F140" s="65"/>
      <c r="G140" s="65"/>
      <c r="H140" s="65"/>
      <c r="I140" s="65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65"/>
      <c r="D141" s="65"/>
      <c r="E141" s="65"/>
      <c r="F141" s="65"/>
      <c r="G141" s="65"/>
      <c r="H141" s="65"/>
      <c r="I141" s="65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65"/>
      <c r="D142" s="65"/>
      <c r="E142" s="65"/>
      <c r="F142" s="65"/>
      <c r="G142" s="65"/>
      <c r="H142" s="65"/>
      <c r="I142" s="65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65"/>
      <c r="D143" s="65"/>
      <c r="E143" s="65"/>
      <c r="F143" s="65"/>
      <c r="G143" s="65"/>
      <c r="H143" s="65"/>
      <c r="I143" s="65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65"/>
      <c r="D144" s="65"/>
      <c r="E144" s="65"/>
      <c r="F144" s="65"/>
      <c r="G144" s="65"/>
      <c r="H144" s="65"/>
      <c r="I144" s="65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65"/>
      <c r="D145" s="65"/>
      <c r="E145" s="65"/>
      <c r="F145" s="65"/>
      <c r="G145" s="65"/>
      <c r="H145" s="65"/>
      <c r="I145" s="65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65"/>
      <c r="D146" s="65"/>
      <c r="E146" s="65"/>
      <c r="F146" s="65"/>
      <c r="G146" s="65"/>
      <c r="H146" s="65"/>
      <c r="I146" s="65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65"/>
      <c r="D147" s="65"/>
      <c r="E147" s="65"/>
      <c r="F147" s="65"/>
      <c r="G147" s="65"/>
      <c r="H147" s="65"/>
      <c r="I147" s="65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65"/>
      <c r="D148" s="65"/>
      <c r="E148" s="65"/>
      <c r="F148" s="65"/>
      <c r="G148" s="65"/>
      <c r="H148" s="65"/>
      <c r="I148" s="65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65"/>
      <c r="D149" s="65"/>
      <c r="E149" s="65"/>
      <c r="F149" s="65"/>
      <c r="G149" s="65"/>
      <c r="H149" s="65"/>
      <c r="I149" s="65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65"/>
      <c r="D150" s="65"/>
      <c r="E150" s="65"/>
      <c r="F150" s="65"/>
      <c r="G150" s="65"/>
      <c r="H150" s="65"/>
      <c r="I150" s="65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65"/>
      <c r="D151" s="65"/>
      <c r="E151" s="65"/>
      <c r="F151" s="65"/>
      <c r="G151" s="65"/>
      <c r="H151" s="65"/>
      <c r="I151" s="65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65"/>
      <c r="D152" s="65"/>
      <c r="E152" s="65"/>
      <c r="F152" s="65"/>
      <c r="G152" s="65"/>
      <c r="H152" s="65"/>
      <c r="I152" s="65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65"/>
      <c r="D153" s="65"/>
      <c r="E153" s="65"/>
      <c r="F153" s="65"/>
      <c r="G153" s="65"/>
      <c r="H153" s="65"/>
      <c r="I153" s="65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65"/>
      <c r="D154" s="65"/>
      <c r="E154" s="65"/>
      <c r="F154" s="65"/>
      <c r="G154" s="65"/>
      <c r="H154" s="65"/>
      <c r="I154" s="65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66"/>
      <c r="D155" s="66"/>
      <c r="E155" s="66"/>
      <c r="F155" s="66"/>
      <c r="G155" s="66"/>
      <c r="H155" s="65"/>
      <c r="I155" s="66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128" t="s">
        <v>1379</v>
      </c>
      <c r="D156" s="64" t="s">
        <v>1904</v>
      </c>
      <c r="E156" s="156" t="s">
        <v>1954</v>
      </c>
      <c r="F156" s="156" t="s">
        <v>1954</v>
      </c>
      <c r="G156" s="64" t="s">
        <v>1934</v>
      </c>
      <c r="H156" s="65"/>
      <c r="I156" s="156" t="s">
        <v>1954</v>
      </c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129"/>
      <c r="D157" s="65"/>
      <c r="E157" s="156"/>
      <c r="F157" s="156"/>
      <c r="G157" s="65"/>
      <c r="H157" s="65"/>
      <c r="I157" s="156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129"/>
      <c r="D158" s="65"/>
      <c r="E158" s="156"/>
      <c r="F158" s="156"/>
      <c r="G158" s="65"/>
      <c r="H158" s="65"/>
      <c r="I158" s="156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129"/>
      <c r="D159" s="65"/>
      <c r="E159" s="64" t="s">
        <v>1941</v>
      </c>
      <c r="F159" s="64" t="s">
        <v>1940</v>
      </c>
      <c r="G159" s="65"/>
      <c r="H159" s="65"/>
      <c r="I159" s="64" t="s">
        <v>1921</v>
      </c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129"/>
      <c r="D160" s="65"/>
      <c r="E160" s="65"/>
      <c r="F160" s="65"/>
      <c r="G160" s="65"/>
      <c r="H160" s="65"/>
      <c r="I160" s="65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130"/>
      <c r="D161" s="65"/>
      <c r="E161" s="65"/>
      <c r="F161" s="65"/>
      <c r="G161" s="65"/>
      <c r="H161" s="66"/>
      <c r="I161" s="65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156" t="s">
        <v>1955</v>
      </c>
      <c r="D162" s="65"/>
      <c r="E162" s="65"/>
      <c r="F162" s="65"/>
      <c r="G162" s="65"/>
      <c r="H162" s="156" t="s">
        <v>1955</v>
      </c>
      <c r="I162" s="65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156"/>
      <c r="D163" s="65"/>
      <c r="E163" s="65"/>
      <c r="F163" s="65"/>
      <c r="G163" s="65"/>
      <c r="H163" s="156"/>
      <c r="I163" s="65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156"/>
      <c r="D164" s="65"/>
      <c r="E164" s="65"/>
      <c r="F164" s="65"/>
      <c r="G164" s="65"/>
      <c r="H164" s="156"/>
      <c r="I164" s="65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128" t="s">
        <v>1957</v>
      </c>
      <c r="D165" s="65"/>
      <c r="E165" s="65"/>
      <c r="F165" s="65"/>
      <c r="G165" s="65"/>
      <c r="H165" s="64" t="s">
        <v>1931</v>
      </c>
      <c r="I165" s="65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129"/>
      <c r="D166" s="65"/>
      <c r="E166" s="65"/>
      <c r="F166" s="65"/>
      <c r="G166" s="65"/>
      <c r="H166" s="65"/>
      <c r="I166" s="65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129"/>
      <c r="D167" s="65"/>
      <c r="E167" s="65"/>
      <c r="F167" s="65"/>
      <c r="G167" s="65"/>
      <c r="H167" s="65"/>
      <c r="I167" s="65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129"/>
      <c r="D168" s="65"/>
      <c r="E168" s="65"/>
      <c r="F168" s="65"/>
      <c r="G168" s="65"/>
      <c r="H168" s="65"/>
      <c r="I168" s="65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129"/>
      <c r="D169" s="65"/>
      <c r="E169" s="65"/>
      <c r="F169" s="65"/>
      <c r="G169" s="65"/>
      <c r="H169" s="65"/>
      <c r="I169" s="65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129"/>
      <c r="D170" s="65"/>
      <c r="E170" s="65"/>
      <c r="F170" s="65"/>
      <c r="G170" s="65"/>
      <c r="H170" s="65"/>
      <c r="I170" s="65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130"/>
      <c r="D171" s="65"/>
      <c r="E171" s="65"/>
      <c r="F171" s="65"/>
      <c r="G171" s="65"/>
      <c r="H171" s="65"/>
      <c r="I171" s="65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156" t="s">
        <v>1956</v>
      </c>
      <c r="D172" s="65"/>
      <c r="E172" s="65"/>
      <c r="F172" s="65"/>
      <c r="G172" s="65"/>
      <c r="H172" s="65"/>
      <c r="I172" s="65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156"/>
      <c r="D173" s="65"/>
      <c r="E173" s="65"/>
      <c r="F173" s="65"/>
      <c r="G173" s="65"/>
      <c r="H173" s="65"/>
      <c r="I173" s="65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156"/>
      <c r="D174" s="65"/>
      <c r="E174" s="65"/>
      <c r="F174" s="65"/>
      <c r="G174" s="65"/>
      <c r="H174" s="65"/>
      <c r="I174" s="65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97" t="s">
        <v>1907</v>
      </c>
      <c r="D175" s="65"/>
      <c r="E175" s="65"/>
      <c r="F175" s="65"/>
      <c r="G175" s="65"/>
      <c r="H175" s="65"/>
      <c r="I175" s="65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97"/>
      <c r="D176" s="65"/>
      <c r="E176" s="65"/>
      <c r="F176" s="65"/>
      <c r="G176" s="65"/>
      <c r="H176" s="65"/>
      <c r="I176" s="65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97"/>
      <c r="D177" s="65"/>
      <c r="E177" s="65"/>
      <c r="F177" s="65"/>
      <c r="G177" s="65"/>
      <c r="H177" s="65"/>
      <c r="I177" s="65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97"/>
      <c r="D178" s="65"/>
      <c r="E178" s="65"/>
      <c r="F178" s="65"/>
      <c r="G178" s="65"/>
      <c r="H178" s="65"/>
      <c r="I178" s="65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97"/>
      <c r="D179" s="65"/>
      <c r="E179" s="65"/>
      <c r="F179" s="65"/>
      <c r="G179" s="66"/>
      <c r="H179" s="65"/>
      <c r="I179" s="65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97"/>
      <c r="D180" s="65"/>
      <c r="E180" s="65"/>
      <c r="F180" s="65"/>
      <c r="G180" s="156" t="s">
        <v>1959</v>
      </c>
      <c r="H180" s="65"/>
      <c r="I180" s="65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97"/>
      <c r="D181" s="65"/>
      <c r="E181" s="65"/>
      <c r="F181" s="65"/>
      <c r="G181" s="156"/>
      <c r="H181" s="65"/>
      <c r="I181" s="65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97"/>
      <c r="D182" s="65"/>
      <c r="E182" s="66"/>
      <c r="F182" s="66"/>
      <c r="G182" s="156"/>
      <c r="H182" s="65"/>
      <c r="I182" s="66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97"/>
      <c r="D183" s="65"/>
      <c r="E183" s="156" t="s">
        <v>1958</v>
      </c>
      <c r="F183" s="156" t="s">
        <v>1958</v>
      </c>
      <c r="G183" s="64" t="s">
        <v>1933</v>
      </c>
      <c r="H183" s="65"/>
      <c r="I183" s="156" t="s">
        <v>1958</v>
      </c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97"/>
      <c r="D184" s="65"/>
      <c r="E184" s="156"/>
      <c r="F184" s="156"/>
      <c r="G184" s="65"/>
      <c r="H184" s="65"/>
      <c r="I184" s="156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97"/>
      <c r="D185" s="66"/>
      <c r="E185" s="156"/>
      <c r="F185" s="156"/>
      <c r="G185" s="65"/>
      <c r="H185" s="65"/>
      <c r="I185" s="156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97"/>
      <c r="D186" s="156" t="s">
        <v>1960</v>
      </c>
      <c r="E186" s="64" t="s">
        <v>1905</v>
      </c>
      <c r="F186" s="79" t="s">
        <v>1979</v>
      </c>
      <c r="G186" s="65"/>
      <c r="H186" s="65"/>
      <c r="I186" s="64" t="s">
        <v>1920</v>
      </c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97"/>
      <c r="D187" s="156"/>
      <c r="E187" s="65"/>
      <c r="F187" s="80"/>
      <c r="G187" s="65"/>
      <c r="H187" s="65"/>
      <c r="I187" s="65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97"/>
      <c r="D188" s="156"/>
      <c r="E188" s="65"/>
      <c r="F188" s="80"/>
      <c r="G188" s="65"/>
      <c r="H188" s="65"/>
      <c r="I188" s="65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97"/>
      <c r="D189" s="79" t="s">
        <v>1978</v>
      </c>
      <c r="E189" s="65"/>
      <c r="F189" s="80"/>
      <c r="G189" s="65"/>
      <c r="H189" s="156" t="s">
        <v>1961</v>
      </c>
      <c r="I189" s="65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97"/>
      <c r="D190" s="80"/>
      <c r="E190" s="65"/>
      <c r="F190" s="80"/>
      <c r="G190" s="65"/>
      <c r="H190" s="156"/>
      <c r="I190" s="65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97"/>
      <c r="D191" s="80"/>
      <c r="E191" s="65"/>
      <c r="F191" s="80"/>
      <c r="G191" s="65"/>
      <c r="H191" s="156"/>
      <c r="I191" s="65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97"/>
      <c r="D192" s="80"/>
      <c r="E192" s="65"/>
      <c r="F192" s="80"/>
      <c r="G192" s="65"/>
      <c r="H192" s="64" t="s">
        <v>1932</v>
      </c>
      <c r="I192" s="65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97"/>
      <c r="D193" s="80"/>
      <c r="E193" s="65"/>
      <c r="F193" s="80"/>
      <c r="G193" s="65"/>
      <c r="H193" s="65"/>
      <c r="I193" s="65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97"/>
      <c r="D194" s="80"/>
      <c r="E194" s="65"/>
      <c r="F194" s="80"/>
      <c r="G194" s="65"/>
      <c r="H194" s="65"/>
      <c r="I194" s="65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97"/>
      <c r="D195" s="80"/>
      <c r="E195" s="65"/>
      <c r="F195" s="80"/>
      <c r="G195" s="65"/>
      <c r="H195" s="65"/>
      <c r="I195" s="65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97"/>
      <c r="D196" s="80"/>
      <c r="E196" s="65"/>
      <c r="F196" s="80"/>
      <c r="G196" s="65"/>
      <c r="H196" s="65"/>
      <c r="I196" s="65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97"/>
      <c r="D197" s="80"/>
      <c r="E197" s="65"/>
      <c r="F197" s="80"/>
      <c r="G197" s="65"/>
      <c r="H197" s="65"/>
      <c r="I197" s="65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97"/>
      <c r="D198" s="80"/>
      <c r="E198" s="65"/>
      <c r="F198" s="80"/>
      <c r="G198" s="65"/>
      <c r="H198" s="65"/>
      <c r="I198" s="65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97"/>
      <c r="D199" s="80"/>
      <c r="E199" s="65"/>
      <c r="F199" s="80"/>
      <c r="G199" s="65"/>
      <c r="H199" s="65"/>
      <c r="I199" s="65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97"/>
      <c r="D200" s="80"/>
      <c r="E200" s="65"/>
      <c r="F200" s="80"/>
      <c r="G200" s="65"/>
      <c r="H200" s="65"/>
      <c r="I200" s="65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97"/>
      <c r="D201" s="80"/>
      <c r="E201" s="65"/>
      <c r="F201" s="80"/>
      <c r="G201" s="65"/>
      <c r="H201" s="65"/>
      <c r="I201" s="65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97"/>
      <c r="D202" s="80"/>
      <c r="E202" s="65"/>
      <c r="F202" s="80"/>
      <c r="G202" s="65"/>
      <c r="H202" s="65"/>
      <c r="I202" s="65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98"/>
      <c r="D203" s="80"/>
      <c r="E203" s="65"/>
      <c r="F203" s="80"/>
      <c r="G203" s="65"/>
      <c r="H203" s="65"/>
      <c r="I203" s="65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156" t="s">
        <v>1962</v>
      </c>
      <c r="D204" s="80"/>
      <c r="E204" s="65"/>
      <c r="F204" s="80"/>
      <c r="G204" s="65"/>
      <c r="H204" s="65"/>
      <c r="I204" s="65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156"/>
      <c r="D205" s="80"/>
      <c r="E205" s="65"/>
      <c r="F205" s="80"/>
      <c r="G205" s="65"/>
      <c r="H205" s="65"/>
      <c r="I205" s="65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156"/>
      <c r="D206" s="80"/>
      <c r="E206" s="65"/>
      <c r="F206" s="80"/>
      <c r="G206" s="66"/>
      <c r="H206" s="65"/>
      <c r="I206" s="65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128" t="s">
        <v>1947</v>
      </c>
      <c r="D207" s="80"/>
      <c r="E207" s="65"/>
      <c r="F207" s="80"/>
      <c r="G207" s="156" t="s">
        <v>1964</v>
      </c>
      <c r="H207" s="65"/>
      <c r="I207" s="65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129"/>
      <c r="D208" s="80"/>
      <c r="E208" s="65"/>
      <c r="F208" s="80"/>
      <c r="G208" s="156"/>
      <c r="H208" s="65"/>
      <c r="I208" s="65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129"/>
      <c r="D209" s="80"/>
      <c r="E209" s="65"/>
      <c r="F209" s="81"/>
      <c r="G209" s="156"/>
      <c r="H209" s="65"/>
      <c r="I209" s="66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129"/>
      <c r="D210" s="80"/>
      <c r="E210" s="65"/>
      <c r="F210" s="125" t="s">
        <v>1894</v>
      </c>
      <c r="G210" s="128" t="s">
        <v>1070</v>
      </c>
      <c r="H210" s="65"/>
      <c r="I210" s="156" t="s">
        <v>1965</v>
      </c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129"/>
      <c r="D211" s="80"/>
      <c r="E211" s="65"/>
      <c r="F211" s="152"/>
      <c r="G211" s="129"/>
      <c r="H211" s="65"/>
      <c r="I211" s="156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130"/>
      <c r="D212" s="80"/>
      <c r="E212" s="65"/>
      <c r="F212" s="152"/>
      <c r="G212" s="129"/>
      <c r="H212" s="65"/>
      <c r="I212" s="156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156" t="s">
        <v>1963</v>
      </c>
      <c r="D213" s="156" t="s">
        <v>1963</v>
      </c>
      <c r="E213" s="65"/>
      <c r="F213" s="152"/>
      <c r="G213" s="129"/>
      <c r="H213" s="65"/>
      <c r="I213" s="125" t="s">
        <v>1919</v>
      </c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156"/>
      <c r="D214" s="156"/>
      <c r="E214" s="65"/>
      <c r="F214" s="152"/>
      <c r="G214" s="129"/>
      <c r="H214" s="65"/>
      <c r="I214" s="152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156"/>
      <c r="D215" s="156"/>
      <c r="E215" s="66"/>
      <c r="F215" s="153"/>
      <c r="G215" s="130"/>
      <c r="H215" s="66"/>
      <c r="I215" s="152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128" t="s">
        <v>1892</v>
      </c>
      <c r="D216" s="128" t="s">
        <v>1145</v>
      </c>
      <c r="E216" s="128" t="s">
        <v>1893</v>
      </c>
      <c r="F216" s="125" t="s">
        <v>1624</v>
      </c>
      <c r="G216" s="128" t="s">
        <v>1145</v>
      </c>
      <c r="H216" s="156" t="s">
        <v>1966</v>
      </c>
      <c r="I216" s="152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129"/>
      <c r="D217" s="129"/>
      <c r="E217" s="129"/>
      <c r="F217" s="152"/>
      <c r="G217" s="129"/>
      <c r="H217" s="156"/>
      <c r="I217" s="152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129"/>
      <c r="D218" s="129"/>
      <c r="E218" s="129"/>
      <c r="F218" s="152"/>
      <c r="G218" s="129"/>
      <c r="H218" s="156"/>
      <c r="I218" s="153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129"/>
      <c r="D219" s="129"/>
      <c r="E219" s="129"/>
      <c r="F219" s="152"/>
      <c r="G219" s="129"/>
      <c r="H219" s="64" t="s">
        <v>1917</v>
      </c>
      <c r="I219" s="156" t="s">
        <v>1967</v>
      </c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129"/>
      <c r="D220" s="129"/>
      <c r="E220" s="129"/>
      <c r="F220" s="152"/>
      <c r="G220" s="129"/>
      <c r="H220" s="65"/>
      <c r="I220" s="156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130"/>
      <c r="D221" s="130"/>
      <c r="E221" s="130"/>
      <c r="F221" s="153"/>
      <c r="G221" s="130"/>
      <c r="H221" s="65"/>
      <c r="I221" s="156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64" t="s">
        <v>1888</v>
      </c>
      <c r="D222" s="64" t="s">
        <v>1889</v>
      </c>
      <c r="E222" s="64" t="s">
        <v>1890</v>
      </c>
      <c r="F222" s="64" t="s">
        <v>1891</v>
      </c>
      <c r="G222" s="64" t="s">
        <v>1866</v>
      </c>
      <c r="H222" s="65"/>
      <c r="I222" s="64" t="s">
        <v>1918</v>
      </c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65"/>
      <c r="D223" s="65"/>
      <c r="E223" s="65"/>
      <c r="F223" s="65"/>
      <c r="G223" s="65"/>
      <c r="H223" s="65"/>
      <c r="I223" s="65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65"/>
      <c r="D224" s="65"/>
      <c r="E224" s="65"/>
      <c r="F224" s="65"/>
      <c r="G224" s="65"/>
      <c r="H224" s="65"/>
      <c r="I224" s="65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65"/>
      <c r="D225" s="65"/>
      <c r="E225" s="65"/>
      <c r="F225" s="65"/>
      <c r="G225" s="65"/>
      <c r="H225" s="65"/>
      <c r="I225" s="65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65"/>
      <c r="D226" s="65"/>
      <c r="E226" s="65"/>
      <c r="F226" s="65"/>
      <c r="G226" s="65"/>
      <c r="H226" s="65"/>
      <c r="I226" s="65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65"/>
      <c r="D227" s="65"/>
      <c r="E227" s="65"/>
      <c r="F227" s="65"/>
      <c r="G227" s="65"/>
      <c r="H227" s="65"/>
      <c r="I227" s="65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65"/>
      <c r="D228" s="65"/>
      <c r="E228" s="65"/>
      <c r="F228" s="65"/>
      <c r="G228" s="65"/>
      <c r="H228" s="65"/>
      <c r="I228" s="65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65"/>
      <c r="D229" s="65"/>
      <c r="E229" s="65"/>
      <c r="F229" s="65"/>
      <c r="G229" s="65"/>
      <c r="H229" s="65"/>
      <c r="I229" s="65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65"/>
      <c r="D230" s="65"/>
      <c r="E230" s="65"/>
      <c r="F230" s="65"/>
      <c r="G230" s="65"/>
      <c r="H230" s="65"/>
      <c r="I230" s="65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65"/>
      <c r="D231" s="65"/>
      <c r="E231" s="65"/>
      <c r="F231" s="65"/>
      <c r="G231" s="65"/>
      <c r="H231" s="65"/>
      <c r="I231" s="65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65"/>
      <c r="D232" s="65"/>
      <c r="E232" s="65"/>
      <c r="F232" s="65"/>
      <c r="G232" s="65"/>
      <c r="H232" s="65"/>
      <c r="I232" s="65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65"/>
      <c r="D233" s="65"/>
      <c r="E233" s="65"/>
      <c r="F233" s="65"/>
      <c r="G233" s="65"/>
      <c r="H233" s="65"/>
      <c r="I233" s="65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65"/>
      <c r="D234" s="65"/>
      <c r="E234" s="65"/>
      <c r="F234" s="65"/>
      <c r="G234" s="65"/>
      <c r="H234" s="65"/>
      <c r="I234" s="65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65"/>
      <c r="D235" s="65"/>
      <c r="E235" s="65"/>
      <c r="F235" s="65"/>
      <c r="G235" s="65"/>
      <c r="H235" s="65"/>
      <c r="I235" s="65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65"/>
      <c r="D236" s="65"/>
      <c r="E236" s="65"/>
      <c r="F236" s="65"/>
      <c r="G236" s="65"/>
      <c r="H236" s="65"/>
      <c r="I236" s="65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65"/>
      <c r="D237" s="65"/>
      <c r="E237" s="65"/>
      <c r="F237" s="65"/>
      <c r="G237" s="65"/>
      <c r="H237" s="65"/>
      <c r="I237" s="65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65"/>
      <c r="D238" s="65"/>
      <c r="E238" s="65"/>
      <c r="F238" s="65"/>
      <c r="G238" s="65"/>
      <c r="H238" s="65"/>
      <c r="I238" s="65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65"/>
      <c r="D239" s="65"/>
      <c r="E239" s="65"/>
      <c r="F239" s="65"/>
      <c r="G239" s="65"/>
      <c r="H239" s="65"/>
      <c r="I239" s="65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65"/>
      <c r="D240" s="65"/>
      <c r="E240" s="65"/>
      <c r="F240" s="65"/>
      <c r="G240" s="65"/>
      <c r="H240" s="65"/>
      <c r="I240" s="65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65"/>
      <c r="D241" s="65"/>
      <c r="E241" s="65"/>
      <c r="F241" s="65"/>
      <c r="G241" s="65"/>
      <c r="H241" s="65"/>
      <c r="I241" s="65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65"/>
      <c r="D242" s="65"/>
      <c r="E242" s="65"/>
      <c r="F242" s="65"/>
      <c r="G242" s="65"/>
      <c r="H242" s="65"/>
      <c r="I242" s="65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65"/>
      <c r="D243" s="65"/>
      <c r="E243" s="65"/>
      <c r="F243" s="65"/>
      <c r="G243" s="65"/>
      <c r="H243" s="65"/>
      <c r="I243" s="65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65"/>
      <c r="D244" s="65"/>
      <c r="E244" s="65"/>
      <c r="F244" s="65"/>
      <c r="G244" s="65"/>
      <c r="H244" s="65"/>
      <c r="I244" s="65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65"/>
      <c r="D245" s="65"/>
      <c r="E245" s="65"/>
      <c r="F245" s="65"/>
      <c r="G245" s="66"/>
      <c r="H245" s="66"/>
      <c r="I245" s="65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64" t="s">
        <v>1802</v>
      </c>
      <c r="D246" s="64" t="s">
        <v>1885</v>
      </c>
      <c r="E246" s="64" t="s">
        <v>1886</v>
      </c>
      <c r="F246" s="64" t="s">
        <v>1882</v>
      </c>
      <c r="G246" s="65" t="s">
        <v>1883</v>
      </c>
      <c r="H246" s="67" t="s">
        <v>1884</v>
      </c>
      <c r="I246" s="67" t="s">
        <v>1887</v>
      </c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65"/>
      <c r="D247" s="65"/>
      <c r="E247" s="65"/>
      <c r="F247" s="65"/>
      <c r="G247" s="65"/>
      <c r="H247" s="67"/>
      <c r="I247" s="67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65"/>
      <c r="D248" s="65"/>
      <c r="E248" s="65"/>
      <c r="F248" s="65"/>
      <c r="G248" s="65"/>
      <c r="H248" s="67"/>
      <c r="I248" s="67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65"/>
      <c r="D249" s="65"/>
      <c r="E249" s="65"/>
      <c r="F249" s="65"/>
      <c r="G249" s="65"/>
      <c r="H249" s="67"/>
      <c r="I249" s="67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65"/>
      <c r="D250" s="65"/>
      <c r="E250" s="65"/>
      <c r="F250" s="65"/>
      <c r="G250" s="65"/>
      <c r="H250" s="67"/>
      <c r="I250" s="67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65"/>
      <c r="D251" s="65"/>
      <c r="E251" s="65"/>
      <c r="F251" s="65"/>
      <c r="G251" s="65"/>
      <c r="H251" s="67"/>
      <c r="I251" s="67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65"/>
      <c r="D252" s="65"/>
      <c r="E252" s="65"/>
      <c r="F252" s="65"/>
      <c r="G252" s="65"/>
      <c r="H252" s="67"/>
      <c r="I252" s="67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65"/>
      <c r="D253" s="65"/>
      <c r="E253" s="65"/>
      <c r="F253" s="65"/>
      <c r="G253" s="65"/>
      <c r="H253" s="67"/>
      <c r="I253" s="67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65"/>
      <c r="D254" s="65"/>
      <c r="E254" s="65"/>
      <c r="F254" s="65"/>
      <c r="G254" s="65"/>
      <c r="H254" s="67"/>
      <c r="I254" s="67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65"/>
      <c r="D255" s="65"/>
      <c r="E255" s="65"/>
      <c r="F255" s="65"/>
      <c r="G255" s="65"/>
      <c r="H255" s="67"/>
      <c r="I255" s="67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65"/>
      <c r="D256" s="65"/>
      <c r="E256" s="65"/>
      <c r="F256" s="65"/>
      <c r="G256" s="65"/>
      <c r="H256" s="67"/>
      <c r="I256" s="67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65"/>
      <c r="D257" s="65"/>
      <c r="E257" s="65"/>
      <c r="F257" s="65"/>
      <c r="G257" s="65"/>
      <c r="H257" s="67"/>
      <c r="I257" s="67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65"/>
      <c r="D258" s="65"/>
      <c r="E258" s="65"/>
      <c r="F258" s="65"/>
      <c r="G258" s="65"/>
      <c r="H258" s="67"/>
      <c r="I258" s="67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65"/>
      <c r="D259" s="65"/>
      <c r="E259" s="65"/>
      <c r="F259" s="65"/>
      <c r="G259" s="65"/>
      <c r="H259" s="67"/>
      <c r="I259" s="67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65"/>
      <c r="D260" s="65"/>
      <c r="E260" s="65"/>
      <c r="F260" s="65"/>
      <c r="G260" s="65"/>
      <c r="H260" s="67"/>
      <c r="I260" s="67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65"/>
      <c r="D261" s="65"/>
      <c r="E261" s="65"/>
      <c r="F261" s="65"/>
      <c r="G261" s="65"/>
      <c r="H261" s="67"/>
      <c r="I261" s="67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65"/>
      <c r="D262" s="65"/>
      <c r="E262" s="65"/>
      <c r="F262" s="65"/>
      <c r="G262" s="65"/>
      <c r="H262" s="67"/>
      <c r="I262" s="67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65"/>
      <c r="D263" s="65"/>
      <c r="E263" s="65"/>
      <c r="F263" s="65"/>
      <c r="G263" s="65"/>
      <c r="H263" s="67"/>
      <c r="I263" s="67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65"/>
      <c r="D264" s="65"/>
      <c r="E264" s="65"/>
      <c r="F264" s="65"/>
      <c r="G264" s="65"/>
      <c r="H264" s="67"/>
      <c r="I264" s="67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65"/>
      <c r="D265" s="65"/>
      <c r="E265" s="65"/>
      <c r="F265" s="65"/>
      <c r="G265" s="65"/>
      <c r="H265" s="67"/>
      <c r="I265" s="67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65"/>
      <c r="D266" s="65"/>
      <c r="E266" s="65"/>
      <c r="F266" s="65"/>
      <c r="G266" s="65"/>
      <c r="H266" s="67"/>
      <c r="I266" s="67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65"/>
      <c r="D267" s="65"/>
      <c r="E267" s="65"/>
      <c r="F267" s="65"/>
      <c r="G267" s="65"/>
      <c r="H267" s="67"/>
      <c r="I267" s="67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65"/>
      <c r="D268" s="65"/>
      <c r="E268" s="65"/>
      <c r="F268" s="65"/>
      <c r="G268" s="65"/>
      <c r="H268" s="67"/>
      <c r="I268" s="67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66"/>
      <c r="D269" s="65"/>
      <c r="E269" s="65"/>
      <c r="F269" s="66"/>
      <c r="G269" s="66"/>
      <c r="H269" s="67"/>
      <c r="I269" s="67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64" t="s">
        <v>1879</v>
      </c>
      <c r="D270" s="65"/>
      <c r="E270" s="65"/>
      <c r="F270" s="64" t="s">
        <v>1880</v>
      </c>
      <c r="G270" s="79" t="s">
        <v>2052</v>
      </c>
      <c r="H270" s="65" t="s">
        <v>1881</v>
      </c>
      <c r="I270" s="67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65"/>
      <c r="D271" s="65"/>
      <c r="E271" s="65"/>
      <c r="F271" s="65"/>
      <c r="G271" s="80"/>
      <c r="H271" s="65"/>
      <c r="I271" s="67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65"/>
      <c r="D272" s="65"/>
      <c r="E272" s="65"/>
      <c r="F272" s="65"/>
      <c r="G272" s="80"/>
      <c r="H272" s="65"/>
      <c r="I272" s="67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65"/>
      <c r="D273" s="65"/>
      <c r="E273" s="65"/>
      <c r="F273" s="65"/>
      <c r="G273" s="80"/>
      <c r="H273" s="65"/>
      <c r="I273" s="67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65"/>
      <c r="D274" s="65"/>
      <c r="E274" s="65"/>
      <c r="F274" s="65"/>
      <c r="G274" s="80"/>
      <c r="H274" s="65"/>
      <c r="I274" s="67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65"/>
      <c r="D275" s="65"/>
      <c r="E275" s="66"/>
      <c r="F275" s="65"/>
      <c r="G275" s="80"/>
      <c r="H275" s="65"/>
      <c r="I275" s="67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65"/>
      <c r="D276" s="65"/>
      <c r="E276" s="128" t="s">
        <v>1877</v>
      </c>
      <c r="F276" s="65"/>
      <c r="G276" s="80"/>
      <c r="H276" s="65"/>
      <c r="I276" s="125" t="s">
        <v>1878</v>
      </c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65"/>
      <c r="D277" s="65"/>
      <c r="E277" s="129"/>
      <c r="F277" s="65"/>
      <c r="G277" s="80"/>
      <c r="H277" s="65"/>
      <c r="I277" s="152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65"/>
      <c r="D278" s="65"/>
      <c r="E278" s="129"/>
      <c r="F278" s="65"/>
      <c r="G278" s="80"/>
      <c r="H278" s="65"/>
      <c r="I278" s="152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65"/>
      <c r="D279" s="65"/>
      <c r="E279" s="129"/>
      <c r="F279" s="65"/>
      <c r="G279" s="80"/>
      <c r="H279" s="65"/>
      <c r="I279" s="152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65"/>
      <c r="D280" s="65"/>
      <c r="E280" s="129"/>
      <c r="F280" s="65"/>
      <c r="G280" s="80"/>
      <c r="H280" s="65"/>
      <c r="I280" s="152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65"/>
      <c r="D281" s="65"/>
      <c r="E281" s="130"/>
      <c r="F281" s="65"/>
      <c r="G281" s="80"/>
      <c r="H281" s="65"/>
      <c r="I281" s="153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65"/>
      <c r="D282" s="128" t="s">
        <v>1871</v>
      </c>
      <c r="E282" s="128" t="s">
        <v>1872</v>
      </c>
      <c r="F282" s="65"/>
      <c r="G282" s="80"/>
      <c r="H282" s="65"/>
      <c r="I282" s="125" t="s">
        <v>1873</v>
      </c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65"/>
      <c r="D283" s="129"/>
      <c r="E283" s="129"/>
      <c r="F283" s="65"/>
      <c r="G283" s="80"/>
      <c r="H283" s="65"/>
      <c r="I283" s="152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65"/>
      <c r="D284" s="129"/>
      <c r="E284" s="129"/>
      <c r="F284" s="65"/>
      <c r="G284" s="80"/>
      <c r="H284" s="65"/>
      <c r="I284" s="152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65"/>
      <c r="D285" s="129"/>
      <c r="E285" s="129"/>
      <c r="F285" s="65"/>
      <c r="G285" s="80"/>
      <c r="H285" s="65"/>
      <c r="I285" s="152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65"/>
      <c r="D286" s="129"/>
      <c r="E286" s="129"/>
      <c r="F286" s="65"/>
      <c r="G286" s="80"/>
      <c r="H286" s="65"/>
      <c r="I286" s="152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65"/>
      <c r="D287" s="130"/>
      <c r="E287" s="130"/>
      <c r="F287" s="65"/>
      <c r="G287" s="80"/>
      <c r="H287" s="65"/>
      <c r="I287" s="153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65"/>
      <c r="D288" s="128" t="s">
        <v>1874</v>
      </c>
      <c r="E288" s="128" t="s">
        <v>1875</v>
      </c>
      <c r="F288" s="65"/>
      <c r="G288" s="80"/>
      <c r="H288" s="65"/>
      <c r="I288" s="125" t="s">
        <v>1876</v>
      </c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65"/>
      <c r="D289" s="129"/>
      <c r="E289" s="129"/>
      <c r="F289" s="65"/>
      <c r="G289" s="80"/>
      <c r="H289" s="65"/>
      <c r="I289" s="152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65"/>
      <c r="D290" s="129"/>
      <c r="E290" s="129"/>
      <c r="F290" s="65"/>
      <c r="G290" s="80"/>
      <c r="H290" s="65"/>
      <c r="I290" s="152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65"/>
      <c r="D291" s="129"/>
      <c r="E291" s="129"/>
      <c r="F291" s="65"/>
      <c r="G291" s="80"/>
      <c r="H291" s="65"/>
      <c r="I291" s="152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65"/>
      <c r="D292" s="129"/>
      <c r="E292" s="129"/>
      <c r="F292" s="65"/>
      <c r="G292" s="80"/>
      <c r="H292" s="65"/>
      <c r="I292" s="152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65"/>
      <c r="D293" s="130"/>
      <c r="E293" s="130"/>
      <c r="F293" s="66"/>
      <c r="G293" s="80"/>
      <c r="H293" s="66"/>
      <c r="I293" s="153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45530</v>
      </c>
      <c r="D294" s="9">
        <v>45272</v>
      </c>
      <c r="E294" s="9">
        <f t="shared" si="0"/>
        <v>45532</v>
      </c>
      <c r="F294" s="9">
        <f t="shared" si="0"/>
        <v>45533</v>
      </c>
      <c r="G294" s="9">
        <f t="shared" si="0"/>
        <v>45534</v>
      </c>
      <c r="H294" s="9">
        <f t="shared" si="0"/>
        <v>45535</v>
      </c>
      <c r="I294" s="9">
        <v>45473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188">
    <mergeCell ref="D304:G304"/>
    <mergeCell ref="D305:G305"/>
    <mergeCell ref="D306:G306"/>
    <mergeCell ref="D307:G307"/>
    <mergeCell ref="D308:G308"/>
    <mergeCell ref="D309:G309"/>
    <mergeCell ref="K282:K293"/>
    <mergeCell ref="D288:D293"/>
    <mergeCell ref="E288:E293"/>
    <mergeCell ref="I288:I293"/>
    <mergeCell ref="D302:G302"/>
    <mergeCell ref="D303:G303"/>
    <mergeCell ref="E276:E281"/>
    <mergeCell ref="I276:I281"/>
    <mergeCell ref="A282:A293"/>
    <mergeCell ref="D282:D287"/>
    <mergeCell ref="E282:E287"/>
    <mergeCell ref="I282:I287"/>
    <mergeCell ref="I246:I275"/>
    <mergeCell ref="K246:K257"/>
    <mergeCell ref="A258:A269"/>
    <mergeCell ref="K258:K269"/>
    <mergeCell ref="A270:A281"/>
    <mergeCell ref="C270:C293"/>
    <mergeCell ref="F270:F293"/>
    <mergeCell ref="G270:G293"/>
    <mergeCell ref="H270:H293"/>
    <mergeCell ref="K270:K281"/>
    <mergeCell ref="K186:K197"/>
    <mergeCell ref="D189:D212"/>
    <mergeCell ref="H189:H191"/>
    <mergeCell ref="H192:H215"/>
    <mergeCell ref="K222:K233"/>
    <mergeCell ref="A234:A245"/>
    <mergeCell ref="K234:K245"/>
    <mergeCell ref="A246:A257"/>
    <mergeCell ref="C246:C269"/>
    <mergeCell ref="D246:D281"/>
    <mergeCell ref="E246:E275"/>
    <mergeCell ref="F246:F269"/>
    <mergeCell ref="G246:G269"/>
    <mergeCell ref="H246:H269"/>
    <mergeCell ref="H219:H245"/>
    <mergeCell ref="I219:I221"/>
    <mergeCell ref="A222:A233"/>
    <mergeCell ref="C222:C245"/>
    <mergeCell ref="D222:D245"/>
    <mergeCell ref="E222:E245"/>
    <mergeCell ref="F222:F245"/>
    <mergeCell ref="G222:G245"/>
    <mergeCell ref="I222:I245"/>
    <mergeCell ref="K210:K221"/>
    <mergeCell ref="D216:D221"/>
    <mergeCell ref="E216:E221"/>
    <mergeCell ref="F216:F221"/>
    <mergeCell ref="G216:G221"/>
    <mergeCell ref="H216:H218"/>
    <mergeCell ref="C213:C215"/>
    <mergeCell ref="D213:D215"/>
    <mergeCell ref="I213:I218"/>
    <mergeCell ref="C216:C221"/>
    <mergeCell ref="G183:G206"/>
    <mergeCell ref="I183:I185"/>
    <mergeCell ref="A186:A197"/>
    <mergeCell ref="D186:D188"/>
    <mergeCell ref="E186:E215"/>
    <mergeCell ref="F186:F209"/>
    <mergeCell ref="I186:I209"/>
    <mergeCell ref="F210:F215"/>
    <mergeCell ref="G210:G215"/>
    <mergeCell ref="I210:I212"/>
    <mergeCell ref="D156:D185"/>
    <mergeCell ref="E156:E158"/>
    <mergeCell ref="F156:F158"/>
    <mergeCell ref="K162:K173"/>
    <mergeCell ref="C165:C171"/>
    <mergeCell ref="H165:H188"/>
    <mergeCell ref="C172:C174"/>
    <mergeCell ref="A174:A185"/>
    <mergeCell ref="K174:K185"/>
    <mergeCell ref="C175:C203"/>
    <mergeCell ref="G180:G182"/>
    <mergeCell ref="E183:E185"/>
    <mergeCell ref="F183:F185"/>
    <mergeCell ref="G156:G179"/>
    <mergeCell ref="I156:I158"/>
    <mergeCell ref="E159:E182"/>
    <mergeCell ref="F159:F182"/>
    <mergeCell ref="I159:I182"/>
    <mergeCell ref="A162:A173"/>
    <mergeCell ref="C162:C164"/>
    <mergeCell ref="H162:H164"/>
    <mergeCell ref="A198:A209"/>
    <mergeCell ref="K198:K209"/>
    <mergeCell ref="C204:C206"/>
    <mergeCell ref="C207:C212"/>
    <mergeCell ref="G207:G209"/>
    <mergeCell ref="A210:A221"/>
    <mergeCell ref="G108:G131"/>
    <mergeCell ref="H108:H110"/>
    <mergeCell ref="H111:H134"/>
    <mergeCell ref="E132:E155"/>
    <mergeCell ref="F132:F155"/>
    <mergeCell ref="G132:G155"/>
    <mergeCell ref="I132:I155"/>
    <mergeCell ref="A114:A125"/>
    <mergeCell ref="K114:K125"/>
    <mergeCell ref="A126:A137"/>
    <mergeCell ref="K126:K137"/>
    <mergeCell ref="C129:C131"/>
    <mergeCell ref="D129:D131"/>
    <mergeCell ref="F129:F131"/>
    <mergeCell ref="I129:I131"/>
    <mergeCell ref="C132:C155"/>
    <mergeCell ref="D132:D155"/>
    <mergeCell ref="H135:H137"/>
    <mergeCell ref="A138:A149"/>
    <mergeCell ref="H138:H161"/>
    <mergeCell ref="K138:K149"/>
    <mergeCell ref="A150:A161"/>
    <mergeCell ref="K150:K161"/>
    <mergeCell ref="C156:C161"/>
    <mergeCell ref="K53:K64"/>
    <mergeCell ref="A89:A101"/>
    <mergeCell ref="K89:K101"/>
    <mergeCell ref="A102:A113"/>
    <mergeCell ref="C102:C104"/>
    <mergeCell ref="D102:D104"/>
    <mergeCell ref="F102:F104"/>
    <mergeCell ref="I102:I104"/>
    <mergeCell ref="K102:K113"/>
    <mergeCell ref="C105:C128"/>
    <mergeCell ref="D105:D128"/>
    <mergeCell ref="D77:D101"/>
    <mergeCell ref="F77:F101"/>
    <mergeCell ref="G77:G79"/>
    <mergeCell ref="I77:I101"/>
    <mergeCell ref="K77:K88"/>
    <mergeCell ref="G80:G104"/>
    <mergeCell ref="H80:H82"/>
    <mergeCell ref="H83:H107"/>
    <mergeCell ref="E105:E107"/>
    <mergeCell ref="F105:F128"/>
    <mergeCell ref="G105:G107"/>
    <mergeCell ref="I105:I128"/>
    <mergeCell ref="E108:E131"/>
    <mergeCell ref="C71:C101"/>
    <mergeCell ref="E71:E73"/>
    <mergeCell ref="E74:E104"/>
    <mergeCell ref="A77:A88"/>
    <mergeCell ref="D53:D76"/>
    <mergeCell ref="F53:F76"/>
    <mergeCell ref="G53:G76"/>
    <mergeCell ref="H53:H55"/>
    <mergeCell ref="I53:I76"/>
    <mergeCell ref="H5:H28"/>
    <mergeCell ref="I5:I28"/>
    <mergeCell ref="K5:K16"/>
    <mergeCell ref="E11:E34"/>
    <mergeCell ref="K17:K28"/>
    <mergeCell ref="I29:I52"/>
    <mergeCell ref="K29:K40"/>
    <mergeCell ref="K41:K52"/>
    <mergeCell ref="A29:A40"/>
    <mergeCell ref="C29:C31"/>
    <mergeCell ref="D29:D52"/>
    <mergeCell ref="F29:F52"/>
    <mergeCell ref="G29:G52"/>
    <mergeCell ref="H29:H52"/>
    <mergeCell ref="C32:C55"/>
    <mergeCell ref="E35:E70"/>
    <mergeCell ref="A41:A52"/>
    <mergeCell ref="A53:A64"/>
    <mergeCell ref="C56:C58"/>
    <mergeCell ref="H56:H79"/>
    <mergeCell ref="C59:C64"/>
    <mergeCell ref="A65:A76"/>
    <mergeCell ref="C65:C70"/>
    <mergeCell ref="K65:K76"/>
    <mergeCell ref="A1:C1"/>
    <mergeCell ref="D1:E1"/>
    <mergeCell ref="A5:A16"/>
    <mergeCell ref="C5:C28"/>
    <mergeCell ref="D5:D28"/>
    <mergeCell ref="E5:E10"/>
    <mergeCell ref="A17:A28"/>
    <mergeCell ref="F5:F28"/>
    <mergeCell ref="G5:G28"/>
  </mergeCells>
  <pageMargins left="0.7" right="0.7" top="0.75" bottom="0.75" header="0.3" footer="0.3"/>
  <pageSetup paperSize="9" orientation="portrait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7538F-2D55-46FD-9235-8B0A814A867E}">
  <dimension ref="A1:AU309"/>
  <sheetViews>
    <sheetView zoomScale="30" zoomScaleNormal="30" workbookViewId="0">
      <pane xSplit="2" ySplit="4" topLeftCell="C102" activePane="bottomRight" state="frozen"/>
      <selection pane="topRight" activeCell="C1" sqref="C1"/>
      <selection pane="bottomLeft" activeCell="A5" sqref="A5"/>
      <selection pane="bottomRight" activeCell="I258" sqref="I258:I263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45537</v>
      </c>
      <c r="D4" s="5">
        <v>45538</v>
      </c>
      <c r="E4" s="5">
        <v>45539</v>
      </c>
      <c r="F4" s="5">
        <v>45540</v>
      </c>
      <c r="G4" s="5">
        <v>45541</v>
      </c>
      <c r="H4" s="5">
        <v>45542</v>
      </c>
      <c r="I4" s="5">
        <v>45543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64" t="s">
        <v>1983</v>
      </c>
      <c r="D5" s="67" t="s">
        <v>1994</v>
      </c>
      <c r="E5" s="67" t="s">
        <v>1995</v>
      </c>
      <c r="F5" s="64" t="s">
        <v>1997</v>
      </c>
      <c r="G5" s="64" t="s">
        <v>1844</v>
      </c>
      <c r="H5" s="64" t="s">
        <v>1996</v>
      </c>
      <c r="I5" s="64" t="s">
        <v>1994</v>
      </c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65"/>
      <c r="D6" s="67"/>
      <c r="E6" s="67"/>
      <c r="F6" s="65"/>
      <c r="G6" s="65"/>
      <c r="H6" s="65"/>
      <c r="I6" s="65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65"/>
      <c r="D7" s="67"/>
      <c r="E7" s="67"/>
      <c r="F7" s="65"/>
      <c r="G7" s="65"/>
      <c r="H7" s="65"/>
      <c r="I7" s="65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65"/>
      <c r="D8" s="67"/>
      <c r="E8" s="67"/>
      <c r="F8" s="65"/>
      <c r="G8" s="65"/>
      <c r="H8" s="65"/>
      <c r="I8" s="65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65"/>
      <c r="D9" s="67"/>
      <c r="E9" s="67"/>
      <c r="F9" s="65"/>
      <c r="G9" s="65"/>
      <c r="H9" s="65"/>
      <c r="I9" s="65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65"/>
      <c r="D10" s="67"/>
      <c r="E10" s="67"/>
      <c r="F10" s="65"/>
      <c r="G10" s="65"/>
      <c r="H10" s="65"/>
      <c r="I10" s="65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65"/>
      <c r="D11" s="67"/>
      <c r="E11" s="67"/>
      <c r="F11" s="65"/>
      <c r="G11" s="65"/>
      <c r="H11" s="65"/>
      <c r="I11" s="65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65"/>
      <c r="D12" s="67"/>
      <c r="E12" s="67"/>
      <c r="F12" s="65"/>
      <c r="G12" s="65"/>
      <c r="H12" s="65"/>
      <c r="I12" s="65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65"/>
      <c r="D13" s="67"/>
      <c r="E13" s="67"/>
      <c r="F13" s="65"/>
      <c r="G13" s="65"/>
      <c r="H13" s="65"/>
      <c r="I13" s="65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65"/>
      <c r="D14" s="67"/>
      <c r="E14" s="67"/>
      <c r="F14" s="65"/>
      <c r="G14" s="65"/>
      <c r="H14" s="65"/>
      <c r="I14" s="65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65"/>
      <c r="D15" s="67"/>
      <c r="E15" s="67"/>
      <c r="F15" s="65"/>
      <c r="G15" s="65"/>
      <c r="H15" s="65"/>
      <c r="I15" s="65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65"/>
      <c r="D16" s="67"/>
      <c r="E16" s="67"/>
      <c r="F16" s="65"/>
      <c r="G16" s="65"/>
      <c r="H16" s="65"/>
      <c r="I16" s="65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65"/>
      <c r="D17" s="67"/>
      <c r="E17" s="67"/>
      <c r="F17" s="65"/>
      <c r="G17" s="65"/>
      <c r="H17" s="65"/>
      <c r="I17" s="65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65"/>
      <c r="D18" s="67"/>
      <c r="E18" s="67"/>
      <c r="F18" s="65"/>
      <c r="G18" s="65"/>
      <c r="H18" s="65"/>
      <c r="I18" s="65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65"/>
      <c r="D19" s="67"/>
      <c r="E19" s="67"/>
      <c r="F19" s="65"/>
      <c r="G19" s="65"/>
      <c r="H19" s="65"/>
      <c r="I19" s="65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65"/>
      <c r="D20" s="67"/>
      <c r="E20" s="67"/>
      <c r="F20" s="65"/>
      <c r="G20" s="65"/>
      <c r="H20" s="65"/>
      <c r="I20" s="65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65"/>
      <c r="D21" s="67"/>
      <c r="E21" s="67"/>
      <c r="F21" s="65"/>
      <c r="G21" s="65"/>
      <c r="H21" s="65"/>
      <c r="I21" s="65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65"/>
      <c r="D22" s="67"/>
      <c r="E22" s="67"/>
      <c r="F22" s="65"/>
      <c r="G22" s="65"/>
      <c r="H22" s="65"/>
      <c r="I22" s="65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65"/>
      <c r="D23" s="67"/>
      <c r="E23" s="67"/>
      <c r="F23" s="65"/>
      <c r="G23" s="65"/>
      <c r="H23" s="65"/>
      <c r="I23" s="65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65"/>
      <c r="D24" s="67"/>
      <c r="E24" s="67"/>
      <c r="F24" s="65"/>
      <c r="G24" s="65"/>
      <c r="H24" s="65"/>
      <c r="I24" s="65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65"/>
      <c r="D25" s="67"/>
      <c r="E25" s="67"/>
      <c r="F25" s="65"/>
      <c r="G25" s="65"/>
      <c r="H25" s="65"/>
      <c r="I25" s="65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65"/>
      <c r="D26" s="67"/>
      <c r="E26" s="67"/>
      <c r="F26" s="65"/>
      <c r="G26" s="65"/>
      <c r="H26" s="65"/>
      <c r="I26" s="65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65"/>
      <c r="D27" s="67"/>
      <c r="E27" s="67"/>
      <c r="F27" s="65"/>
      <c r="G27" s="65"/>
      <c r="H27" s="65"/>
      <c r="I27" s="65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65"/>
      <c r="D28" s="67"/>
      <c r="E28" s="67"/>
      <c r="F28" s="65"/>
      <c r="G28" s="66"/>
      <c r="H28" s="66"/>
      <c r="I28" s="65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64" t="s">
        <v>1984</v>
      </c>
      <c r="D29" s="67" t="s">
        <v>1998</v>
      </c>
      <c r="E29" s="64" t="s">
        <v>1999</v>
      </c>
      <c r="F29" s="65"/>
      <c r="G29" s="64" t="s">
        <v>2000</v>
      </c>
      <c r="H29" s="64" t="s">
        <v>2001</v>
      </c>
      <c r="I29" s="64" t="s">
        <v>2033</v>
      </c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65"/>
      <c r="D30" s="67"/>
      <c r="E30" s="65"/>
      <c r="F30" s="65"/>
      <c r="G30" s="65"/>
      <c r="H30" s="65"/>
      <c r="I30" s="65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65"/>
      <c r="D31" s="67"/>
      <c r="E31" s="65"/>
      <c r="F31" s="65"/>
      <c r="G31" s="65"/>
      <c r="H31" s="65"/>
      <c r="I31" s="65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65"/>
      <c r="D32" s="67"/>
      <c r="E32" s="65"/>
      <c r="F32" s="65"/>
      <c r="G32" s="65"/>
      <c r="H32" s="65"/>
      <c r="I32" s="65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65"/>
      <c r="D33" s="67"/>
      <c r="E33" s="65"/>
      <c r="F33" s="65"/>
      <c r="G33" s="65"/>
      <c r="H33" s="65"/>
      <c r="I33" s="65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65"/>
      <c r="D34" s="67"/>
      <c r="E34" s="65"/>
      <c r="F34" s="66"/>
      <c r="G34" s="65"/>
      <c r="H34" s="65"/>
      <c r="I34" s="65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65"/>
      <c r="D35" s="67"/>
      <c r="E35" s="65"/>
      <c r="F35" s="67" t="s">
        <v>1360</v>
      </c>
      <c r="G35" s="65"/>
      <c r="H35" s="65"/>
      <c r="I35" s="65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65"/>
      <c r="D36" s="67"/>
      <c r="E36" s="65"/>
      <c r="F36" s="67"/>
      <c r="G36" s="65"/>
      <c r="H36" s="65"/>
      <c r="I36" s="65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65"/>
      <c r="D37" s="67"/>
      <c r="E37" s="65"/>
      <c r="F37" s="67"/>
      <c r="G37" s="65"/>
      <c r="H37" s="65"/>
      <c r="I37" s="65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65"/>
      <c r="D38" s="67"/>
      <c r="E38" s="65"/>
      <c r="F38" s="67"/>
      <c r="G38" s="65"/>
      <c r="H38" s="65"/>
      <c r="I38" s="65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65"/>
      <c r="D39" s="67"/>
      <c r="E39" s="65"/>
      <c r="F39" s="67"/>
      <c r="G39" s="65"/>
      <c r="H39" s="65"/>
      <c r="I39" s="65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65"/>
      <c r="D40" s="67"/>
      <c r="E40" s="65"/>
      <c r="F40" s="67"/>
      <c r="G40" s="65"/>
      <c r="H40" s="65"/>
      <c r="I40" s="65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65"/>
      <c r="D41" s="67"/>
      <c r="E41" s="65"/>
      <c r="F41" s="116" t="s">
        <v>2002</v>
      </c>
      <c r="G41" s="65"/>
      <c r="H41" s="65"/>
      <c r="I41" s="65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65"/>
      <c r="D42" s="67"/>
      <c r="E42" s="65"/>
      <c r="F42" s="117"/>
      <c r="G42" s="65"/>
      <c r="H42" s="65"/>
      <c r="I42" s="65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65"/>
      <c r="D43" s="67"/>
      <c r="E43" s="65"/>
      <c r="F43" s="117"/>
      <c r="G43" s="65"/>
      <c r="H43" s="65"/>
      <c r="I43" s="65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65"/>
      <c r="D44" s="67"/>
      <c r="E44" s="65"/>
      <c r="F44" s="117"/>
      <c r="G44" s="65"/>
      <c r="H44" s="65"/>
      <c r="I44" s="65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65"/>
      <c r="D45" s="67"/>
      <c r="E45" s="65"/>
      <c r="F45" s="117"/>
      <c r="G45" s="65"/>
      <c r="H45" s="65"/>
      <c r="I45" s="65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65"/>
      <c r="D46" s="67"/>
      <c r="E46" s="65"/>
      <c r="F46" s="117"/>
      <c r="G46" s="65"/>
      <c r="H46" s="65"/>
      <c r="I46" s="65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65"/>
      <c r="D47" s="67"/>
      <c r="E47" s="65"/>
      <c r="F47" s="116" t="s">
        <v>2003</v>
      </c>
      <c r="G47" s="65"/>
      <c r="H47" s="65"/>
      <c r="I47" s="65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65"/>
      <c r="D48" s="67"/>
      <c r="E48" s="65"/>
      <c r="F48" s="117"/>
      <c r="G48" s="65"/>
      <c r="H48" s="65"/>
      <c r="I48" s="65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65"/>
      <c r="D49" s="67"/>
      <c r="E49" s="65"/>
      <c r="F49" s="117"/>
      <c r="G49" s="65"/>
      <c r="H49" s="65"/>
      <c r="I49" s="65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65"/>
      <c r="D50" s="67"/>
      <c r="E50" s="65"/>
      <c r="F50" s="117"/>
      <c r="G50" s="65"/>
      <c r="H50" s="65"/>
      <c r="I50" s="65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65"/>
      <c r="D51" s="67"/>
      <c r="E51" s="65"/>
      <c r="F51" s="117"/>
      <c r="G51" s="65"/>
      <c r="H51" s="65"/>
      <c r="I51" s="65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66"/>
      <c r="D52" s="67"/>
      <c r="E52" s="66"/>
      <c r="F52" s="117"/>
      <c r="G52" s="66"/>
      <c r="H52" s="66"/>
      <c r="I52" s="66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67" t="s">
        <v>1987</v>
      </c>
      <c r="D53" s="67" t="s">
        <v>1988</v>
      </c>
      <c r="E53" s="67" t="s">
        <v>1989</v>
      </c>
      <c r="F53" s="116" t="s">
        <v>1990</v>
      </c>
      <c r="G53" s="116" t="s">
        <v>1991</v>
      </c>
      <c r="H53" s="116" t="s">
        <v>1992</v>
      </c>
      <c r="I53" s="116" t="s">
        <v>1993</v>
      </c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67"/>
      <c r="D54" s="67"/>
      <c r="E54" s="67"/>
      <c r="F54" s="117"/>
      <c r="G54" s="117"/>
      <c r="H54" s="117"/>
      <c r="I54" s="117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67"/>
      <c r="D55" s="67"/>
      <c r="E55" s="67"/>
      <c r="F55" s="117"/>
      <c r="G55" s="117"/>
      <c r="H55" s="117"/>
      <c r="I55" s="117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67"/>
      <c r="D56" s="67"/>
      <c r="E56" s="67"/>
      <c r="F56" s="117"/>
      <c r="G56" s="117"/>
      <c r="H56" s="117"/>
      <c r="I56" s="117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67"/>
      <c r="D57" s="67"/>
      <c r="E57" s="67"/>
      <c r="F57" s="117"/>
      <c r="G57" s="117"/>
      <c r="H57" s="117"/>
      <c r="I57" s="117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67"/>
      <c r="D58" s="67"/>
      <c r="E58" s="67"/>
      <c r="F58" s="117"/>
      <c r="G58" s="117"/>
      <c r="H58" s="117"/>
      <c r="I58" s="117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64" t="s">
        <v>2026</v>
      </c>
      <c r="D59" s="64" t="s">
        <v>2027</v>
      </c>
      <c r="E59" s="64" t="s">
        <v>2028</v>
      </c>
      <c r="F59" s="64" t="s">
        <v>2029</v>
      </c>
      <c r="G59" s="64" t="s">
        <v>2030</v>
      </c>
      <c r="H59" s="64" t="s">
        <v>2031</v>
      </c>
      <c r="I59" s="64" t="s">
        <v>2048</v>
      </c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65"/>
      <c r="D60" s="65"/>
      <c r="E60" s="65"/>
      <c r="F60" s="65"/>
      <c r="G60" s="65"/>
      <c r="H60" s="65"/>
      <c r="I60" s="65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65"/>
      <c r="D61" s="65"/>
      <c r="E61" s="65"/>
      <c r="F61" s="65"/>
      <c r="G61" s="65"/>
      <c r="H61" s="65"/>
      <c r="I61" s="65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65"/>
      <c r="D62" s="65"/>
      <c r="E62" s="65"/>
      <c r="F62" s="65"/>
      <c r="G62" s="65"/>
      <c r="H62" s="65"/>
      <c r="I62" s="65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65"/>
      <c r="D63" s="65"/>
      <c r="E63" s="65"/>
      <c r="F63" s="65"/>
      <c r="G63" s="65"/>
      <c r="H63" s="65"/>
      <c r="I63" s="65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65"/>
      <c r="D64" s="65"/>
      <c r="E64" s="65"/>
      <c r="F64" s="65"/>
      <c r="G64" s="65"/>
      <c r="H64" s="65"/>
      <c r="I64" s="65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65"/>
      <c r="D65" s="65"/>
      <c r="E65" s="65"/>
      <c r="F65" s="65"/>
      <c r="G65" s="65"/>
      <c r="H65" s="65"/>
      <c r="I65" s="65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65"/>
      <c r="D66" s="65"/>
      <c r="E66" s="65"/>
      <c r="F66" s="65"/>
      <c r="G66" s="65"/>
      <c r="H66" s="65"/>
      <c r="I66" s="65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65"/>
      <c r="D67" s="65"/>
      <c r="E67" s="65"/>
      <c r="F67" s="65"/>
      <c r="G67" s="65"/>
      <c r="H67" s="65"/>
      <c r="I67" s="65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65"/>
      <c r="D68" s="65"/>
      <c r="E68" s="65"/>
      <c r="F68" s="65"/>
      <c r="G68" s="65"/>
      <c r="H68" s="65"/>
      <c r="I68" s="65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65"/>
      <c r="D69" s="65"/>
      <c r="E69" s="65"/>
      <c r="F69" s="65"/>
      <c r="G69" s="65"/>
      <c r="H69" s="65"/>
      <c r="I69" s="65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65"/>
      <c r="D70" s="65"/>
      <c r="E70" s="65"/>
      <c r="F70" s="65"/>
      <c r="G70" s="65"/>
      <c r="H70" s="65"/>
      <c r="I70" s="65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65"/>
      <c r="D71" s="65"/>
      <c r="E71" s="65"/>
      <c r="F71" s="65"/>
      <c r="G71" s="65"/>
      <c r="H71" s="65"/>
      <c r="I71" s="65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65"/>
      <c r="D72" s="65"/>
      <c r="E72" s="65"/>
      <c r="F72" s="65"/>
      <c r="G72" s="65"/>
      <c r="H72" s="65"/>
      <c r="I72" s="65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65"/>
      <c r="D73" s="65"/>
      <c r="E73" s="65"/>
      <c r="F73" s="65"/>
      <c r="G73" s="65"/>
      <c r="H73" s="65"/>
      <c r="I73" s="65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65"/>
      <c r="D74" s="65"/>
      <c r="E74" s="65"/>
      <c r="F74" s="65"/>
      <c r="G74" s="65"/>
      <c r="H74" s="65"/>
      <c r="I74" s="65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65"/>
      <c r="D75" s="65"/>
      <c r="E75" s="65"/>
      <c r="F75" s="65"/>
      <c r="G75" s="65"/>
      <c r="H75" s="65"/>
      <c r="I75" s="65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65"/>
      <c r="D76" s="65"/>
      <c r="E76" s="65"/>
      <c r="F76" s="65"/>
      <c r="G76" s="65"/>
      <c r="H76" s="65"/>
      <c r="I76" s="65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65"/>
      <c r="D77" s="65"/>
      <c r="E77" s="65"/>
      <c r="F77" s="65"/>
      <c r="G77" s="65"/>
      <c r="H77" s="65"/>
      <c r="I77" s="65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65"/>
      <c r="D78" s="65"/>
      <c r="E78" s="65"/>
      <c r="F78" s="65"/>
      <c r="G78" s="65"/>
      <c r="H78" s="65"/>
      <c r="I78" s="65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65"/>
      <c r="D79" s="65"/>
      <c r="E79" s="65"/>
      <c r="F79" s="65"/>
      <c r="G79" s="65"/>
      <c r="H79" s="65"/>
      <c r="I79" s="65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65"/>
      <c r="D80" s="65"/>
      <c r="E80" s="65"/>
      <c r="F80" s="65"/>
      <c r="G80" s="65"/>
      <c r="H80" s="65"/>
      <c r="I80" s="65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65"/>
      <c r="D81" s="65"/>
      <c r="E81" s="65"/>
      <c r="F81" s="65"/>
      <c r="G81" s="65"/>
      <c r="H81" s="65"/>
      <c r="I81" s="65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66"/>
      <c r="D82" s="65"/>
      <c r="E82" s="66"/>
      <c r="F82" s="65"/>
      <c r="G82" s="66"/>
      <c r="H82" s="66"/>
      <c r="I82" s="66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158" t="s">
        <v>2004</v>
      </c>
      <c r="D83" s="158" t="s">
        <v>2004</v>
      </c>
      <c r="E83" s="158" t="s">
        <v>2004</v>
      </c>
      <c r="F83" s="158" t="s">
        <v>2004</v>
      </c>
      <c r="G83" s="158" t="s">
        <v>2004</v>
      </c>
      <c r="H83" s="158" t="s">
        <v>2004</v>
      </c>
      <c r="I83" s="158" t="s">
        <v>2004</v>
      </c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160"/>
      <c r="D84" s="160"/>
      <c r="E84" s="160"/>
      <c r="F84" s="160"/>
      <c r="G84" s="160"/>
      <c r="H84" s="160"/>
      <c r="I84" s="160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31" t="s">
        <v>1986</v>
      </c>
      <c r="D85" s="31" t="s">
        <v>1986</v>
      </c>
      <c r="E85" s="31" t="s">
        <v>1986</v>
      </c>
      <c r="F85" s="31" t="s">
        <v>1986</v>
      </c>
      <c r="G85" s="31" t="s">
        <v>1986</v>
      </c>
      <c r="H85" s="31" t="s">
        <v>1986</v>
      </c>
      <c r="I85" s="31" t="s">
        <v>1986</v>
      </c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64" t="s">
        <v>2005</v>
      </c>
      <c r="D86" s="64" t="s">
        <v>2007</v>
      </c>
      <c r="E86" s="64" t="s">
        <v>2006</v>
      </c>
      <c r="F86" s="64" t="s">
        <v>2047</v>
      </c>
      <c r="G86" s="64" t="s">
        <v>2008</v>
      </c>
      <c r="H86" s="64" t="s">
        <v>2009</v>
      </c>
      <c r="I86" s="64" t="s">
        <v>2049</v>
      </c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65"/>
      <c r="D87" s="65"/>
      <c r="E87" s="65"/>
      <c r="F87" s="65"/>
      <c r="G87" s="65"/>
      <c r="H87" s="65"/>
      <c r="I87" s="65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65"/>
      <c r="D88" s="65"/>
      <c r="E88" s="65"/>
      <c r="F88" s="65"/>
      <c r="G88" s="65"/>
      <c r="H88" s="65"/>
      <c r="I88" s="65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65"/>
      <c r="D89" s="65"/>
      <c r="E89" s="65"/>
      <c r="F89" s="65"/>
      <c r="G89" s="65"/>
      <c r="H89" s="65"/>
      <c r="I89" s="65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65"/>
      <c r="D90" s="65"/>
      <c r="E90" s="65"/>
      <c r="F90" s="65"/>
      <c r="G90" s="65"/>
      <c r="H90" s="65"/>
      <c r="I90" s="65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65"/>
      <c r="D91" s="65"/>
      <c r="E91" s="65"/>
      <c r="F91" s="65"/>
      <c r="G91" s="65"/>
      <c r="H91" s="65"/>
      <c r="I91" s="65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65"/>
      <c r="D92" s="65"/>
      <c r="E92" s="65"/>
      <c r="F92" s="65"/>
      <c r="G92" s="65"/>
      <c r="H92" s="65"/>
      <c r="I92" s="65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65"/>
      <c r="D93" s="65"/>
      <c r="E93" s="65"/>
      <c r="F93" s="65"/>
      <c r="G93" s="65"/>
      <c r="H93" s="65"/>
      <c r="I93" s="65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65"/>
      <c r="D94" s="65"/>
      <c r="E94" s="65"/>
      <c r="F94" s="65"/>
      <c r="G94" s="65"/>
      <c r="H94" s="65"/>
      <c r="I94" s="65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65"/>
      <c r="D95" s="65"/>
      <c r="E95" s="65"/>
      <c r="F95" s="65"/>
      <c r="G95" s="65"/>
      <c r="H95" s="65"/>
      <c r="I95" s="65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65"/>
      <c r="D96" s="65"/>
      <c r="E96" s="65"/>
      <c r="F96" s="65"/>
      <c r="G96" s="65"/>
      <c r="H96" s="65"/>
      <c r="I96" s="65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65"/>
      <c r="D97" s="65"/>
      <c r="E97" s="65"/>
      <c r="F97" s="65"/>
      <c r="G97" s="65"/>
      <c r="H97" s="65"/>
      <c r="I97" s="65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65"/>
      <c r="D98" s="65"/>
      <c r="E98" s="65"/>
      <c r="F98" s="65"/>
      <c r="G98" s="65"/>
      <c r="H98" s="65"/>
      <c r="I98" s="65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65"/>
      <c r="D99" s="65"/>
      <c r="E99" s="65"/>
      <c r="F99" s="65"/>
      <c r="G99" s="65"/>
      <c r="H99" s="65"/>
      <c r="I99" s="65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65"/>
      <c r="D100" s="65"/>
      <c r="E100" s="65"/>
      <c r="F100" s="65"/>
      <c r="G100" s="65"/>
      <c r="H100" s="65"/>
      <c r="I100" s="65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65"/>
      <c r="D101" s="65"/>
      <c r="E101" s="65"/>
      <c r="F101" s="65"/>
      <c r="G101" s="65"/>
      <c r="H101" s="65"/>
      <c r="I101" s="65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65"/>
      <c r="D102" s="65"/>
      <c r="E102" s="65"/>
      <c r="F102" s="65"/>
      <c r="G102" s="65"/>
      <c r="H102" s="65"/>
      <c r="I102" s="65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65"/>
      <c r="D103" s="65"/>
      <c r="E103" s="65"/>
      <c r="F103" s="65"/>
      <c r="G103" s="65"/>
      <c r="H103" s="65"/>
      <c r="I103" s="65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65"/>
      <c r="D104" s="65"/>
      <c r="E104" s="65"/>
      <c r="F104" s="65"/>
      <c r="G104" s="65"/>
      <c r="H104" s="65"/>
      <c r="I104" s="65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65"/>
      <c r="D105" s="65"/>
      <c r="E105" s="65"/>
      <c r="F105" s="65"/>
      <c r="G105" s="65"/>
      <c r="H105" s="65"/>
      <c r="I105" s="65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65"/>
      <c r="D106" s="65"/>
      <c r="E106" s="65"/>
      <c r="F106" s="65"/>
      <c r="G106" s="65"/>
      <c r="H106" s="65"/>
      <c r="I106" s="65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65"/>
      <c r="D107" s="65"/>
      <c r="E107" s="65"/>
      <c r="F107" s="65"/>
      <c r="G107" s="65"/>
      <c r="H107" s="65"/>
      <c r="I107" s="65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65"/>
      <c r="D108" s="65"/>
      <c r="E108" s="65"/>
      <c r="F108" s="65"/>
      <c r="G108" s="65"/>
      <c r="H108" s="65"/>
      <c r="I108" s="65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65"/>
      <c r="D109" s="65"/>
      <c r="E109" s="66"/>
      <c r="F109" s="66"/>
      <c r="G109" s="65"/>
      <c r="H109" s="65"/>
      <c r="I109" s="65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31" t="s">
        <v>2042</v>
      </c>
      <c r="D110" s="31" t="s">
        <v>2042</v>
      </c>
      <c r="E110" s="31" t="s">
        <v>2042</v>
      </c>
      <c r="F110" s="31" t="s">
        <v>2042</v>
      </c>
      <c r="G110" s="66"/>
      <c r="H110" s="66"/>
      <c r="I110" s="66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156" t="s">
        <v>1981</v>
      </c>
      <c r="D111" s="156" t="s">
        <v>1981</v>
      </c>
      <c r="E111" s="156" t="s">
        <v>1981</v>
      </c>
      <c r="F111" s="156" t="s">
        <v>1981</v>
      </c>
      <c r="G111" s="156" t="s">
        <v>1981</v>
      </c>
      <c r="H111" s="156" t="s">
        <v>1981</v>
      </c>
      <c r="I111" s="156" t="s">
        <v>1981</v>
      </c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156"/>
      <c r="D112" s="156"/>
      <c r="E112" s="156"/>
      <c r="F112" s="156"/>
      <c r="G112" s="156"/>
      <c r="H112" s="156"/>
      <c r="I112" s="156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156"/>
      <c r="D113" s="156"/>
      <c r="E113" s="156"/>
      <c r="F113" s="156"/>
      <c r="G113" s="156"/>
      <c r="H113" s="156"/>
      <c r="I113" s="156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64" t="s">
        <v>1985</v>
      </c>
      <c r="D114" s="64" t="s">
        <v>2010</v>
      </c>
      <c r="E114" s="67" t="s">
        <v>2038</v>
      </c>
      <c r="F114" s="64" t="s">
        <v>2046</v>
      </c>
      <c r="G114" s="64" t="s">
        <v>2011</v>
      </c>
      <c r="H114" s="64" t="s">
        <v>2012</v>
      </c>
      <c r="I114" s="167" t="s">
        <v>2037</v>
      </c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65"/>
      <c r="D115" s="65"/>
      <c r="E115" s="67"/>
      <c r="F115" s="65"/>
      <c r="G115" s="65"/>
      <c r="H115" s="65"/>
      <c r="I115" s="168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65"/>
      <c r="D116" s="65"/>
      <c r="E116" s="67"/>
      <c r="F116" s="65"/>
      <c r="G116" s="65"/>
      <c r="H116" s="65"/>
      <c r="I116" s="168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65"/>
      <c r="D117" s="65"/>
      <c r="E117" s="67"/>
      <c r="F117" s="65"/>
      <c r="G117" s="65"/>
      <c r="H117" s="65"/>
      <c r="I117" s="168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65"/>
      <c r="D118" s="65"/>
      <c r="E118" s="67"/>
      <c r="F118" s="65"/>
      <c r="G118" s="65"/>
      <c r="H118" s="65"/>
      <c r="I118" s="168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65"/>
      <c r="D119" s="65"/>
      <c r="E119" s="67"/>
      <c r="F119" s="65"/>
      <c r="G119" s="65"/>
      <c r="H119" s="65"/>
      <c r="I119" s="168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65"/>
      <c r="D120" s="65"/>
      <c r="E120" s="158" t="s">
        <v>2039</v>
      </c>
      <c r="F120" s="65"/>
      <c r="G120" s="65"/>
      <c r="H120" s="65"/>
      <c r="I120" s="156" t="s">
        <v>1981</v>
      </c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65"/>
      <c r="D121" s="65"/>
      <c r="E121" s="159"/>
      <c r="F121" s="65"/>
      <c r="G121" s="65"/>
      <c r="H121" s="65"/>
      <c r="I121" s="156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65"/>
      <c r="D122" s="65"/>
      <c r="E122" s="160"/>
      <c r="F122" s="65"/>
      <c r="G122" s="65"/>
      <c r="H122" s="65"/>
      <c r="I122" s="156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65"/>
      <c r="D123" s="65"/>
      <c r="E123" s="64" t="s">
        <v>2040</v>
      </c>
      <c r="F123" s="65"/>
      <c r="G123" s="65"/>
      <c r="H123" s="65"/>
      <c r="I123" s="125" t="s">
        <v>2041</v>
      </c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65"/>
      <c r="D124" s="65"/>
      <c r="E124" s="65"/>
      <c r="F124" s="65"/>
      <c r="G124" s="65"/>
      <c r="H124" s="65"/>
      <c r="I124" s="126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65"/>
      <c r="D125" s="65"/>
      <c r="E125" s="65"/>
      <c r="F125" s="65"/>
      <c r="G125" s="65"/>
      <c r="H125" s="65"/>
      <c r="I125" s="126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65"/>
      <c r="D126" s="65"/>
      <c r="E126" s="65"/>
      <c r="F126" s="65"/>
      <c r="G126" s="65"/>
      <c r="H126" s="65"/>
      <c r="I126" s="126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65"/>
      <c r="D127" s="65"/>
      <c r="E127" s="65"/>
      <c r="F127" s="65"/>
      <c r="G127" s="65"/>
      <c r="H127" s="65"/>
      <c r="I127" s="126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65"/>
      <c r="D128" s="65"/>
      <c r="E128" s="66"/>
      <c r="F128" s="65"/>
      <c r="G128" s="65"/>
      <c r="H128" s="65"/>
      <c r="I128" s="127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65"/>
      <c r="D129" s="65"/>
      <c r="E129" s="31" t="s">
        <v>2043</v>
      </c>
      <c r="F129" s="65"/>
      <c r="G129" s="65"/>
      <c r="H129" s="65"/>
      <c r="I129" s="31" t="s">
        <v>2043</v>
      </c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65"/>
      <c r="D130" s="65"/>
      <c r="E130" s="149" t="s">
        <v>2044</v>
      </c>
      <c r="F130" s="65"/>
      <c r="G130" s="65"/>
      <c r="H130" s="65"/>
      <c r="I130" s="149" t="s">
        <v>2045</v>
      </c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65"/>
      <c r="D131" s="65"/>
      <c r="E131" s="149"/>
      <c r="F131" s="65"/>
      <c r="G131" s="65"/>
      <c r="H131" s="65"/>
      <c r="I131" s="149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65"/>
      <c r="D132" s="65"/>
      <c r="E132" s="149"/>
      <c r="F132" s="65"/>
      <c r="G132" s="65"/>
      <c r="H132" s="65"/>
      <c r="I132" s="149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65"/>
      <c r="D133" s="65"/>
      <c r="E133" s="149"/>
      <c r="F133" s="65"/>
      <c r="G133" s="65"/>
      <c r="H133" s="65"/>
      <c r="I133" s="149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65"/>
      <c r="D134" s="65"/>
      <c r="E134" s="149"/>
      <c r="F134" s="65"/>
      <c r="G134" s="65"/>
      <c r="H134" s="65"/>
      <c r="I134" s="149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65"/>
      <c r="D135" s="65"/>
      <c r="E135" s="149"/>
      <c r="F135" s="65"/>
      <c r="G135" s="65"/>
      <c r="H135" s="65"/>
      <c r="I135" s="149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65"/>
      <c r="D136" s="65"/>
      <c r="E136" s="149"/>
      <c r="F136" s="65"/>
      <c r="G136" s="65"/>
      <c r="H136" s="65"/>
      <c r="I136" s="149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66"/>
      <c r="D137" s="65"/>
      <c r="E137" s="149"/>
      <c r="F137" s="66"/>
      <c r="G137" s="66"/>
      <c r="H137" s="65"/>
      <c r="I137" s="149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64" t="s">
        <v>1637</v>
      </c>
      <c r="D138" s="64" t="s">
        <v>2013</v>
      </c>
      <c r="E138" s="149"/>
      <c r="F138" s="123" t="s">
        <v>2060</v>
      </c>
      <c r="G138" s="116" t="s">
        <v>2014</v>
      </c>
      <c r="H138" s="64" t="s">
        <v>2016</v>
      </c>
      <c r="I138" s="149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65"/>
      <c r="D139" s="65"/>
      <c r="E139" s="149"/>
      <c r="F139" s="124"/>
      <c r="G139" s="117"/>
      <c r="H139" s="65"/>
      <c r="I139" s="149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65"/>
      <c r="D140" s="65"/>
      <c r="E140" s="149"/>
      <c r="F140" s="124"/>
      <c r="G140" s="117"/>
      <c r="H140" s="65"/>
      <c r="I140" s="149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65"/>
      <c r="D141" s="65"/>
      <c r="E141" s="149"/>
      <c r="F141" s="124"/>
      <c r="G141" s="117"/>
      <c r="H141" s="65"/>
      <c r="I141" s="149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65"/>
      <c r="D142" s="65"/>
      <c r="E142" s="149"/>
      <c r="F142" s="124"/>
      <c r="G142" s="117"/>
      <c r="H142" s="65"/>
      <c r="I142" s="149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65"/>
      <c r="D143" s="65"/>
      <c r="E143" s="149"/>
      <c r="F143" s="124"/>
      <c r="G143" s="117"/>
      <c r="H143" s="65"/>
      <c r="I143" s="149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65"/>
      <c r="D144" s="65"/>
      <c r="E144" s="149"/>
      <c r="F144" s="131"/>
      <c r="G144" s="116" t="s">
        <v>2015</v>
      </c>
      <c r="H144" s="65"/>
      <c r="I144" s="149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65"/>
      <c r="D145" s="65"/>
      <c r="E145" s="149"/>
      <c r="F145" s="123" t="s">
        <v>2061</v>
      </c>
      <c r="G145" s="117"/>
      <c r="H145" s="65"/>
      <c r="I145" s="149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65"/>
      <c r="D146" s="65"/>
      <c r="E146" s="149"/>
      <c r="F146" s="124"/>
      <c r="G146" s="117"/>
      <c r="H146" s="65"/>
      <c r="I146" s="149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65"/>
      <c r="D147" s="65"/>
      <c r="E147" s="149"/>
      <c r="F147" s="124"/>
      <c r="G147" s="117"/>
      <c r="H147" s="65"/>
      <c r="I147" s="149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65"/>
      <c r="D148" s="65"/>
      <c r="E148" s="149"/>
      <c r="F148" s="124"/>
      <c r="G148" s="117"/>
      <c r="H148" s="65"/>
      <c r="I148" s="149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65"/>
      <c r="D149" s="65"/>
      <c r="E149" s="149"/>
      <c r="F149" s="124"/>
      <c r="G149" s="117"/>
      <c r="H149" s="65"/>
      <c r="I149" s="149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65"/>
      <c r="D150" s="65"/>
      <c r="E150" s="149"/>
      <c r="F150" s="124"/>
      <c r="G150" s="116" t="s">
        <v>1057</v>
      </c>
      <c r="H150" s="65"/>
      <c r="I150" s="149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65"/>
      <c r="D151" s="65"/>
      <c r="E151" s="149"/>
      <c r="F151" s="131"/>
      <c r="G151" s="117"/>
      <c r="H151" s="65"/>
      <c r="I151" s="149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65"/>
      <c r="D152" s="65"/>
      <c r="E152" s="149"/>
      <c r="F152" s="164" t="s">
        <v>2062</v>
      </c>
      <c r="G152" s="117"/>
      <c r="H152" s="65"/>
      <c r="I152" s="149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65"/>
      <c r="D153" s="65"/>
      <c r="E153" s="149"/>
      <c r="F153" s="165"/>
      <c r="G153" s="117"/>
      <c r="H153" s="65"/>
      <c r="I153" s="149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65"/>
      <c r="D154" s="65"/>
      <c r="E154" s="149"/>
      <c r="F154" s="166"/>
      <c r="G154" s="117"/>
      <c r="H154" s="65"/>
      <c r="I154" s="149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65"/>
      <c r="D155" s="65"/>
      <c r="E155" s="149"/>
      <c r="F155" s="73" t="s">
        <v>2056</v>
      </c>
      <c r="G155" s="117"/>
      <c r="H155" s="65"/>
      <c r="I155" s="149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65"/>
      <c r="D156" s="65"/>
      <c r="E156" s="67" t="s">
        <v>2034</v>
      </c>
      <c r="F156" s="74"/>
      <c r="G156" s="64" t="s">
        <v>1904</v>
      </c>
      <c r="H156" s="65"/>
      <c r="I156" s="167" t="s">
        <v>1058</v>
      </c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65"/>
      <c r="D157" s="65"/>
      <c r="E157" s="67"/>
      <c r="F157" s="74"/>
      <c r="G157" s="65"/>
      <c r="H157" s="65"/>
      <c r="I157" s="168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65"/>
      <c r="D158" s="65"/>
      <c r="E158" s="67"/>
      <c r="F158" s="74"/>
      <c r="G158" s="65"/>
      <c r="H158" s="65"/>
      <c r="I158" s="168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65"/>
      <c r="D159" s="65"/>
      <c r="E159" s="67"/>
      <c r="F159" s="74"/>
      <c r="G159" s="65"/>
      <c r="H159" s="65"/>
      <c r="I159" s="168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65"/>
      <c r="D160" s="65"/>
      <c r="E160" s="67"/>
      <c r="F160" s="74"/>
      <c r="G160" s="65"/>
      <c r="H160" s="65"/>
      <c r="I160" s="168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66"/>
      <c r="D161" s="66"/>
      <c r="E161" s="67"/>
      <c r="F161" s="74"/>
      <c r="G161" s="65"/>
      <c r="H161" s="66"/>
      <c r="I161" s="168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64" t="s">
        <v>2017</v>
      </c>
      <c r="D162" s="64" t="s">
        <v>2018</v>
      </c>
      <c r="E162" s="67" t="s">
        <v>2035</v>
      </c>
      <c r="F162" s="74"/>
      <c r="G162" s="65"/>
      <c r="H162" s="64" t="s">
        <v>2019</v>
      </c>
      <c r="I162" s="167" t="s">
        <v>1059</v>
      </c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65"/>
      <c r="D163" s="65"/>
      <c r="E163" s="67"/>
      <c r="F163" s="74"/>
      <c r="G163" s="65"/>
      <c r="H163" s="65"/>
      <c r="I163" s="168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65"/>
      <c r="D164" s="65"/>
      <c r="E164" s="67"/>
      <c r="F164" s="74"/>
      <c r="G164" s="65"/>
      <c r="H164" s="65"/>
      <c r="I164" s="168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65"/>
      <c r="D165" s="65"/>
      <c r="E165" s="67"/>
      <c r="F165" s="74"/>
      <c r="G165" s="65"/>
      <c r="H165" s="65"/>
      <c r="I165" s="168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65"/>
      <c r="D166" s="65"/>
      <c r="E166" s="67"/>
      <c r="F166" s="74"/>
      <c r="G166" s="65"/>
      <c r="H166" s="65"/>
      <c r="I166" s="168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65"/>
      <c r="D167" s="65"/>
      <c r="E167" s="67"/>
      <c r="F167" s="74"/>
      <c r="G167" s="65"/>
      <c r="H167" s="65"/>
      <c r="I167" s="168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65"/>
      <c r="D168" s="65"/>
      <c r="E168" s="167" t="s">
        <v>2036</v>
      </c>
      <c r="F168" s="74"/>
      <c r="G168" s="65"/>
      <c r="H168" s="65"/>
      <c r="I168" s="167" t="s">
        <v>2050</v>
      </c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65"/>
      <c r="D169" s="65"/>
      <c r="E169" s="168"/>
      <c r="F169" s="74"/>
      <c r="G169" s="65"/>
      <c r="H169" s="65"/>
      <c r="I169" s="168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65"/>
      <c r="D170" s="65"/>
      <c r="E170" s="168"/>
      <c r="F170" s="74"/>
      <c r="G170" s="65"/>
      <c r="H170" s="65"/>
      <c r="I170" s="168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65"/>
      <c r="D171" s="65"/>
      <c r="E171" s="168"/>
      <c r="F171" s="74"/>
      <c r="G171" s="65"/>
      <c r="H171" s="65"/>
      <c r="I171" s="168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65"/>
      <c r="D172" s="65"/>
      <c r="E172" s="168"/>
      <c r="F172" s="74"/>
      <c r="G172" s="65"/>
      <c r="H172" s="65"/>
      <c r="I172" s="168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65"/>
      <c r="D173" s="65"/>
      <c r="E173" s="168"/>
      <c r="F173" s="74"/>
      <c r="G173" s="65"/>
      <c r="H173" s="65"/>
      <c r="I173" s="168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65"/>
      <c r="D174" s="65"/>
      <c r="E174" s="149" t="s">
        <v>2053</v>
      </c>
      <c r="F174" s="74"/>
      <c r="G174" s="65"/>
      <c r="H174" s="65"/>
      <c r="I174" s="149" t="s">
        <v>2054</v>
      </c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65"/>
      <c r="D175" s="65"/>
      <c r="E175" s="149"/>
      <c r="F175" s="74"/>
      <c r="G175" s="65"/>
      <c r="H175" s="65"/>
      <c r="I175" s="149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65"/>
      <c r="D176" s="65"/>
      <c r="E176" s="149"/>
      <c r="F176" s="74"/>
      <c r="G176" s="65"/>
      <c r="H176" s="65"/>
      <c r="I176" s="149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65"/>
      <c r="D177" s="65"/>
      <c r="E177" s="149"/>
      <c r="F177" s="74"/>
      <c r="G177" s="65"/>
      <c r="H177" s="65"/>
      <c r="I177" s="149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65"/>
      <c r="D178" s="65"/>
      <c r="E178" s="149"/>
      <c r="F178" s="74"/>
      <c r="G178" s="65"/>
      <c r="H178" s="65"/>
      <c r="I178" s="149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65"/>
      <c r="D179" s="65"/>
      <c r="E179" s="149"/>
      <c r="F179" s="74"/>
      <c r="G179" s="65"/>
      <c r="H179" s="65"/>
      <c r="I179" s="149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65"/>
      <c r="D180" s="65"/>
      <c r="E180" s="149"/>
      <c r="F180" s="74"/>
      <c r="G180" s="65"/>
      <c r="H180" s="65"/>
      <c r="I180" s="149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65"/>
      <c r="D181" s="65"/>
      <c r="E181" s="149"/>
      <c r="F181" s="74"/>
      <c r="G181" s="65"/>
      <c r="H181" s="65"/>
      <c r="I181" s="149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65"/>
      <c r="D182" s="65"/>
      <c r="E182" s="149"/>
      <c r="F182" s="74"/>
      <c r="G182" s="65"/>
      <c r="H182" s="65"/>
      <c r="I182" s="149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65"/>
      <c r="D183" s="65"/>
      <c r="E183" s="149"/>
      <c r="F183" s="75"/>
      <c r="G183" s="65"/>
      <c r="H183" s="65"/>
      <c r="I183" s="149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65"/>
      <c r="D184" s="65"/>
      <c r="E184" s="149"/>
      <c r="F184" s="123" t="s">
        <v>2057</v>
      </c>
      <c r="G184" s="65"/>
      <c r="H184" s="65"/>
      <c r="I184" s="149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66"/>
      <c r="D185" s="65"/>
      <c r="E185" s="149"/>
      <c r="F185" s="124"/>
      <c r="G185" s="66"/>
      <c r="H185" s="66"/>
      <c r="I185" s="149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64" t="s">
        <v>2020</v>
      </c>
      <c r="D186" s="64" t="s">
        <v>2021</v>
      </c>
      <c r="E186" s="149"/>
      <c r="F186" s="124"/>
      <c r="G186" s="64" t="s">
        <v>1982</v>
      </c>
      <c r="H186" s="64" t="s">
        <v>1979</v>
      </c>
      <c r="I186" s="149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65"/>
      <c r="D187" s="65"/>
      <c r="E187" s="149"/>
      <c r="F187" s="124"/>
      <c r="G187" s="65"/>
      <c r="H187" s="65"/>
      <c r="I187" s="149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65"/>
      <c r="D188" s="65"/>
      <c r="E188" s="149"/>
      <c r="F188" s="124"/>
      <c r="G188" s="65"/>
      <c r="H188" s="65"/>
      <c r="I188" s="149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65"/>
      <c r="D189" s="65"/>
      <c r="E189" s="149"/>
      <c r="F189" s="131"/>
      <c r="G189" s="65"/>
      <c r="H189" s="65"/>
      <c r="I189" s="149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65"/>
      <c r="D190" s="65"/>
      <c r="E190" s="149"/>
      <c r="F190" s="123" t="s">
        <v>2058</v>
      </c>
      <c r="G190" s="65"/>
      <c r="H190" s="65"/>
      <c r="I190" s="149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65"/>
      <c r="D191" s="65"/>
      <c r="E191" s="149"/>
      <c r="F191" s="124"/>
      <c r="G191" s="65"/>
      <c r="H191" s="65"/>
      <c r="I191" s="149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65"/>
      <c r="D192" s="65"/>
      <c r="E192" s="149"/>
      <c r="F192" s="124"/>
      <c r="G192" s="65"/>
      <c r="H192" s="65"/>
      <c r="I192" s="149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65"/>
      <c r="D193" s="65"/>
      <c r="E193" s="149"/>
      <c r="F193" s="124"/>
      <c r="G193" s="65"/>
      <c r="H193" s="65"/>
      <c r="I193" s="149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65"/>
      <c r="D194" s="65"/>
      <c r="E194" s="149"/>
      <c r="F194" s="124"/>
      <c r="G194" s="65"/>
      <c r="H194" s="65"/>
      <c r="I194" s="149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65"/>
      <c r="D195" s="65"/>
      <c r="E195" s="149"/>
      <c r="F195" s="131"/>
      <c r="G195" s="65"/>
      <c r="H195" s="65"/>
      <c r="I195" s="149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65"/>
      <c r="D196" s="65"/>
      <c r="E196" s="149"/>
      <c r="F196" s="79" t="s">
        <v>2059</v>
      </c>
      <c r="G196" s="65"/>
      <c r="H196" s="65"/>
      <c r="I196" s="149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65"/>
      <c r="D197" s="65"/>
      <c r="E197" s="149"/>
      <c r="F197" s="80"/>
      <c r="G197" s="65"/>
      <c r="H197" s="65"/>
      <c r="I197" s="149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65"/>
      <c r="D198" s="65"/>
      <c r="E198" s="149"/>
      <c r="F198" s="80"/>
      <c r="G198" s="65"/>
      <c r="H198" s="65"/>
      <c r="I198" s="149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65"/>
      <c r="D199" s="65"/>
      <c r="E199" s="149"/>
      <c r="F199" s="80"/>
      <c r="G199" s="65"/>
      <c r="H199" s="65"/>
      <c r="I199" s="149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65"/>
      <c r="D200" s="65"/>
      <c r="E200" s="149"/>
      <c r="F200" s="80"/>
      <c r="G200" s="65"/>
      <c r="H200" s="65"/>
      <c r="I200" s="149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65"/>
      <c r="D201" s="65"/>
      <c r="E201" s="149"/>
      <c r="F201" s="80"/>
      <c r="G201" s="65"/>
      <c r="H201" s="65"/>
      <c r="I201" s="149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65"/>
      <c r="D202" s="65"/>
      <c r="E202" s="149"/>
      <c r="F202" s="80"/>
      <c r="G202" s="65"/>
      <c r="H202" s="65"/>
      <c r="I202" s="149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65"/>
      <c r="D203" s="65"/>
      <c r="E203" s="149"/>
      <c r="F203" s="80"/>
      <c r="G203" s="65"/>
      <c r="H203" s="65"/>
      <c r="I203" s="149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65"/>
      <c r="D204" s="65"/>
      <c r="E204" s="149"/>
      <c r="F204" s="80"/>
      <c r="G204" s="65"/>
      <c r="H204" s="65"/>
      <c r="I204" s="149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65"/>
      <c r="D205" s="65"/>
      <c r="E205" s="149"/>
      <c r="F205" s="80"/>
      <c r="G205" s="65"/>
      <c r="H205" s="65"/>
      <c r="I205" s="149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65"/>
      <c r="D206" s="65"/>
      <c r="E206" s="149"/>
      <c r="F206" s="80"/>
      <c r="G206" s="65"/>
      <c r="H206" s="65"/>
      <c r="I206" s="149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65"/>
      <c r="D207" s="65"/>
      <c r="E207" s="149"/>
      <c r="F207" s="80"/>
      <c r="G207" s="65"/>
      <c r="H207" s="65"/>
      <c r="I207" s="149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65"/>
      <c r="D208" s="65"/>
      <c r="E208" s="149"/>
      <c r="F208" s="80"/>
      <c r="G208" s="65"/>
      <c r="H208" s="65"/>
      <c r="I208" s="149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66"/>
      <c r="D209" s="66"/>
      <c r="E209" s="149"/>
      <c r="F209" s="80"/>
      <c r="G209" s="65"/>
      <c r="H209" s="66"/>
      <c r="I209" s="149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67" t="s">
        <v>2022</v>
      </c>
      <c r="D210" s="67" t="s">
        <v>2023</v>
      </c>
      <c r="E210" s="149"/>
      <c r="F210" s="80"/>
      <c r="G210" s="116" t="s">
        <v>2024</v>
      </c>
      <c r="H210" s="116" t="s">
        <v>903</v>
      </c>
      <c r="I210" s="149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67"/>
      <c r="D211" s="67"/>
      <c r="E211" s="149"/>
      <c r="F211" s="80"/>
      <c r="G211" s="117"/>
      <c r="H211" s="117"/>
      <c r="I211" s="149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67"/>
      <c r="D212" s="67"/>
      <c r="E212" s="149"/>
      <c r="F212" s="80"/>
      <c r="G212" s="117"/>
      <c r="H212" s="117"/>
      <c r="I212" s="149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67"/>
      <c r="D213" s="67"/>
      <c r="E213" s="149"/>
      <c r="F213" s="80"/>
      <c r="G213" s="117"/>
      <c r="H213" s="117"/>
      <c r="I213" s="149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67"/>
      <c r="D214" s="67"/>
      <c r="E214" s="149"/>
      <c r="F214" s="80"/>
      <c r="G214" s="117"/>
      <c r="H214" s="117"/>
      <c r="I214" s="149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67"/>
      <c r="D215" s="67"/>
      <c r="E215" s="149"/>
      <c r="F215" s="80"/>
      <c r="G215" s="117"/>
      <c r="H215" s="117"/>
      <c r="I215" s="149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67" t="s">
        <v>1285</v>
      </c>
      <c r="D216" s="67" t="s">
        <v>1286</v>
      </c>
      <c r="E216" s="116" t="s">
        <v>2025</v>
      </c>
      <c r="F216" s="80"/>
      <c r="G216" s="116" t="s">
        <v>1447</v>
      </c>
      <c r="H216" s="116" t="s">
        <v>1083</v>
      </c>
      <c r="I216" s="116" t="s">
        <v>1892</v>
      </c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67"/>
      <c r="D217" s="67"/>
      <c r="E217" s="117"/>
      <c r="F217" s="80"/>
      <c r="G217" s="117"/>
      <c r="H217" s="117"/>
      <c r="I217" s="117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67"/>
      <c r="D218" s="67"/>
      <c r="E218" s="117"/>
      <c r="F218" s="80"/>
      <c r="G218" s="117"/>
      <c r="H218" s="117"/>
      <c r="I218" s="117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67"/>
      <c r="D219" s="67"/>
      <c r="E219" s="117"/>
      <c r="F219" s="81"/>
      <c r="G219" s="117"/>
      <c r="H219" s="117"/>
      <c r="I219" s="117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67"/>
      <c r="D220" s="67"/>
      <c r="E220" s="117"/>
      <c r="F220" s="72" t="s">
        <v>2055</v>
      </c>
      <c r="G220" s="117"/>
      <c r="H220" s="117"/>
      <c r="I220" s="117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67"/>
      <c r="D221" s="67"/>
      <c r="E221" s="117"/>
      <c r="F221" s="72"/>
      <c r="G221" s="117"/>
      <c r="H221" s="117"/>
      <c r="I221" s="117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67" t="s">
        <v>1479</v>
      </c>
      <c r="D222" s="67" t="s">
        <v>1480</v>
      </c>
      <c r="E222" s="64" t="s">
        <v>1481</v>
      </c>
      <c r="F222" s="72"/>
      <c r="G222" s="67" t="s">
        <v>1483</v>
      </c>
      <c r="H222" s="67" t="s">
        <v>1485</v>
      </c>
      <c r="I222" s="67" t="s">
        <v>2032</v>
      </c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67"/>
      <c r="D223" s="67"/>
      <c r="E223" s="65"/>
      <c r="F223" s="72"/>
      <c r="G223" s="67"/>
      <c r="H223" s="67"/>
      <c r="I223" s="67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67"/>
      <c r="D224" s="67"/>
      <c r="E224" s="65"/>
      <c r="F224" s="72"/>
      <c r="G224" s="67"/>
      <c r="H224" s="67"/>
      <c r="I224" s="67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67"/>
      <c r="D225" s="67"/>
      <c r="E225" s="65"/>
      <c r="F225" s="72"/>
      <c r="G225" s="67"/>
      <c r="H225" s="67"/>
      <c r="I225" s="67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67"/>
      <c r="D226" s="67"/>
      <c r="E226" s="65"/>
      <c r="F226" s="72"/>
      <c r="G226" s="67"/>
      <c r="H226" s="67"/>
      <c r="I226" s="67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67"/>
      <c r="D227" s="67"/>
      <c r="E227" s="65"/>
      <c r="F227" s="72"/>
      <c r="G227" s="67"/>
      <c r="H227" s="67"/>
      <c r="I227" s="67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67"/>
      <c r="D228" s="67"/>
      <c r="E228" s="65"/>
      <c r="F228" s="72"/>
      <c r="G228" s="67"/>
      <c r="H228" s="67"/>
      <c r="I228" s="67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67"/>
      <c r="D229" s="67"/>
      <c r="E229" s="65"/>
      <c r="F229" s="72"/>
      <c r="G229" s="67"/>
      <c r="H229" s="67"/>
      <c r="I229" s="67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67"/>
      <c r="D230" s="67"/>
      <c r="E230" s="65"/>
      <c r="F230" s="72"/>
      <c r="G230" s="67"/>
      <c r="H230" s="67"/>
      <c r="I230" s="67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67"/>
      <c r="D231" s="67"/>
      <c r="E231" s="65"/>
      <c r="F231" s="72"/>
      <c r="G231" s="67"/>
      <c r="H231" s="67"/>
      <c r="I231" s="67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67"/>
      <c r="D232" s="67"/>
      <c r="E232" s="65"/>
      <c r="F232" s="72"/>
      <c r="G232" s="67"/>
      <c r="H232" s="67"/>
      <c r="I232" s="67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67"/>
      <c r="D233" s="67"/>
      <c r="E233" s="65"/>
      <c r="F233" s="72"/>
      <c r="G233" s="67"/>
      <c r="H233" s="67"/>
      <c r="I233" s="67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67"/>
      <c r="D234" s="67"/>
      <c r="E234" s="65"/>
      <c r="F234" s="72"/>
      <c r="G234" s="67"/>
      <c r="H234" s="67"/>
      <c r="I234" s="67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67"/>
      <c r="D235" s="67"/>
      <c r="E235" s="65"/>
      <c r="F235" s="72"/>
      <c r="G235" s="67"/>
      <c r="H235" s="67"/>
      <c r="I235" s="67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67"/>
      <c r="D236" s="67"/>
      <c r="E236" s="65"/>
      <c r="F236" s="72"/>
      <c r="G236" s="67"/>
      <c r="H236" s="67"/>
      <c r="I236" s="67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67"/>
      <c r="D237" s="67"/>
      <c r="E237" s="65"/>
      <c r="F237" s="72"/>
      <c r="G237" s="67"/>
      <c r="H237" s="67"/>
      <c r="I237" s="67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67"/>
      <c r="D238" s="67"/>
      <c r="E238" s="65"/>
      <c r="F238" s="72"/>
      <c r="G238" s="67"/>
      <c r="H238" s="67"/>
      <c r="I238" s="67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67"/>
      <c r="D239" s="67"/>
      <c r="E239" s="65"/>
      <c r="F239" s="72"/>
      <c r="G239" s="67"/>
      <c r="H239" s="67"/>
      <c r="I239" s="67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67"/>
      <c r="D240" s="67"/>
      <c r="E240" s="65"/>
      <c r="F240" s="72"/>
      <c r="G240" s="67"/>
      <c r="H240" s="67"/>
      <c r="I240" s="67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67"/>
      <c r="D241" s="67"/>
      <c r="E241" s="65"/>
      <c r="F241" s="72"/>
      <c r="G241" s="67"/>
      <c r="H241" s="67"/>
      <c r="I241" s="67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67"/>
      <c r="D242" s="67"/>
      <c r="E242" s="65"/>
      <c r="F242" s="72"/>
      <c r="G242" s="67"/>
      <c r="H242" s="67"/>
      <c r="I242" s="67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67"/>
      <c r="D243" s="67"/>
      <c r="E243" s="65"/>
      <c r="F243" s="72"/>
      <c r="G243" s="67"/>
      <c r="H243" s="67"/>
      <c r="I243" s="67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67"/>
      <c r="D244" s="67"/>
      <c r="E244" s="65"/>
      <c r="F244" s="72"/>
      <c r="G244" s="67"/>
      <c r="H244" s="67"/>
      <c r="I244" s="67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67"/>
      <c r="D245" s="67"/>
      <c r="E245" s="65"/>
      <c r="F245" s="72"/>
      <c r="G245" s="67"/>
      <c r="H245" s="67"/>
      <c r="I245" s="67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67" t="s">
        <v>1477</v>
      </c>
      <c r="D246" s="67"/>
      <c r="E246" s="65"/>
      <c r="F246" s="64" t="s">
        <v>914</v>
      </c>
      <c r="G246" s="67"/>
      <c r="H246" s="64" t="s">
        <v>1478</v>
      </c>
      <c r="I246" s="67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67"/>
      <c r="D247" s="67"/>
      <c r="E247" s="65"/>
      <c r="F247" s="65"/>
      <c r="G247" s="67"/>
      <c r="H247" s="65"/>
      <c r="I247" s="67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67"/>
      <c r="D248" s="67"/>
      <c r="E248" s="65"/>
      <c r="F248" s="65"/>
      <c r="G248" s="67"/>
      <c r="H248" s="65"/>
      <c r="I248" s="67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67"/>
      <c r="D249" s="67"/>
      <c r="E249" s="65"/>
      <c r="F249" s="65"/>
      <c r="G249" s="67"/>
      <c r="H249" s="65"/>
      <c r="I249" s="67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67"/>
      <c r="D250" s="67"/>
      <c r="E250" s="65"/>
      <c r="F250" s="65"/>
      <c r="G250" s="67"/>
      <c r="H250" s="65"/>
      <c r="I250" s="67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67"/>
      <c r="D251" s="67"/>
      <c r="E251" s="65"/>
      <c r="F251" s="65"/>
      <c r="G251" s="67"/>
      <c r="H251" s="65"/>
      <c r="I251" s="67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67"/>
      <c r="D252" s="67"/>
      <c r="E252" s="65"/>
      <c r="F252" s="65"/>
      <c r="G252" s="116" t="s">
        <v>1516</v>
      </c>
      <c r="H252" s="65"/>
      <c r="I252" s="116" t="s">
        <v>1517</v>
      </c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67"/>
      <c r="D253" s="67"/>
      <c r="E253" s="65"/>
      <c r="F253" s="65"/>
      <c r="G253" s="117"/>
      <c r="H253" s="65"/>
      <c r="I253" s="117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67"/>
      <c r="D254" s="67"/>
      <c r="E254" s="65"/>
      <c r="F254" s="65"/>
      <c r="G254" s="117"/>
      <c r="H254" s="65"/>
      <c r="I254" s="117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67"/>
      <c r="D255" s="67"/>
      <c r="E255" s="65"/>
      <c r="F255" s="65"/>
      <c r="G255" s="117"/>
      <c r="H255" s="65"/>
      <c r="I255" s="117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67"/>
      <c r="D256" s="67"/>
      <c r="E256" s="65"/>
      <c r="F256" s="65"/>
      <c r="G256" s="117"/>
      <c r="H256" s="65"/>
      <c r="I256" s="117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67"/>
      <c r="D257" s="67"/>
      <c r="E257" s="66"/>
      <c r="F257" s="65"/>
      <c r="G257" s="117"/>
      <c r="H257" s="65"/>
      <c r="I257" s="117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67"/>
      <c r="D258" s="116" t="s">
        <v>1513</v>
      </c>
      <c r="E258" s="116" t="s">
        <v>1514</v>
      </c>
      <c r="F258" s="65"/>
      <c r="G258" s="116" t="s">
        <v>1514</v>
      </c>
      <c r="H258" s="65"/>
      <c r="I258" s="116" t="s">
        <v>1515</v>
      </c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67"/>
      <c r="D259" s="117"/>
      <c r="E259" s="117"/>
      <c r="F259" s="65"/>
      <c r="G259" s="117"/>
      <c r="H259" s="65"/>
      <c r="I259" s="117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67"/>
      <c r="D260" s="117"/>
      <c r="E260" s="117"/>
      <c r="F260" s="65"/>
      <c r="G260" s="117"/>
      <c r="H260" s="65"/>
      <c r="I260" s="117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67"/>
      <c r="D261" s="117"/>
      <c r="E261" s="117"/>
      <c r="F261" s="65"/>
      <c r="G261" s="117"/>
      <c r="H261" s="65"/>
      <c r="I261" s="117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67"/>
      <c r="D262" s="117"/>
      <c r="E262" s="117"/>
      <c r="F262" s="65"/>
      <c r="G262" s="117"/>
      <c r="H262" s="65"/>
      <c r="I262" s="117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67"/>
      <c r="D263" s="117"/>
      <c r="E263" s="117"/>
      <c r="F263" s="65"/>
      <c r="G263" s="117"/>
      <c r="H263" s="65"/>
      <c r="I263" s="117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67"/>
      <c r="D264" s="116" t="s">
        <v>1511</v>
      </c>
      <c r="E264" s="116" t="s">
        <v>1272</v>
      </c>
      <c r="F264" s="65"/>
      <c r="G264" s="116" t="s">
        <v>1272</v>
      </c>
      <c r="H264" s="65"/>
      <c r="I264" s="116" t="s">
        <v>1512</v>
      </c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67"/>
      <c r="D265" s="117"/>
      <c r="E265" s="117"/>
      <c r="F265" s="65"/>
      <c r="G265" s="117"/>
      <c r="H265" s="65"/>
      <c r="I265" s="117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67"/>
      <c r="D266" s="117"/>
      <c r="E266" s="117"/>
      <c r="F266" s="65"/>
      <c r="G266" s="117"/>
      <c r="H266" s="65"/>
      <c r="I266" s="117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67"/>
      <c r="D267" s="117"/>
      <c r="E267" s="117"/>
      <c r="F267" s="65"/>
      <c r="G267" s="117"/>
      <c r="H267" s="65"/>
      <c r="I267" s="117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67"/>
      <c r="D268" s="117"/>
      <c r="E268" s="117"/>
      <c r="F268" s="65"/>
      <c r="G268" s="117"/>
      <c r="H268" s="65"/>
      <c r="I268" s="117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67"/>
      <c r="D269" s="117"/>
      <c r="E269" s="117"/>
      <c r="F269" s="65"/>
      <c r="G269" s="117"/>
      <c r="H269" s="66"/>
      <c r="I269" s="117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133" t="s">
        <v>1180</v>
      </c>
      <c r="D270" s="64" t="s">
        <v>1181</v>
      </c>
      <c r="E270" s="64" t="s">
        <v>1141</v>
      </c>
      <c r="F270" s="64" t="s">
        <v>1142</v>
      </c>
      <c r="G270" s="67" t="s">
        <v>1474</v>
      </c>
      <c r="H270" s="67" t="s">
        <v>1475</v>
      </c>
      <c r="I270" s="64" t="s">
        <v>1476</v>
      </c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134"/>
      <c r="D271" s="65"/>
      <c r="E271" s="65"/>
      <c r="F271" s="65"/>
      <c r="G271" s="67"/>
      <c r="H271" s="67"/>
      <c r="I271" s="65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134"/>
      <c r="D272" s="65"/>
      <c r="E272" s="65"/>
      <c r="F272" s="65"/>
      <c r="G272" s="67"/>
      <c r="H272" s="67"/>
      <c r="I272" s="65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134"/>
      <c r="D273" s="65"/>
      <c r="E273" s="65"/>
      <c r="F273" s="65"/>
      <c r="G273" s="67"/>
      <c r="H273" s="67"/>
      <c r="I273" s="65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134"/>
      <c r="D274" s="65"/>
      <c r="E274" s="65"/>
      <c r="F274" s="65"/>
      <c r="G274" s="67"/>
      <c r="H274" s="67"/>
      <c r="I274" s="65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134"/>
      <c r="D275" s="65"/>
      <c r="E275" s="65"/>
      <c r="F275" s="65"/>
      <c r="G275" s="67"/>
      <c r="H275" s="67"/>
      <c r="I275" s="65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134"/>
      <c r="D276" s="65"/>
      <c r="E276" s="65"/>
      <c r="F276" s="65"/>
      <c r="G276" s="67"/>
      <c r="H276" s="67"/>
      <c r="I276" s="65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134"/>
      <c r="D277" s="65"/>
      <c r="E277" s="65"/>
      <c r="F277" s="65"/>
      <c r="G277" s="67"/>
      <c r="H277" s="67"/>
      <c r="I277" s="65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134"/>
      <c r="D278" s="65"/>
      <c r="E278" s="65"/>
      <c r="F278" s="65"/>
      <c r="G278" s="67"/>
      <c r="H278" s="67"/>
      <c r="I278" s="65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134"/>
      <c r="D279" s="65"/>
      <c r="E279" s="65"/>
      <c r="F279" s="65"/>
      <c r="G279" s="67"/>
      <c r="H279" s="67"/>
      <c r="I279" s="65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134"/>
      <c r="D280" s="65"/>
      <c r="E280" s="65"/>
      <c r="F280" s="65"/>
      <c r="G280" s="67"/>
      <c r="H280" s="67"/>
      <c r="I280" s="65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134"/>
      <c r="D281" s="65"/>
      <c r="E281" s="65"/>
      <c r="F281" s="65"/>
      <c r="G281" s="67"/>
      <c r="H281" s="67"/>
      <c r="I281" s="65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134"/>
      <c r="D282" s="65"/>
      <c r="E282" s="65"/>
      <c r="F282" s="65"/>
      <c r="G282" s="67"/>
      <c r="H282" s="67"/>
      <c r="I282" s="65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134"/>
      <c r="D283" s="65"/>
      <c r="E283" s="65"/>
      <c r="F283" s="65"/>
      <c r="G283" s="67"/>
      <c r="H283" s="67"/>
      <c r="I283" s="65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134"/>
      <c r="D284" s="65"/>
      <c r="E284" s="65"/>
      <c r="F284" s="65"/>
      <c r="G284" s="67"/>
      <c r="H284" s="67"/>
      <c r="I284" s="65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134"/>
      <c r="D285" s="65"/>
      <c r="E285" s="65"/>
      <c r="F285" s="65"/>
      <c r="G285" s="67"/>
      <c r="H285" s="67"/>
      <c r="I285" s="65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134"/>
      <c r="D286" s="65"/>
      <c r="E286" s="65"/>
      <c r="F286" s="65"/>
      <c r="G286" s="67"/>
      <c r="H286" s="67"/>
      <c r="I286" s="65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134"/>
      <c r="D287" s="65"/>
      <c r="E287" s="65"/>
      <c r="F287" s="65"/>
      <c r="G287" s="67"/>
      <c r="H287" s="67"/>
      <c r="I287" s="65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134"/>
      <c r="D288" s="65"/>
      <c r="E288" s="65"/>
      <c r="F288" s="65"/>
      <c r="G288" s="67"/>
      <c r="H288" s="67"/>
      <c r="I288" s="65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134"/>
      <c r="D289" s="65"/>
      <c r="E289" s="65"/>
      <c r="F289" s="65"/>
      <c r="G289" s="67"/>
      <c r="H289" s="67"/>
      <c r="I289" s="65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134"/>
      <c r="D290" s="65"/>
      <c r="E290" s="65"/>
      <c r="F290" s="65"/>
      <c r="G290" s="67"/>
      <c r="H290" s="67"/>
      <c r="I290" s="65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134"/>
      <c r="D291" s="65"/>
      <c r="E291" s="65"/>
      <c r="F291" s="65"/>
      <c r="G291" s="67"/>
      <c r="H291" s="67"/>
      <c r="I291" s="65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134"/>
      <c r="D292" s="65"/>
      <c r="E292" s="65"/>
      <c r="F292" s="65"/>
      <c r="G292" s="67"/>
      <c r="H292" s="67"/>
      <c r="I292" s="65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134"/>
      <c r="D293" s="65"/>
      <c r="E293" s="65"/>
      <c r="F293" s="66"/>
      <c r="G293" s="67"/>
      <c r="H293" s="67"/>
      <c r="I293" s="65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45537</v>
      </c>
      <c r="D294" s="9">
        <v>45272</v>
      </c>
      <c r="E294" s="9">
        <f t="shared" si="0"/>
        <v>45539</v>
      </c>
      <c r="F294" s="9">
        <f t="shared" si="0"/>
        <v>45540</v>
      </c>
      <c r="G294" s="9">
        <f t="shared" si="0"/>
        <v>45541</v>
      </c>
      <c r="H294" s="9">
        <f t="shared" si="0"/>
        <v>45542</v>
      </c>
      <c r="I294" s="9">
        <v>45473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188">
    <mergeCell ref="D308:G308"/>
    <mergeCell ref="D309:G309"/>
    <mergeCell ref="F220:F245"/>
    <mergeCell ref="D302:G302"/>
    <mergeCell ref="D303:G303"/>
    <mergeCell ref="D304:G304"/>
    <mergeCell ref="D305:G305"/>
    <mergeCell ref="D306:G306"/>
    <mergeCell ref="D307:G307"/>
    <mergeCell ref="G270:G293"/>
    <mergeCell ref="D216:D221"/>
    <mergeCell ref="E216:E221"/>
    <mergeCell ref="G216:G221"/>
    <mergeCell ref="A198:A209"/>
    <mergeCell ref="K198:K209"/>
    <mergeCell ref="A210:A221"/>
    <mergeCell ref="C222:C245"/>
    <mergeCell ref="D222:D257"/>
    <mergeCell ref="E222:E257"/>
    <mergeCell ref="G222:G251"/>
    <mergeCell ref="G252:G257"/>
    <mergeCell ref="H270:H293"/>
    <mergeCell ref="I270:I293"/>
    <mergeCell ref="K270:K281"/>
    <mergeCell ref="A282:A293"/>
    <mergeCell ref="K282:K293"/>
    <mergeCell ref="K258:K269"/>
    <mergeCell ref="D264:D269"/>
    <mergeCell ref="E264:E269"/>
    <mergeCell ref="G264:G269"/>
    <mergeCell ref="I264:I269"/>
    <mergeCell ref="A270:A281"/>
    <mergeCell ref="C270:C293"/>
    <mergeCell ref="D270:D293"/>
    <mergeCell ref="E270:E293"/>
    <mergeCell ref="F270:F293"/>
    <mergeCell ref="I252:I257"/>
    <mergeCell ref="A258:A269"/>
    <mergeCell ref="D258:D263"/>
    <mergeCell ref="E258:E263"/>
    <mergeCell ref="G258:G263"/>
    <mergeCell ref="I258:I263"/>
    <mergeCell ref="H222:H245"/>
    <mergeCell ref="I222:I251"/>
    <mergeCell ref="K222:K233"/>
    <mergeCell ref="A234:A245"/>
    <mergeCell ref="K234:K245"/>
    <mergeCell ref="A246:A257"/>
    <mergeCell ref="C246:C269"/>
    <mergeCell ref="F246:F269"/>
    <mergeCell ref="H246:H269"/>
    <mergeCell ref="K246:K257"/>
    <mergeCell ref="A222:A233"/>
    <mergeCell ref="G210:G215"/>
    <mergeCell ref="H210:H215"/>
    <mergeCell ref="A174:A185"/>
    <mergeCell ref="E174:E215"/>
    <mergeCell ref="I174:I215"/>
    <mergeCell ref="K174:K185"/>
    <mergeCell ref="A186:A197"/>
    <mergeCell ref="C186:C209"/>
    <mergeCell ref="D186:D209"/>
    <mergeCell ref="G186:G209"/>
    <mergeCell ref="H186:H209"/>
    <mergeCell ref="H162:H185"/>
    <mergeCell ref="I162:I167"/>
    <mergeCell ref="K162:K173"/>
    <mergeCell ref="E168:E173"/>
    <mergeCell ref="I168:I173"/>
    <mergeCell ref="K210:K221"/>
    <mergeCell ref="C216:C221"/>
    <mergeCell ref="A162:A173"/>
    <mergeCell ref="C162:C185"/>
    <mergeCell ref="D162:D185"/>
    <mergeCell ref="H216:H221"/>
    <mergeCell ref="I216:I221"/>
    <mergeCell ref="K186:K197"/>
    <mergeCell ref="G138:G143"/>
    <mergeCell ref="H138:H161"/>
    <mergeCell ref="K138:K149"/>
    <mergeCell ref="G144:G149"/>
    <mergeCell ref="A114:A125"/>
    <mergeCell ref="C114:C137"/>
    <mergeCell ref="D114:D137"/>
    <mergeCell ref="E114:E119"/>
    <mergeCell ref="F114:F137"/>
    <mergeCell ref="G114:G137"/>
    <mergeCell ref="H114:H137"/>
    <mergeCell ref="I114:I119"/>
    <mergeCell ref="K114:K125"/>
    <mergeCell ref="E120:E122"/>
    <mergeCell ref="I120:I122"/>
    <mergeCell ref="E123:E128"/>
    <mergeCell ref="I123:I128"/>
    <mergeCell ref="A126:A137"/>
    <mergeCell ref="K126:K137"/>
    <mergeCell ref="E130:E155"/>
    <mergeCell ref="I130:I155"/>
    <mergeCell ref="A138:A149"/>
    <mergeCell ref="A150:A161"/>
    <mergeCell ref="G150:G155"/>
    <mergeCell ref="K150:K161"/>
    <mergeCell ref="E156:E161"/>
    <mergeCell ref="G156:G185"/>
    <mergeCell ref="I156:I161"/>
    <mergeCell ref="A65:A76"/>
    <mergeCell ref="A89:A101"/>
    <mergeCell ref="K89:K101"/>
    <mergeCell ref="A102:A113"/>
    <mergeCell ref="K102:K113"/>
    <mergeCell ref="C111:C113"/>
    <mergeCell ref="D111:D113"/>
    <mergeCell ref="E111:E113"/>
    <mergeCell ref="F111:F113"/>
    <mergeCell ref="G111:G113"/>
    <mergeCell ref="H111:H113"/>
    <mergeCell ref="I111:I113"/>
    <mergeCell ref="A77:A88"/>
    <mergeCell ref="K77:K88"/>
    <mergeCell ref="C83:C84"/>
    <mergeCell ref="D83:D84"/>
    <mergeCell ref="E83:E84"/>
    <mergeCell ref="F83:F84"/>
    <mergeCell ref="G83:G84"/>
    <mergeCell ref="H83:H84"/>
    <mergeCell ref="I83:I84"/>
    <mergeCell ref="C86:C109"/>
    <mergeCell ref="D86:D109"/>
    <mergeCell ref="E86:E109"/>
    <mergeCell ref="F86:F109"/>
    <mergeCell ref="G86:G110"/>
    <mergeCell ref="H86:H110"/>
    <mergeCell ref="I86:I110"/>
    <mergeCell ref="I53:I58"/>
    <mergeCell ref="K53:K64"/>
    <mergeCell ref="C59:C82"/>
    <mergeCell ref="D59:D82"/>
    <mergeCell ref="E59:E82"/>
    <mergeCell ref="F59:F82"/>
    <mergeCell ref="G59:G82"/>
    <mergeCell ref="H59:H82"/>
    <mergeCell ref="I59:I82"/>
    <mergeCell ref="K65:K76"/>
    <mergeCell ref="A53:A64"/>
    <mergeCell ref="C53:C58"/>
    <mergeCell ref="D53:D58"/>
    <mergeCell ref="E53:E58"/>
    <mergeCell ref="F53:F58"/>
    <mergeCell ref="G53:G58"/>
    <mergeCell ref="E29:E52"/>
    <mergeCell ref="G29:G52"/>
    <mergeCell ref="H29:H52"/>
    <mergeCell ref="F35:F40"/>
    <mergeCell ref="F5:F34"/>
    <mergeCell ref="G5:G28"/>
    <mergeCell ref="H5:H28"/>
    <mergeCell ref="A17:A28"/>
    <mergeCell ref="A29:A40"/>
    <mergeCell ref="H53:H58"/>
    <mergeCell ref="A1:C1"/>
    <mergeCell ref="D1:E1"/>
    <mergeCell ref="A5:A16"/>
    <mergeCell ref="C5:C28"/>
    <mergeCell ref="D5:D28"/>
    <mergeCell ref="E5:E28"/>
    <mergeCell ref="A41:A52"/>
    <mergeCell ref="F41:F46"/>
    <mergeCell ref="K41:K52"/>
    <mergeCell ref="F47:F52"/>
    <mergeCell ref="I29:I52"/>
    <mergeCell ref="K29:K40"/>
    <mergeCell ref="I5:I28"/>
    <mergeCell ref="K5:K16"/>
    <mergeCell ref="K17:K28"/>
    <mergeCell ref="F155:F183"/>
    <mergeCell ref="F152:F154"/>
    <mergeCell ref="F184:F189"/>
    <mergeCell ref="F190:F195"/>
    <mergeCell ref="F196:F219"/>
    <mergeCell ref="F145:F151"/>
    <mergeCell ref="F138:F144"/>
    <mergeCell ref="C29:C52"/>
    <mergeCell ref="D29:D52"/>
    <mergeCell ref="C138:C161"/>
    <mergeCell ref="D138:D161"/>
    <mergeCell ref="C210:C215"/>
    <mergeCell ref="D210:D215"/>
    <mergeCell ref="E162:E167"/>
  </mergeCells>
  <pageMargins left="0.7" right="0.7" top="0.75" bottom="0.75" header="0.3" footer="0.3"/>
  <pageSetup paperSize="9"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1151-9AB9-48D9-9660-650669DF388E}">
  <dimension ref="A1:AU309"/>
  <sheetViews>
    <sheetView zoomScale="30" zoomScaleNormal="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168" sqref="I168:I209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45544</v>
      </c>
      <c r="D4" s="5">
        <v>45545</v>
      </c>
      <c r="E4" s="5">
        <v>45546</v>
      </c>
      <c r="F4" s="5">
        <v>45547</v>
      </c>
      <c r="G4" s="5">
        <v>45548</v>
      </c>
      <c r="H4" s="5">
        <v>45549</v>
      </c>
      <c r="I4" s="5">
        <v>45550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167" t="s">
        <v>1194</v>
      </c>
      <c r="D5" s="64" t="s">
        <v>2074</v>
      </c>
      <c r="E5" s="64" t="s">
        <v>1983</v>
      </c>
      <c r="F5" s="64" t="s">
        <v>2122</v>
      </c>
      <c r="G5" s="64" t="s">
        <v>1847</v>
      </c>
      <c r="H5" s="82" t="s">
        <v>2140</v>
      </c>
      <c r="I5" s="82" t="s">
        <v>2149</v>
      </c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168"/>
      <c r="D6" s="65"/>
      <c r="E6" s="65"/>
      <c r="F6" s="65"/>
      <c r="G6" s="65"/>
      <c r="H6" s="83"/>
      <c r="I6" s="83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168"/>
      <c r="D7" s="65"/>
      <c r="E7" s="65"/>
      <c r="F7" s="65"/>
      <c r="G7" s="65"/>
      <c r="H7" s="83"/>
      <c r="I7" s="83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168"/>
      <c r="D8" s="65"/>
      <c r="E8" s="65"/>
      <c r="F8" s="65"/>
      <c r="G8" s="65"/>
      <c r="H8" s="83"/>
      <c r="I8" s="83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168"/>
      <c r="D9" s="65"/>
      <c r="E9" s="65"/>
      <c r="F9" s="65"/>
      <c r="G9" s="65"/>
      <c r="H9" s="83"/>
      <c r="I9" s="83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168"/>
      <c r="D10" s="65"/>
      <c r="E10" s="65"/>
      <c r="F10" s="65"/>
      <c r="G10" s="65"/>
      <c r="H10" s="83"/>
      <c r="I10" s="83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64" t="s">
        <v>2104</v>
      </c>
      <c r="D11" s="65"/>
      <c r="E11" s="65"/>
      <c r="F11" s="65"/>
      <c r="G11" s="65"/>
      <c r="H11" s="83"/>
      <c r="I11" s="83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65"/>
      <c r="D12" s="65"/>
      <c r="E12" s="65"/>
      <c r="F12" s="65"/>
      <c r="G12" s="65"/>
      <c r="H12" s="83"/>
      <c r="I12" s="83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65"/>
      <c r="D13" s="65"/>
      <c r="E13" s="65"/>
      <c r="F13" s="65"/>
      <c r="G13" s="65"/>
      <c r="H13" s="83"/>
      <c r="I13" s="83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65"/>
      <c r="D14" s="65"/>
      <c r="E14" s="65"/>
      <c r="F14" s="65"/>
      <c r="G14" s="65"/>
      <c r="H14" s="83"/>
      <c r="I14" s="83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65"/>
      <c r="D15" s="65"/>
      <c r="E15" s="65"/>
      <c r="F15" s="65"/>
      <c r="G15" s="65"/>
      <c r="H15" s="83"/>
      <c r="I15" s="83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65"/>
      <c r="D16" s="65"/>
      <c r="E16" s="65"/>
      <c r="F16" s="65"/>
      <c r="G16" s="65"/>
      <c r="H16" s="83"/>
      <c r="I16" s="83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65"/>
      <c r="D17" s="65"/>
      <c r="E17" s="65"/>
      <c r="F17" s="65"/>
      <c r="G17" s="65"/>
      <c r="H17" s="83"/>
      <c r="I17" s="83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65"/>
      <c r="D18" s="65"/>
      <c r="E18" s="65"/>
      <c r="F18" s="65"/>
      <c r="G18" s="65"/>
      <c r="H18" s="83"/>
      <c r="I18" s="83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65"/>
      <c r="D19" s="65"/>
      <c r="E19" s="65"/>
      <c r="F19" s="65"/>
      <c r="G19" s="65"/>
      <c r="H19" s="83"/>
      <c r="I19" s="83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65"/>
      <c r="D20" s="65"/>
      <c r="E20" s="65"/>
      <c r="F20" s="65"/>
      <c r="G20" s="65"/>
      <c r="H20" s="83"/>
      <c r="I20" s="83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65"/>
      <c r="D21" s="65"/>
      <c r="E21" s="65"/>
      <c r="F21" s="65"/>
      <c r="G21" s="65"/>
      <c r="H21" s="83"/>
      <c r="I21" s="83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65"/>
      <c r="D22" s="65"/>
      <c r="E22" s="65"/>
      <c r="F22" s="65"/>
      <c r="G22" s="65"/>
      <c r="H22" s="83"/>
      <c r="I22" s="83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65"/>
      <c r="D23" s="65"/>
      <c r="E23" s="65"/>
      <c r="F23" s="65"/>
      <c r="G23" s="65"/>
      <c r="H23" s="83"/>
      <c r="I23" s="83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65"/>
      <c r="D24" s="65"/>
      <c r="E24" s="65"/>
      <c r="F24" s="65"/>
      <c r="G24" s="65"/>
      <c r="H24" s="83"/>
      <c r="I24" s="83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65"/>
      <c r="D25" s="65"/>
      <c r="E25" s="65"/>
      <c r="F25" s="65"/>
      <c r="G25" s="65"/>
      <c r="H25" s="83"/>
      <c r="I25" s="83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65"/>
      <c r="D26" s="65"/>
      <c r="E26" s="65"/>
      <c r="F26" s="65"/>
      <c r="G26" s="65"/>
      <c r="H26" s="83"/>
      <c r="I26" s="83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65"/>
      <c r="D27" s="65"/>
      <c r="E27" s="65"/>
      <c r="F27" s="65"/>
      <c r="G27" s="65"/>
      <c r="H27" s="83"/>
      <c r="I27" s="83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65"/>
      <c r="D28" s="65"/>
      <c r="E28" s="65"/>
      <c r="F28" s="66"/>
      <c r="G28" s="66"/>
      <c r="H28" s="84"/>
      <c r="I28" s="84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65"/>
      <c r="D29" s="64" t="s">
        <v>2075</v>
      </c>
      <c r="E29" s="79" t="s">
        <v>2117</v>
      </c>
      <c r="F29" s="64" t="s">
        <v>2121</v>
      </c>
      <c r="G29" s="64" t="s">
        <v>1841</v>
      </c>
      <c r="H29" s="87" t="s">
        <v>2145</v>
      </c>
      <c r="I29" s="79" t="s">
        <v>2152</v>
      </c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65"/>
      <c r="D30" s="65"/>
      <c r="E30" s="80"/>
      <c r="F30" s="65"/>
      <c r="G30" s="65"/>
      <c r="H30" s="87"/>
      <c r="I30" s="80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65"/>
      <c r="D31" s="65"/>
      <c r="E31" s="80"/>
      <c r="F31" s="65"/>
      <c r="G31" s="65"/>
      <c r="H31" s="87"/>
      <c r="I31" s="80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65"/>
      <c r="D32" s="65"/>
      <c r="E32" s="80"/>
      <c r="F32" s="65"/>
      <c r="G32" s="65"/>
      <c r="H32" s="87"/>
      <c r="I32" s="80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65"/>
      <c r="D33" s="65"/>
      <c r="E33" s="80"/>
      <c r="F33" s="65"/>
      <c r="G33" s="65"/>
      <c r="H33" s="87"/>
      <c r="I33" s="80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66"/>
      <c r="D34" s="65"/>
      <c r="E34" s="80"/>
      <c r="F34" s="65"/>
      <c r="G34" s="65"/>
      <c r="H34" s="87"/>
      <c r="I34" s="80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146" t="s">
        <v>2105</v>
      </c>
      <c r="D35" s="65"/>
      <c r="E35" s="80"/>
      <c r="F35" s="65"/>
      <c r="G35" s="65"/>
      <c r="H35" s="87"/>
      <c r="I35" s="80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147"/>
      <c r="D36" s="65"/>
      <c r="E36" s="80"/>
      <c r="F36" s="65"/>
      <c r="G36" s="65"/>
      <c r="H36" s="87"/>
      <c r="I36" s="80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147"/>
      <c r="D37" s="65"/>
      <c r="E37" s="80"/>
      <c r="F37" s="65"/>
      <c r="G37" s="65"/>
      <c r="H37" s="87"/>
      <c r="I37" s="80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147"/>
      <c r="D38" s="65"/>
      <c r="E38" s="80"/>
      <c r="F38" s="65"/>
      <c r="G38" s="65"/>
      <c r="H38" s="87"/>
      <c r="I38" s="80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147"/>
      <c r="D39" s="65"/>
      <c r="E39" s="80"/>
      <c r="F39" s="65"/>
      <c r="G39" s="65"/>
      <c r="H39" s="87"/>
      <c r="I39" s="80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147"/>
      <c r="D40" s="65"/>
      <c r="E40" s="80"/>
      <c r="F40" s="65"/>
      <c r="G40" s="65"/>
      <c r="H40" s="87"/>
      <c r="I40" s="80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147"/>
      <c r="D41" s="65"/>
      <c r="E41" s="80"/>
      <c r="F41" s="65"/>
      <c r="G41" s="65"/>
      <c r="H41" s="87"/>
      <c r="I41" s="80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147"/>
      <c r="D42" s="65"/>
      <c r="E42" s="80"/>
      <c r="F42" s="65"/>
      <c r="G42" s="65"/>
      <c r="H42" s="87"/>
      <c r="I42" s="80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147"/>
      <c r="D43" s="65"/>
      <c r="E43" s="80"/>
      <c r="F43" s="65"/>
      <c r="G43" s="65"/>
      <c r="H43" s="87"/>
      <c r="I43" s="80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147"/>
      <c r="D44" s="65"/>
      <c r="E44" s="80"/>
      <c r="F44" s="65"/>
      <c r="G44" s="65"/>
      <c r="H44" s="87"/>
      <c r="I44" s="80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147"/>
      <c r="D45" s="65"/>
      <c r="E45" s="80"/>
      <c r="F45" s="65"/>
      <c r="G45" s="65"/>
      <c r="H45" s="87"/>
      <c r="I45" s="80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147"/>
      <c r="D46" s="65"/>
      <c r="E46" s="80"/>
      <c r="F46" s="65"/>
      <c r="G46" s="65"/>
      <c r="H46" s="87"/>
      <c r="I46" s="80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147"/>
      <c r="D47" s="65"/>
      <c r="E47" s="80"/>
      <c r="F47" s="65"/>
      <c r="G47" s="65"/>
      <c r="H47" s="87"/>
      <c r="I47" s="80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147"/>
      <c r="D48" s="65"/>
      <c r="E48" s="80"/>
      <c r="F48" s="65"/>
      <c r="G48" s="65"/>
      <c r="H48" s="87"/>
      <c r="I48" s="80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147"/>
      <c r="D49" s="65"/>
      <c r="E49" s="80"/>
      <c r="F49" s="65"/>
      <c r="G49" s="65"/>
      <c r="H49" s="87"/>
      <c r="I49" s="80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147"/>
      <c r="D50" s="65"/>
      <c r="E50" s="80"/>
      <c r="F50" s="65"/>
      <c r="G50" s="65"/>
      <c r="H50" s="87"/>
      <c r="I50" s="80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147"/>
      <c r="D51" s="65"/>
      <c r="E51" s="80"/>
      <c r="F51" s="65"/>
      <c r="G51" s="65"/>
      <c r="H51" s="87"/>
      <c r="I51" s="80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147"/>
      <c r="D52" s="66"/>
      <c r="E52" s="81"/>
      <c r="F52" s="66"/>
      <c r="G52" s="66"/>
      <c r="H52" s="87"/>
      <c r="I52" s="81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147"/>
      <c r="D53" s="64" t="s">
        <v>2076</v>
      </c>
      <c r="E53" s="79" t="s">
        <v>2118</v>
      </c>
      <c r="F53" s="64" t="s">
        <v>2078</v>
      </c>
      <c r="G53" s="172" t="s">
        <v>2127</v>
      </c>
      <c r="H53" s="169" t="s">
        <v>2154</v>
      </c>
      <c r="I53" s="64" t="s">
        <v>2143</v>
      </c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147"/>
      <c r="D54" s="65"/>
      <c r="E54" s="80"/>
      <c r="F54" s="65"/>
      <c r="G54" s="173"/>
      <c r="H54" s="170"/>
      <c r="I54" s="65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147"/>
      <c r="D55" s="65"/>
      <c r="E55" s="80"/>
      <c r="F55" s="65"/>
      <c r="G55" s="174"/>
      <c r="H55" s="170"/>
      <c r="I55" s="65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147"/>
      <c r="D56" s="65"/>
      <c r="E56" s="80"/>
      <c r="F56" s="65"/>
      <c r="G56" s="64" t="s">
        <v>2101</v>
      </c>
      <c r="H56" s="170"/>
      <c r="I56" s="65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147"/>
      <c r="D57" s="65"/>
      <c r="E57" s="80"/>
      <c r="F57" s="65"/>
      <c r="G57" s="65"/>
      <c r="H57" s="170"/>
      <c r="I57" s="65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147"/>
      <c r="D58" s="65"/>
      <c r="E58" s="80"/>
      <c r="F58" s="65"/>
      <c r="G58" s="65"/>
      <c r="H58" s="170"/>
      <c r="I58" s="65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147"/>
      <c r="D59" s="65"/>
      <c r="E59" s="80"/>
      <c r="F59" s="65"/>
      <c r="G59" s="65"/>
      <c r="H59" s="170"/>
      <c r="I59" s="65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147"/>
      <c r="D60" s="65"/>
      <c r="E60" s="80"/>
      <c r="F60" s="65"/>
      <c r="G60" s="65"/>
      <c r="H60" s="170"/>
      <c r="I60" s="65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147"/>
      <c r="D61" s="65"/>
      <c r="E61" s="80"/>
      <c r="F61" s="65"/>
      <c r="G61" s="65"/>
      <c r="H61" s="170"/>
      <c r="I61" s="65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147"/>
      <c r="D62" s="65"/>
      <c r="E62" s="80"/>
      <c r="F62" s="65"/>
      <c r="G62" s="65"/>
      <c r="H62" s="170"/>
      <c r="I62" s="65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147"/>
      <c r="D63" s="65"/>
      <c r="E63" s="80"/>
      <c r="F63" s="65"/>
      <c r="G63" s="65"/>
      <c r="H63" s="170"/>
      <c r="I63" s="65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148"/>
      <c r="D64" s="65"/>
      <c r="E64" s="80"/>
      <c r="F64" s="65"/>
      <c r="G64" s="65"/>
      <c r="H64" s="170"/>
      <c r="I64" s="65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64" t="s">
        <v>1676</v>
      </c>
      <c r="D65" s="65"/>
      <c r="E65" s="80"/>
      <c r="F65" s="65"/>
      <c r="G65" s="65"/>
      <c r="H65" s="170"/>
      <c r="I65" s="65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65"/>
      <c r="D66" s="65"/>
      <c r="E66" s="80"/>
      <c r="F66" s="65"/>
      <c r="G66" s="65"/>
      <c r="H66" s="170"/>
      <c r="I66" s="65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65"/>
      <c r="D67" s="65"/>
      <c r="E67" s="80"/>
      <c r="F67" s="65"/>
      <c r="G67" s="65"/>
      <c r="H67" s="170"/>
      <c r="I67" s="65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65"/>
      <c r="D68" s="65"/>
      <c r="E68" s="80"/>
      <c r="F68" s="65"/>
      <c r="G68" s="65"/>
      <c r="H68" s="170"/>
      <c r="I68" s="65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65"/>
      <c r="D69" s="65"/>
      <c r="E69" s="80"/>
      <c r="F69" s="65"/>
      <c r="G69" s="65"/>
      <c r="H69" s="170"/>
      <c r="I69" s="65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65"/>
      <c r="D70" s="65"/>
      <c r="E70" s="80"/>
      <c r="F70" s="65"/>
      <c r="G70" s="65"/>
      <c r="H70" s="170"/>
      <c r="I70" s="65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65"/>
      <c r="D71" s="65"/>
      <c r="E71" s="80"/>
      <c r="F71" s="65"/>
      <c r="G71" s="65"/>
      <c r="H71" s="170"/>
      <c r="I71" s="65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65"/>
      <c r="D72" s="65"/>
      <c r="E72" s="80"/>
      <c r="F72" s="65"/>
      <c r="G72" s="65"/>
      <c r="H72" s="170"/>
      <c r="I72" s="65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65"/>
      <c r="D73" s="65"/>
      <c r="E73" s="80"/>
      <c r="F73" s="65"/>
      <c r="G73" s="65"/>
      <c r="H73" s="170"/>
      <c r="I73" s="65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65"/>
      <c r="D74" s="65"/>
      <c r="E74" s="80"/>
      <c r="F74" s="65"/>
      <c r="G74" s="65"/>
      <c r="H74" s="170"/>
      <c r="I74" s="65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65"/>
      <c r="D75" s="65"/>
      <c r="E75" s="80"/>
      <c r="F75" s="65"/>
      <c r="G75" s="65"/>
      <c r="H75" s="170"/>
      <c r="I75" s="65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65"/>
      <c r="D76" s="66"/>
      <c r="E76" s="81"/>
      <c r="F76" s="66"/>
      <c r="G76" s="65"/>
      <c r="H76" s="171"/>
      <c r="I76" s="66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65"/>
      <c r="D77" s="64" t="s">
        <v>2077</v>
      </c>
      <c r="E77" s="87" t="s">
        <v>2119</v>
      </c>
      <c r="F77" s="141" t="s">
        <v>2108</v>
      </c>
      <c r="G77" s="65"/>
      <c r="H77" s="82" t="s">
        <v>2141</v>
      </c>
      <c r="I77" s="82" t="s">
        <v>2150</v>
      </c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65"/>
      <c r="D78" s="65"/>
      <c r="E78" s="87"/>
      <c r="F78" s="142"/>
      <c r="G78" s="65"/>
      <c r="H78" s="83"/>
      <c r="I78" s="83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65"/>
      <c r="D79" s="65"/>
      <c r="E79" s="87"/>
      <c r="F79" s="142"/>
      <c r="G79" s="65"/>
      <c r="H79" s="83"/>
      <c r="I79" s="83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65"/>
      <c r="D80" s="65"/>
      <c r="E80" s="87"/>
      <c r="F80" s="142"/>
      <c r="G80" s="172" t="s">
        <v>2128</v>
      </c>
      <c r="H80" s="83"/>
      <c r="I80" s="83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65"/>
      <c r="D81" s="65"/>
      <c r="E81" s="87"/>
      <c r="F81" s="142"/>
      <c r="G81" s="173"/>
      <c r="H81" s="83"/>
      <c r="I81" s="83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65"/>
      <c r="D82" s="65"/>
      <c r="E82" s="87"/>
      <c r="F82" s="142"/>
      <c r="G82" s="174"/>
      <c r="H82" s="83"/>
      <c r="I82" s="83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65"/>
      <c r="D83" s="65"/>
      <c r="E83" s="87"/>
      <c r="F83" s="142"/>
      <c r="G83" s="64" t="s">
        <v>2100</v>
      </c>
      <c r="H83" s="83"/>
      <c r="I83" s="83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65"/>
      <c r="D84" s="65"/>
      <c r="E84" s="87"/>
      <c r="F84" s="142"/>
      <c r="G84" s="65"/>
      <c r="H84" s="83"/>
      <c r="I84" s="83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65"/>
      <c r="D85" s="65"/>
      <c r="E85" s="87"/>
      <c r="F85" s="142"/>
      <c r="G85" s="65"/>
      <c r="H85" s="83"/>
      <c r="I85" s="83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65"/>
      <c r="D86" s="65"/>
      <c r="E86" s="87"/>
      <c r="F86" s="142"/>
      <c r="G86" s="65"/>
      <c r="H86" s="83"/>
      <c r="I86" s="83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65"/>
      <c r="D87" s="65"/>
      <c r="E87" s="87"/>
      <c r="F87" s="142"/>
      <c r="G87" s="65"/>
      <c r="H87" s="83"/>
      <c r="I87" s="83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66"/>
      <c r="D88" s="65"/>
      <c r="E88" s="87"/>
      <c r="F88" s="143"/>
      <c r="G88" s="65"/>
      <c r="H88" s="83"/>
      <c r="I88" s="83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64" t="s">
        <v>1635</v>
      </c>
      <c r="D89" s="65"/>
      <c r="E89" s="87"/>
      <c r="F89" s="64" t="s">
        <v>2156</v>
      </c>
      <c r="G89" s="65"/>
      <c r="H89" s="83"/>
      <c r="I89" s="83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65"/>
      <c r="D90" s="65"/>
      <c r="E90" s="87"/>
      <c r="F90" s="65"/>
      <c r="G90" s="65"/>
      <c r="H90" s="83"/>
      <c r="I90" s="83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65"/>
      <c r="D91" s="65"/>
      <c r="E91" s="87"/>
      <c r="F91" s="65"/>
      <c r="G91" s="65"/>
      <c r="H91" s="83"/>
      <c r="I91" s="83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65"/>
      <c r="D92" s="65"/>
      <c r="E92" s="87"/>
      <c r="F92" s="65"/>
      <c r="G92" s="65"/>
      <c r="H92" s="83"/>
      <c r="I92" s="83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65"/>
      <c r="D93" s="65"/>
      <c r="E93" s="87"/>
      <c r="F93" s="65"/>
      <c r="G93" s="65"/>
      <c r="H93" s="83"/>
      <c r="I93" s="83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65"/>
      <c r="D94" s="65"/>
      <c r="E94" s="87"/>
      <c r="F94" s="65"/>
      <c r="G94" s="65"/>
      <c r="H94" s="83"/>
      <c r="I94" s="83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65"/>
      <c r="D95" s="65"/>
      <c r="E95" s="87"/>
      <c r="F95" s="65"/>
      <c r="G95" s="65"/>
      <c r="H95" s="83"/>
      <c r="I95" s="83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65"/>
      <c r="D96" s="65"/>
      <c r="E96" s="87"/>
      <c r="F96" s="65"/>
      <c r="G96" s="65"/>
      <c r="H96" s="83"/>
      <c r="I96" s="83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65"/>
      <c r="D97" s="65"/>
      <c r="E97" s="87"/>
      <c r="F97" s="65"/>
      <c r="G97" s="65"/>
      <c r="H97" s="83"/>
      <c r="I97" s="83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65"/>
      <c r="D98" s="65"/>
      <c r="E98" s="87"/>
      <c r="F98" s="65"/>
      <c r="G98" s="65"/>
      <c r="H98" s="83"/>
      <c r="I98" s="83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65"/>
      <c r="D99" s="65"/>
      <c r="E99" s="87"/>
      <c r="F99" s="65"/>
      <c r="G99" s="65"/>
      <c r="H99" s="83"/>
      <c r="I99" s="83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65"/>
      <c r="D100" s="65"/>
      <c r="E100" s="87"/>
      <c r="F100" s="65"/>
      <c r="G100" s="65"/>
      <c r="H100" s="83"/>
      <c r="I100" s="83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65"/>
      <c r="D101" s="66"/>
      <c r="E101" s="87"/>
      <c r="F101" s="65"/>
      <c r="G101" s="65"/>
      <c r="H101" s="84"/>
      <c r="I101" s="84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65"/>
      <c r="D102" s="167" t="s">
        <v>2114</v>
      </c>
      <c r="E102" s="167" t="s">
        <v>1901</v>
      </c>
      <c r="F102" s="65"/>
      <c r="G102" s="65"/>
      <c r="H102" s="172" t="s">
        <v>2132</v>
      </c>
      <c r="I102" s="172" t="s">
        <v>2132</v>
      </c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65"/>
      <c r="D103" s="168"/>
      <c r="E103" s="168"/>
      <c r="F103" s="65"/>
      <c r="G103" s="65"/>
      <c r="H103" s="173"/>
      <c r="I103" s="173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65"/>
      <c r="D104" s="168"/>
      <c r="E104" s="168"/>
      <c r="F104" s="65"/>
      <c r="G104" s="65"/>
      <c r="H104" s="174"/>
      <c r="I104" s="174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65"/>
      <c r="D105" s="168"/>
      <c r="E105" s="168"/>
      <c r="F105" s="65"/>
      <c r="G105" s="65"/>
      <c r="H105" s="120" t="s">
        <v>2109</v>
      </c>
      <c r="I105" s="144" t="s">
        <v>2148</v>
      </c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65"/>
      <c r="D106" s="168"/>
      <c r="E106" s="168"/>
      <c r="F106" s="65"/>
      <c r="G106" s="65"/>
      <c r="H106" s="121"/>
      <c r="I106" s="145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65"/>
      <c r="D107" s="168"/>
      <c r="E107" s="168"/>
      <c r="F107" s="65"/>
      <c r="G107" s="66"/>
      <c r="H107" s="121"/>
      <c r="I107" s="145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65"/>
      <c r="D108" s="64" t="s">
        <v>2064</v>
      </c>
      <c r="E108" s="141" t="s">
        <v>2107</v>
      </c>
      <c r="F108" s="65"/>
      <c r="G108" s="172" t="s">
        <v>2129</v>
      </c>
      <c r="H108" s="121"/>
      <c r="I108" s="145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65"/>
      <c r="D109" s="65"/>
      <c r="E109" s="142"/>
      <c r="F109" s="65"/>
      <c r="G109" s="173"/>
      <c r="H109" s="121"/>
      <c r="I109" s="145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65"/>
      <c r="D110" s="65"/>
      <c r="E110" s="142"/>
      <c r="F110" s="65"/>
      <c r="G110" s="174"/>
      <c r="H110" s="121"/>
      <c r="I110" s="145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65"/>
      <c r="D111" s="65"/>
      <c r="E111" s="142"/>
      <c r="F111" s="65"/>
      <c r="G111" s="169" t="s">
        <v>2123</v>
      </c>
      <c r="H111" s="121"/>
      <c r="I111" s="145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65"/>
      <c r="D112" s="65"/>
      <c r="E112" s="142"/>
      <c r="F112" s="65"/>
      <c r="G112" s="170"/>
      <c r="H112" s="121"/>
      <c r="I112" s="145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66"/>
      <c r="D113" s="65"/>
      <c r="E113" s="142"/>
      <c r="F113" s="66"/>
      <c r="G113" s="170"/>
      <c r="H113" s="121"/>
      <c r="I113" s="145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64" t="s">
        <v>2098</v>
      </c>
      <c r="D114" s="65"/>
      <c r="E114" s="142"/>
      <c r="F114" s="64" t="s">
        <v>2099</v>
      </c>
      <c r="G114" s="170"/>
      <c r="H114" s="122"/>
      <c r="I114" s="145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65"/>
      <c r="D115" s="65"/>
      <c r="E115" s="142"/>
      <c r="F115" s="65"/>
      <c r="G115" s="170"/>
      <c r="H115" s="87" t="s">
        <v>2146</v>
      </c>
      <c r="I115" s="145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65"/>
      <c r="D116" s="65"/>
      <c r="E116" s="142"/>
      <c r="F116" s="65"/>
      <c r="G116" s="170"/>
      <c r="H116" s="87"/>
      <c r="I116" s="145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65"/>
      <c r="D117" s="65"/>
      <c r="E117" s="142"/>
      <c r="F117" s="65"/>
      <c r="G117" s="170"/>
      <c r="H117" s="87"/>
      <c r="I117" s="145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65"/>
      <c r="D118" s="65"/>
      <c r="E118" s="142"/>
      <c r="F118" s="65"/>
      <c r="G118" s="170"/>
      <c r="H118" s="87"/>
      <c r="I118" s="145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65"/>
      <c r="D119" s="65"/>
      <c r="E119" s="143"/>
      <c r="F119" s="65"/>
      <c r="G119" s="170"/>
      <c r="H119" s="87"/>
      <c r="I119" s="145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65"/>
      <c r="D120" s="65"/>
      <c r="E120" s="64" t="s">
        <v>2067</v>
      </c>
      <c r="F120" s="65"/>
      <c r="G120" s="170"/>
      <c r="H120" s="87"/>
      <c r="I120" s="145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65"/>
      <c r="D121" s="65"/>
      <c r="E121" s="65"/>
      <c r="F121" s="65"/>
      <c r="G121" s="170"/>
      <c r="H121" s="87"/>
      <c r="I121" s="145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65"/>
      <c r="D122" s="65"/>
      <c r="E122" s="65"/>
      <c r="F122" s="65"/>
      <c r="G122" s="170"/>
      <c r="H122" s="87"/>
      <c r="I122" s="145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65"/>
      <c r="D123" s="65"/>
      <c r="E123" s="65"/>
      <c r="F123" s="65"/>
      <c r="G123" s="170"/>
      <c r="H123" s="87"/>
      <c r="I123" s="145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65"/>
      <c r="D124" s="65"/>
      <c r="E124" s="65"/>
      <c r="F124" s="65"/>
      <c r="G124" s="170"/>
      <c r="H124" s="87"/>
      <c r="I124" s="145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65"/>
      <c r="D125" s="65"/>
      <c r="E125" s="65"/>
      <c r="F125" s="65"/>
      <c r="G125" s="170"/>
      <c r="H125" s="87"/>
      <c r="I125" s="145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65"/>
      <c r="D126" s="65"/>
      <c r="E126" s="65"/>
      <c r="F126" s="65"/>
      <c r="G126" s="170"/>
      <c r="H126" s="87"/>
      <c r="I126" s="145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65"/>
      <c r="D127" s="65"/>
      <c r="E127" s="65"/>
      <c r="F127" s="65"/>
      <c r="G127" s="170"/>
      <c r="H127" s="87"/>
      <c r="I127" s="145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65"/>
      <c r="D128" s="65"/>
      <c r="E128" s="65"/>
      <c r="F128" s="65"/>
      <c r="G128" s="170"/>
      <c r="H128" s="87"/>
      <c r="I128" s="178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65"/>
      <c r="D129" s="65"/>
      <c r="E129" s="65"/>
      <c r="F129" s="65"/>
      <c r="G129" s="170"/>
      <c r="H129" s="87"/>
      <c r="I129" s="175" t="s">
        <v>2110</v>
      </c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65"/>
      <c r="D130" s="65"/>
      <c r="E130" s="65"/>
      <c r="F130" s="65"/>
      <c r="G130" s="170"/>
      <c r="H130" s="87"/>
      <c r="I130" s="176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65"/>
      <c r="D131" s="65"/>
      <c r="E131" s="65"/>
      <c r="F131" s="65"/>
      <c r="G131" s="170"/>
      <c r="H131" s="87"/>
      <c r="I131" s="176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65"/>
      <c r="D132" s="64" t="s">
        <v>2065</v>
      </c>
      <c r="E132" s="65"/>
      <c r="F132" s="65"/>
      <c r="G132" s="170"/>
      <c r="H132" s="87"/>
      <c r="I132" s="176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65"/>
      <c r="D133" s="65"/>
      <c r="E133" s="65"/>
      <c r="F133" s="65"/>
      <c r="G133" s="170"/>
      <c r="H133" s="87"/>
      <c r="I133" s="176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65"/>
      <c r="D134" s="65"/>
      <c r="E134" s="65"/>
      <c r="F134" s="65"/>
      <c r="G134" s="171"/>
      <c r="H134" s="87"/>
      <c r="I134" s="176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65"/>
      <c r="D135" s="65"/>
      <c r="E135" s="65"/>
      <c r="F135" s="65"/>
      <c r="G135" s="172" t="s">
        <v>2130</v>
      </c>
      <c r="H135" s="87"/>
      <c r="I135" s="176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65"/>
      <c r="D136" s="65"/>
      <c r="E136" s="65"/>
      <c r="F136" s="65"/>
      <c r="G136" s="173"/>
      <c r="H136" s="87"/>
      <c r="I136" s="176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66"/>
      <c r="D137" s="65"/>
      <c r="E137" s="65"/>
      <c r="F137" s="66"/>
      <c r="G137" s="174"/>
      <c r="H137" s="87"/>
      <c r="I137" s="176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167" t="s">
        <v>2113</v>
      </c>
      <c r="D138" s="65"/>
      <c r="E138" s="65"/>
      <c r="F138" s="182" t="s">
        <v>2120</v>
      </c>
      <c r="G138" s="182" t="s">
        <v>2120</v>
      </c>
      <c r="H138" s="87"/>
      <c r="I138" s="176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168"/>
      <c r="D139" s="65"/>
      <c r="E139" s="65"/>
      <c r="F139" s="183"/>
      <c r="G139" s="183"/>
      <c r="H139" s="172" t="s">
        <v>2133</v>
      </c>
      <c r="I139" s="176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168"/>
      <c r="D140" s="65"/>
      <c r="E140" s="65"/>
      <c r="F140" s="183"/>
      <c r="G140" s="183"/>
      <c r="H140" s="173"/>
      <c r="I140" s="177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168"/>
      <c r="D141" s="65"/>
      <c r="E141" s="65"/>
      <c r="F141" s="183"/>
      <c r="G141" s="183"/>
      <c r="H141" s="174"/>
      <c r="I141" s="79" t="s">
        <v>2153</v>
      </c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168"/>
      <c r="D142" s="65"/>
      <c r="E142" s="65"/>
      <c r="F142" s="183"/>
      <c r="G142" s="183"/>
      <c r="H142" s="72" t="s">
        <v>2151</v>
      </c>
      <c r="I142" s="80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168"/>
      <c r="D143" s="65"/>
      <c r="E143" s="66"/>
      <c r="F143" s="184"/>
      <c r="G143" s="184"/>
      <c r="H143" s="72"/>
      <c r="I143" s="80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64" t="s">
        <v>2096</v>
      </c>
      <c r="D144" s="65"/>
      <c r="E144" s="67" t="s">
        <v>2068</v>
      </c>
      <c r="F144" s="64" t="s">
        <v>2097</v>
      </c>
      <c r="G144" s="167" t="s">
        <v>2116</v>
      </c>
      <c r="H144" s="72"/>
      <c r="I144" s="80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65"/>
      <c r="D145" s="65"/>
      <c r="E145" s="67"/>
      <c r="F145" s="65"/>
      <c r="G145" s="168"/>
      <c r="H145" s="72"/>
      <c r="I145" s="80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65"/>
      <c r="D146" s="65"/>
      <c r="E146" s="67"/>
      <c r="F146" s="65"/>
      <c r="G146" s="168"/>
      <c r="H146" s="72"/>
      <c r="I146" s="80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65"/>
      <c r="D147" s="65"/>
      <c r="E147" s="67"/>
      <c r="F147" s="65"/>
      <c r="G147" s="168"/>
      <c r="H147" s="72"/>
      <c r="I147" s="80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65"/>
      <c r="D148" s="65"/>
      <c r="E148" s="67"/>
      <c r="F148" s="65"/>
      <c r="G148" s="168"/>
      <c r="H148" s="72"/>
      <c r="I148" s="80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65"/>
      <c r="D149" s="65"/>
      <c r="E149" s="67"/>
      <c r="F149" s="65"/>
      <c r="G149" s="168"/>
      <c r="H149" s="72"/>
      <c r="I149" s="80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65"/>
      <c r="D150" s="65"/>
      <c r="E150" s="67"/>
      <c r="F150" s="65"/>
      <c r="G150" s="172" t="s">
        <v>2131</v>
      </c>
      <c r="H150" s="72"/>
      <c r="I150" s="80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65"/>
      <c r="D151" s="65"/>
      <c r="E151" s="67"/>
      <c r="F151" s="65"/>
      <c r="G151" s="173"/>
      <c r="H151" s="72"/>
      <c r="I151" s="80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65"/>
      <c r="D152" s="65"/>
      <c r="E152" s="67"/>
      <c r="F152" s="65"/>
      <c r="G152" s="174"/>
      <c r="H152" s="72"/>
      <c r="I152" s="80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65"/>
      <c r="D153" s="65"/>
      <c r="E153" s="67"/>
      <c r="F153" s="65"/>
      <c r="G153" s="64" t="s">
        <v>2124</v>
      </c>
      <c r="H153" s="72"/>
      <c r="I153" s="80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65"/>
      <c r="D154" s="65"/>
      <c r="E154" s="67"/>
      <c r="F154" s="65"/>
      <c r="G154" s="65"/>
      <c r="H154" s="72"/>
      <c r="I154" s="80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65"/>
      <c r="D155" s="66"/>
      <c r="E155" s="67"/>
      <c r="F155" s="65"/>
      <c r="G155" s="65"/>
      <c r="H155" s="72"/>
      <c r="I155" s="80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65"/>
      <c r="D156" s="141" t="s">
        <v>2157</v>
      </c>
      <c r="E156" s="67"/>
      <c r="F156" s="65"/>
      <c r="G156" s="65"/>
      <c r="H156" s="72"/>
      <c r="I156" s="80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65"/>
      <c r="D157" s="142"/>
      <c r="E157" s="67"/>
      <c r="F157" s="65"/>
      <c r="G157" s="65"/>
      <c r="H157" s="72"/>
      <c r="I157" s="80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65"/>
      <c r="D158" s="142"/>
      <c r="E158" s="67"/>
      <c r="F158" s="65"/>
      <c r="G158" s="65"/>
      <c r="H158" s="72"/>
      <c r="I158" s="80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65"/>
      <c r="D159" s="142"/>
      <c r="E159" s="67"/>
      <c r="F159" s="65"/>
      <c r="G159" s="65"/>
      <c r="H159" s="72"/>
      <c r="I159" s="80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65"/>
      <c r="D160" s="142"/>
      <c r="E160" s="67"/>
      <c r="F160" s="65"/>
      <c r="G160" s="65"/>
      <c r="H160" s="72"/>
      <c r="I160" s="80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65"/>
      <c r="D161" s="142"/>
      <c r="E161" s="67"/>
      <c r="F161" s="65"/>
      <c r="G161" s="65"/>
      <c r="H161" s="72"/>
      <c r="I161" s="80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65"/>
      <c r="D162" s="142"/>
      <c r="E162" s="67"/>
      <c r="F162" s="65"/>
      <c r="G162" s="65"/>
      <c r="H162" s="72"/>
      <c r="I162" s="80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65"/>
      <c r="D163" s="142"/>
      <c r="E163" s="67"/>
      <c r="F163" s="65"/>
      <c r="G163" s="65"/>
      <c r="H163" s="72"/>
      <c r="I163" s="80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65"/>
      <c r="D164" s="142"/>
      <c r="E164" s="67"/>
      <c r="F164" s="65"/>
      <c r="G164" s="65"/>
      <c r="H164" s="72"/>
      <c r="I164" s="81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65"/>
      <c r="D165" s="142"/>
      <c r="E165" s="67"/>
      <c r="F165" s="65"/>
      <c r="G165" s="65"/>
      <c r="H165" s="72"/>
      <c r="I165" s="172" t="s">
        <v>2139</v>
      </c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65"/>
      <c r="D166" s="142"/>
      <c r="E166" s="67"/>
      <c r="F166" s="65"/>
      <c r="G166" s="65"/>
      <c r="H166" s="72"/>
      <c r="I166" s="173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65"/>
      <c r="D167" s="142"/>
      <c r="E167" s="67"/>
      <c r="F167" s="66"/>
      <c r="G167" s="65"/>
      <c r="H167" s="72"/>
      <c r="I167" s="174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65"/>
      <c r="D168" s="143"/>
      <c r="E168" s="64" t="s">
        <v>2102</v>
      </c>
      <c r="F168" s="167" t="s">
        <v>2115</v>
      </c>
      <c r="G168" s="65"/>
      <c r="H168" s="172" t="s">
        <v>2134</v>
      </c>
      <c r="I168" s="73" t="s">
        <v>2155</v>
      </c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65"/>
      <c r="D169" s="64" t="s">
        <v>2066</v>
      </c>
      <c r="E169" s="65"/>
      <c r="F169" s="168"/>
      <c r="G169" s="65"/>
      <c r="H169" s="173"/>
      <c r="I169" s="74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65"/>
      <c r="D170" s="65"/>
      <c r="E170" s="65"/>
      <c r="F170" s="168"/>
      <c r="G170" s="65"/>
      <c r="H170" s="174"/>
      <c r="I170" s="74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65"/>
      <c r="D171" s="65"/>
      <c r="E171" s="65"/>
      <c r="F171" s="168"/>
      <c r="G171" s="65"/>
      <c r="H171" s="79" t="s">
        <v>2142</v>
      </c>
      <c r="I171" s="74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65"/>
      <c r="D172" s="65"/>
      <c r="E172" s="65"/>
      <c r="F172" s="168"/>
      <c r="G172" s="65"/>
      <c r="H172" s="80"/>
      <c r="I172" s="74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66"/>
      <c r="D173" s="65"/>
      <c r="E173" s="65"/>
      <c r="F173" s="168"/>
      <c r="G173" s="65"/>
      <c r="H173" s="80"/>
      <c r="I173" s="74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64" t="s">
        <v>2073</v>
      </c>
      <c r="D174" s="65"/>
      <c r="E174" s="65"/>
      <c r="F174" s="64" t="s">
        <v>2095</v>
      </c>
      <c r="G174" s="65"/>
      <c r="H174" s="80"/>
      <c r="I174" s="74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65"/>
      <c r="D175" s="65"/>
      <c r="E175" s="65"/>
      <c r="F175" s="65"/>
      <c r="G175" s="65"/>
      <c r="H175" s="80"/>
      <c r="I175" s="74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65"/>
      <c r="D176" s="65"/>
      <c r="E176" s="65"/>
      <c r="F176" s="65"/>
      <c r="G176" s="66"/>
      <c r="H176" s="80"/>
      <c r="I176" s="74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65"/>
      <c r="D177" s="65"/>
      <c r="E177" s="65"/>
      <c r="F177" s="65"/>
      <c r="G177" s="172" t="s">
        <v>2126</v>
      </c>
      <c r="H177" s="80"/>
      <c r="I177" s="74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65"/>
      <c r="D178" s="65"/>
      <c r="E178" s="65"/>
      <c r="F178" s="65"/>
      <c r="G178" s="173"/>
      <c r="H178" s="80"/>
      <c r="I178" s="74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65"/>
      <c r="D179" s="65"/>
      <c r="E179" s="65"/>
      <c r="F179" s="65"/>
      <c r="G179" s="174"/>
      <c r="H179" s="80"/>
      <c r="I179" s="74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65"/>
      <c r="D180" s="65"/>
      <c r="E180" s="65"/>
      <c r="F180" s="65"/>
      <c r="G180" s="73" t="s">
        <v>2144</v>
      </c>
      <c r="H180" s="80"/>
      <c r="I180" s="74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65"/>
      <c r="D181" s="65"/>
      <c r="E181" s="65"/>
      <c r="F181" s="65"/>
      <c r="G181" s="74"/>
      <c r="H181" s="80"/>
      <c r="I181" s="74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65"/>
      <c r="D182" s="65"/>
      <c r="E182" s="65"/>
      <c r="F182" s="65"/>
      <c r="G182" s="74"/>
      <c r="H182" s="80"/>
      <c r="I182" s="74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65"/>
      <c r="D183" s="65"/>
      <c r="E183" s="65"/>
      <c r="F183" s="65"/>
      <c r="G183" s="74"/>
      <c r="H183" s="80"/>
      <c r="I183" s="74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65"/>
      <c r="D184" s="65"/>
      <c r="E184" s="65"/>
      <c r="F184" s="65"/>
      <c r="G184" s="74"/>
      <c r="H184" s="80"/>
      <c r="I184" s="74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65"/>
      <c r="D185" s="65"/>
      <c r="E185" s="65"/>
      <c r="F185" s="65"/>
      <c r="G185" s="74"/>
      <c r="H185" s="80"/>
      <c r="I185" s="74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65"/>
      <c r="D186" s="65"/>
      <c r="E186" s="65"/>
      <c r="F186" s="65"/>
      <c r="G186" s="74"/>
      <c r="H186" s="80"/>
      <c r="I186" s="74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65"/>
      <c r="D187" s="65"/>
      <c r="E187" s="65"/>
      <c r="F187" s="65"/>
      <c r="G187" s="74"/>
      <c r="H187" s="80"/>
      <c r="I187" s="74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65"/>
      <c r="D188" s="65"/>
      <c r="E188" s="65"/>
      <c r="F188" s="65"/>
      <c r="G188" s="74"/>
      <c r="H188" s="80"/>
      <c r="I188" s="74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65"/>
      <c r="D189" s="65"/>
      <c r="E189" s="65"/>
      <c r="F189" s="65"/>
      <c r="G189" s="74"/>
      <c r="H189" s="80"/>
      <c r="I189" s="74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65"/>
      <c r="D190" s="65"/>
      <c r="E190" s="65"/>
      <c r="F190" s="65"/>
      <c r="G190" s="74"/>
      <c r="H190" s="80"/>
      <c r="I190" s="74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65"/>
      <c r="D191" s="65"/>
      <c r="E191" s="66"/>
      <c r="F191" s="65"/>
      <c r="G191" s="74"/>
      <c r="H191" s="80"/>
      <c r="I191" s="74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65"/>
      <c r="D192" s="65"/>
      <c r="E192" s="64" t="s">
        <v>2103</v>
      </c>
      <c r="F192" s="65"/>
      <c r="G192" s="74"/>
      <c r="H192" s="80"/>
      <c r="I192" s="74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65"/>
      <c r="D193" s="65"/>
      <c r="E193" s="65"/>
      <c r="F193" s="65"/>
      <c r="G193" s="74"/>
      <c r="H193" s="80"/>
      <c r="I193" s="74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65"/>
      <c r="D194" s="65"/>
      <c r="E194" s="65"/>
      <c r="F194" s="65"/>
      <c r="G194" s="74"/>
      <c r="H194" s="80"/>
      <c r="I194" s="74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65"/>
      <c r="D195" s="66"/>
      <c r="E195" s="65"/>
      <c r="F195" s="65"/>
      <c r="G195" s="74"/>
      <c r="H195" s="172" t="s">
        <v>2135</v>
      </c>
      <c r="I195" s="74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65"/>
      <c r="D196" s="72" t="s">
        <v>2063</v>
      </c>
      <c r="E196" s="65"/>
      <c r="F196" s="65"/>
      <c r="G196" s="74"/>
      <c r="H196" s="173"/>
      <c r="I196" s="74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66"/>
      <c r="D197" s="72"/>
      <c r="E197" s="65"/>
      <c r="F197" s="66"/>
      <c r="G197" s="74"/>
      <c r="H197" s="174"/>
      <c r="I197" s="74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64" t="s">
        <v>2072</v>
      </c>
      <c r="D198" s="72"/>
      <c r="E198" s="65"/>
      <c r="F198" s="64" t="s">
        <v>2094</v>
      </c>
      <c r="G198" s="74"/>
      <c r="H198" s="67" t="s">
        <v>2147</v>
      </c>
      <c r="I198" s="74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65"/>
      <c r="D199" s="72"/>
      <c r="E199" s="65"/>
      <c r="F199" s="65"/>
      <c r="G199" s="74"/>
      <c r="H199" s="67"/>
      <c r="I199" s="74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65"/>
      <c r="D200" s="72"/>
      <c r="E200" s="65"/>
      <c r="F200" s="65"/>
      <c r="G200" s="74"/>
      <c r="H200" s="67"/>
      <c r="I200" s="74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65"/>
      <c r="D201" s="72"/>
      <c r="E201" s="65"/>
      <c r="F201" s="65"/>
      <c r="G201" s="74"/>
      <c r="H201" s="67"/>
      <c r="I201" s="74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65"/>
      <c r="D202" s="72"/>
      <c r="E202" s="65"/>
      <c r="F202" s="65"/>
      <c r="G202" s="74"/>
      <c r="H202" s="67"/>
      <c r="I202" s="74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65"/>
      <c r="D203" s="72"/>
      <c r="E203" s="65"/>
      <c r="F203" s="65"/>
      <c r="G203" s="74"/>
      <c r="H203" s="67"/>
      <c r="I203" s="74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65"/>
      <c r="D204" s="72"/>
      <c r="E204" s="65"/>
      <c r="F204" s="65"/>
      <c r="G204" s="74"/>
      <c r="H204" s="67"/>
      <c r="I204" s="74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65"/>
      <c r="D205" s="72"/>
      <c r="E205" s="65"/>
      <c r="F205" s="65"/>
      <c r="G205" s="74"/>
      <c r="H205" s="67"/>
      <c r="I205" s="74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65"/>
      <c r="D206" s="72"/>
      <c r="E206" s="65"/>
      <c r="F206" s="65"/>
      <c r="G206" s="74"/>
      <c r="H206" s="67"/>
      <c r="I206" s="74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65"/>
      <c r="D207" s="72"/>
      <c r="E207" s="65"/>
      <c r="F207" s="65"/>
      <c r="G207" s="74"/>
      <c r="H207" s="67"/>
      <c r="I207" s="74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65"/>
      <c r="D208" s="72"/>
      <c r="E208" s="65"/>
      <c r="F208" s="65"/>
      <c r="G208" s="74"/>
      <c r="H208" s="67"/>
      <c r="I208" s="74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65"/>
      <c r="D209" s="72"/>
      <c r="E209" s="65"/>
      <c r="F209" s="65"/>
      <c r="G209" s="74"/>
      <c r="H209" s="67"/>
      <c r="I209" s="75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65"/>
      <c r="D210" s="72"/>
      <c r="E210" s="65"/>
      <c r="F210" s="65"/>
      <c r="G210" s="74"/>
      <c r="H210" s="67"/>
      <c r="I210" s="172" t="s">
        <v>2138</v>
      </c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65"/>
      <c r="D211" s="72"/>
      <c r="E211" s="65"/>
      <c r="F211" s="65"/>
      <c r="G211" s="74"/>
      <c r="H211" s="67"/>
      <c r="I211" s="173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65"/>
      <c r="D212" s="72"/>
      <c r="E212" s="65"/>
      <c r="F212" s="65"/>
      <c r="G212" s="74"/>
      <c r="H212" s="67"/>
      <c r="I212" s="174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65"/>
      <c r="D213" s="72"/>
      <c r="E213" s="65"/>
      <c r="F213" s="65"/>
      <c r="G213" s="74"/>
      <c r="H213" s="67"/>
      <c r="I213" s="175" t="s">
        <v>2111</v>
      </c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65"/>
      <c r="D214" s="72"/>
      <c r="E214" s="65"/>
      <c r="F214" s="65"/>
      <c r="G214" s="74"/>
      <c r="H214" s="67"/>
      <c r="I214" s="176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65"/>
      <c r="D215" s="72"/>
      <c r="E215" s="65"/>
      <c r="F215" s="65"/>
      <c r="G215" s="75"/>
      <c r="H215" s="67"/>
      <c r="I215" s="176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65"/>
      <c r="D216" s="72"/>
      <c r="E216" s="65"/>
      <c r="F216" s="65"/>
      <c r="G216" s="179" t="s">
        <v>2125</v>
      </c>
      <c r="H216" s="67"/>
      <c r="I216" s="176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65"/>
      <c r="D217" s="72"/>
      <c r="E217" s="65"/>
      <c r="F217" s="65"/>
      <c r="G217" s="180"/>
      <c r="H217" s="67"/>
      <c r="I217" s="176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65"/>
      <c r="D218" s="72"/>
      <c r="E218" s="65"/>
      <c r="F218" s="65"/>
      <c r="G218" s="181"/>
      <c r="H218" s="67"/>
      <c r="I218" s="176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65"/>
      <c r="D219" s="72"/>
      <c r="E219" s="65"/>
      <c r="F219" s="65"/>
      <c r="G219" s="64" t="s">
        <v>2093</v>
      </c>
      <c r="H219" s="67"/>
      <c r="I219" s="176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65"/>
      <c r="D220" s="72"/>
      <c r="E220" s="65"/>
      <c r="F220" s="65"/>
      <c r="G220" s="65"/>
      <c r="H220" s="67"/>
      <c r="I220" s="176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66"/>
      <c r="D221" s="72"/>
      <c r="E221" s="66"/>
      <c r="F221" s="66"/>
      <c r="G221" s="65"/>
      <c r="H221" s="67"/>
      <c r="I221" s="176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64" t="s">
        <v>2091</v>
      </c>
      <c r="D222" s="64" t="s">
        <v>1584</v>
      </c>
      <c r="E222" s="64" t="s">
        <v>2069</v>
      </c>
      <c r="F222" s="64" t="s">
        <v>2070</v>
      </c>
      <c r="G222" s="65"/>
      <c r="H222" s="64" t="s">
        <v>2071</v>
      </c>
      <c r="I222" s="176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65"/>
      <c r="D223" s="65"/>
      <c r="E223" s="65"/>
      <c r="F223" s="65"/>
      <c r="G223" s="65"/>
      <c r="H223" s="65"/>
      <c r="I223" s="176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65"/>
      <c r="D224" s="65"/>
      <c r="E224" s="65"/>
      <c r="F224" s="65"/>
      <c r="G224" s="65"/>
      <c r="H224" s="65"/>
      <c r="I224" s="177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65"/>
      <c r="D225" s="65"/>
      <c r="E225" s="65"/>
      <c r="F225" s="65"/>
      <c r="G225" s="65"/>
      <c r="H225" s="65"/>
      <c r="I225" s="144" t="s">
        <v>2092</v>
      </c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65"/>
      <c r="D226" s="65"/>
      <c r="E226" s="65"/>
      <c r="F226" s="65"/>
      <c r="G226" s="65"/>
      <c r="H226" s="65"/>
      <c r="I226" s="145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65"/>
      <c r="D227" s="65"/>
      <c r="E227" s="65"/>
      <c r="F227" s="65"/>
      <c r="G227" s="65"/>
      <c r="H227" s="65"/>
      <c r="I227" s="145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65"/>
      <c r="D228" s="65"/>
      <c r="E228" s="65"/>
      <c r="F228" s="65"/>
      <c r="G228" s="65"/>
      <c r="H228" s="65"/>
      <c r="I228" s="145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65"/>
      <c r="D229" s="65"/>
      <c r="E229" s="65"/>
      <c r="F229" s="65"/>
      <c r="G229" s="65"/>
      <c r="H229" s="65"/>
      <c r="I229" s="145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65"/>
      <c r="D230" s="65"/>
      <c r="E230" s="65"/>
      <c r="F230" s="65"/>
      <c r="G230" s="65"/>
      <c r="H230" s="65"/>
      <c r="I230" s="145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65"/>
      <c r="D231" s="65"/>
      <c r="E231" s="65"/>
      <c r="F231" s="65"/>
      <c r="G231" s="65"/>
      <c r="H231" s="65"/>
      <c r="I231" s="145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65"/>
      <c r="D232" s="65"/>
      <c r="E232" s="65"/>
      <c r="F232" s="65"/>
      <c r="G232" s="65"/>
      <c r="H232" s="65"/>
      <c r="I232" s="145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65"/>
      <c r="D233" s="65"/>
      <c r="E233" s="65"/>
      <c r="F233" s="65"/>
      <c r="G233" s="65"/>
      <c r="H233" s="65"/>
      <c r="I233" s="145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65"/>
      <c r="D234" s="65"/>
      <c r="E234" s="65"/>
      <c r="F234" s="65"/>
      <c r="G234" s="65"/>
      <c r="H234" s="65"/>
      <c r="I234" s="145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65"/>
      <c r="D235" s="65"/>
      <c r="E235" s="65"/>
      <c r="F235" s="65"/>
      <c r="G235" s="65"/>
      <c r="H235" s="65"/>
      <c r="I235" s="145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65"/>
      <c r="D236" s="65"/>
      <c r="E236" s="65"/>
      <c r="F236" s="65"/>
      <c r="G236" s="65"/>
      <c r="H236" s="65"/>
      <c r="I236" s="145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65"/>
      <c r="D237" s="65"/>
      <c r="E237" s="65"/>
      <c r="F237" s="65"/>
      <c r="G237" s="65"/>
      <c r="H237" s="65"/>
      <c r="I237" s="145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65"/>
      <c r="D238" s="65"/>
      <c r="E238" s="65"/>
      <c r="F238" s="65"/>
      <c r="G238" s="65"/>
      <c r="H238" s="65"/>
      <c r="I238" s="145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65"/>
      <c r="D239" s="65"/>
      <c r="E239" s="65"/>
      <c r="F239" s="65"/>
      <c r="G239" s="65"/>
      <c r="H239" s="65"/>
      <c r="I239" s="145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65"/>
      <c r="D240" s="65"/>
      <c r="E240" s="65"/>
      <c r="F240" s="65"/>
      <c r="G240" s="65"/>
      <c r="H240" s="65"/>
      <c r="I240" s="145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65"/>
      <c r="D241" s="65"/>
      <c r="E241" s="65"/>
      <c r="F241" s="65"/>
      <c r="G241" s="65"/>
      <c r="H241" s="65"/>
      <c r="I241" s="145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65"/>
      <c r="D242" s="65"/>
      <c r="E242" s="65"/>
      <c r="F242" s="65"/>
      <c r="G242" s="66"/>
      <c r="H242" s="65"/>
      <c r="I242" s="145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65"/>
      <c r="D243" s="65"/>
      <c r="E243" s="65"/>
      <c r="F243" s="65"/>
      <c r="G243" s="172" t="s">
        <v>2136</v>
      </c>
      <c r="H243" s="65"/>
      <c r="I243" s="145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65"/>
      <c r="D244" s="65"/>
      <c r="E244" s="65"/>
      <c r="F244" s="65"/>
      <c r="G244" s="173"/>
      <c r="H244" s="65"/>
      <c r="I244" s="145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66"/>
      <c r="D245" s="65"/>
      <c r="E245" s="66"/>
      <c r="F245" s="66"/>
      <c r="G245" s="174"/>
      <c r="H245" s="66"/>
      <c r="I245" s="145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64" t="s">
        <v>2085</v>
      </c>
      <c r="D246" s="64" t="s">
        <v>2086</v>
      </c>
      <c r="E246" s="64" t="s">
        <v>2087</v>
      </c>
      <c r="F246" s="64" t="s">
        <v>2088</v>
      </c>
      <c r="G246" s="64" t="s">
        <v>2089</v>
      </c>
      <c r="H246" s="67" t="s">
        <v>2090</v>
      </c>
      <c r="I246" s="145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65"/>
      <c r="D247" s="65"/>
      <c r="E247" s="65"/>
      <c r="F247" s="65"/>
      <c r="G247" s="65"/>
      <c r="H247" s="67"/>
      <c r="I247" s="145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65"/>
      <c r="D248" s="65"/>
      <c r="E248" s="65"/>
      <c r="F248" s="65"/>
      <c r="G248" s="65"/>
      <c r="H248" s="67"/>
      <c r="I248" s="145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65"/>
      <c r="D249" s="65"/>
      <c r="E249" s="65"/>
      <c r="F249" s="65"/>
      <c r="G249" s="65"/>
      <c r="H249" s="67"/>
      <c r="I249" s="145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65"/>
      <c r="D250" s="65"/>
      <c r="E250" s="65"/>
      <c r="F250" s="65"/>
      <c r="G250" s="65"/>
      <c r="H250" s="67"/>
      <c r="I250" s="145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65"/>
      <c r="D251" s="65"/>
      <c r="E251" s="65"/>
      <c r="F251" s="65"/>
      <c r="G251" s="65"/>
      <c r="H251" s="67"/>
      <c r="I251" s="145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65"/>
      <c r="D252" s="65"/>
      <c r="E252" s="65"/>
      <c r="F252" s="65"/>
      <c r="G252" s="65"/>
      <c r="H252" s="67"/>
      <c r="I252" s="145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65"/>
      <c r="D253" s="65"/>
      <c r="E253" s="65"/>
      <c r="F253" s="65"/>
      <c r="G253" s="65"/>
      <c r="H253" s="67"/>
      <c r="I253" s="145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65"/>
      <c r="D254" s="65"/>
      <c r="E254" s="65"/>
      <c r="F254" s="65"/>
      <c r="G254" s="65"/>
      <c r="H254" s="67"/>
      <c r="I254" s="178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65"/>
      <c r="D255" s="65"/>
      <c r="E255" s="65"/>
      <c r="F255" s="65"/>
      <c r="G255" s="65"/>
      <c r="H255" s="67"/>
      <c r="I255" s="172" t="s">
        <v>2137</v>
      </c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65"/>
      <c r="D256" s="65"/>
      <c r="E256" s="65"/>
      <c r="F256" s="65"/>
      <c r="G256" s="65"/>
      <c r="H256" s="67"/>
      <c r="I256" s="173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65"/>
      <c r="D257" s="65"/>
      <c r="E257" s="65"/>
      <c r="F257" s="65"/>
      <c r="G257" s="65"/>
      <c r="H257" s="67"/>
      <c r="I257" s="174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65"/>
      <c r="D258" s="65"/>
      <c r="E258" s="65"/>
      <c r="F258" s="65"/>
      <c r="G258" s="65"/>
      <c r="H258" s="67"/>
      <c r="I258" s="64" t="s">
        <v>2106</v>
      </c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65"/>
      <c r="D259" s="65"/>
      <c r="E259" s="65"/>
      <c r="F259" s="65"/>
      <c r="G259" s="65"/>
      <c r="H259" s="67"/>
      <c r="I259" s="65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65"/>
      <c r="D260" s="65"/>
      <c r="E260" s="65"/>
      <c r="F260" s="65"/>
      <c r="G260" s="65"/>
      <c r="H260" s="67"/>
      <c r="I260" s="65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65"/>
      <c r="D261" s="65"/>
      <c r="E261" s="65"/>
      <c r="F261" s="65"/>
      <c r="G261" s="65"/>
      <c r="H261" s="67"/>
      <c r="I261" s="65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65"/>
      <c r="D262" s="65"/>
      <c r="E262" s="65"/>
      <c r="F262" s="65"/>
      <c r="G262" s="65"/>
      <c r="H262" s="67"/>
      <c r="I262" s="65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65"/>
      <c r="D263" s="65"/>
      <c r="E263" s="65"/>
      <c r="F263" s="65"/>
      <c r="G263" s="65"/>
      <c r="H263" s="67"/>
      <c r="I263" s="65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65"/>
      <c r="D264" s="65"/>
      <c r="E264" s="65"/>
      <c r="F264" s="65"/>
      <c r="G264" s="65"/>
      <c r="H264" s="67"/>
      <c r="I264" s="65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65"/>
      <c r="D265" s="65"/>
      <c r="E265" s="65"/>
      <c r="F265" s="65"/>
      <c r="G265" s="65"/>
      <c r="H265" s="67"/>
      <c r="I265" s="65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65"/>
      <c r="D266" s="65"/>
      <c r="E266" s="65"/>
      <c r="F266" s="65"/>
      <c r="G266" s="65"/>
      <c r="H266" s="67"/>
      <c r="I266" s="65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65"/>
      <c r="D267" s="65"/>
      <c r="E267" s="65"/>
      <c r="F267" s="65"/>
      <c r="G267" s="65"/>
      <c r="H267" s="67"/>
      <c r="I267" s="65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65"/>
      <c r="D268" s="65"/>
      <c r="E268" s="65"/>
      <c r="F268" s="65"/>
      <c r="G268" s="65"/>
      <c r="H268" s="67"/>
      <c r="I268" s="65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65"/>
      <c r="D269" s="66"/>
      <c r="E269" s="66"/>
      <c r="F269" s="65"/>
      <c r="G269" s="66"/>
      <c r="H269" s="67"/>
      <c r="I269" s="65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64" t="s">
        <v>2079</v>
      </c>
      <c r="D270" s="64" t="s">
        <v>2080</v>
      </c>
      <c r="E270" s="64" t="s">
        <v>2081</v>
      </c>
      <c r="F270" s="64" t="s">
        <v>2082</v>
      </c>
      <c r="G270" s="64" t="s">
        <v>2083</v>
      </c>
      <c r="H270" s="64" t="s">
        <v>2084</v>
      </c>
      <c r="I270" s="65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65"/>
      <c r="D271" s="65"/>
      <c r="E271" s="65"/>
      <c r="F271" s="65"/>
      <c r="G271" s="65"/>
      <c r="H271" s="65"/>
      <c r="I271" s="65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65"/>
      <c r="D272" s="65"/>
      <c r="E272" s="65"/>
      <c r="F272" s="65"/>
      <c r="G272" s="65"/>
      <c r="H272" s="65"/>
      <c r="I272" s="65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65"/>
      <c r="D273" s="65"/>
      <c r="E273" s="65"/>
      <c r="F273" s="65"/>
      <c r="G273" s="65"/>
      <c r="H273" s="65"/>
      <c r="I273" s="65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65"/>
      <c r="D274" s="65"/>
      <c r="E274" s="65"/>
      <c r="F274" s="65"/>
      <c r="G274" s="65"/>
      <c r="H274" s="65"/>
      <c r="I274" s="65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65"/>
      <c r="D275" s="65"/>
      <c r="E275" s="65"/>
      <c r="F275" s="65"/>
      <c r="G275" s="65"/>
      <c r="H275" s="65"/>
      <c r="I275" s="65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65"/>
      <c r="D276" s="65"/>
      <c r="E276" s="65"/>
      <c r="F276" s="65"/>
      <c r="G276" s="65"/>
      <c r="H276" s="65"/>
      <c r="I276" s="65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65"/>
      <c r="D277" s="65"/>
      <c r="E277" s="65"/>
      <c r="F277" s="65"/>
      <c r="G277" s="65"/>
      <c r="H277" s="65"/>
      <c r="I277" s="65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65"/>
      <c r="D278" s="65"/>
      <c r="E278" s="65"/>
      <c r="F278" s="65"/>
      <c r="G278" s="65"/>
      <c r="H278" s="65"/>
      <c r="I278" s="65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65"/>
      <c r="D279" s="65"/>
      <c r="E279" s="65"/>
      <c r="F279" s="65"/>
      <c r="G279" s="65"/>
      <c r="H279" s="65"/>
      <c r="I279" s="65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65"/>
      <c r="D280" s="65"/>
      <c r="E280" s="65"/>
      <c r="F280" s="65"/>
      <c r="G280" s="65"/>
      <c r="H280" s="65"/>
      <c r="I280" s="65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65"/>
      <c r="D281" s="65"/>
      <c r="E281" s="65"/>
      <c r="F281" s="65"/>
      <c r="G281" s="65"/>
      <c r="H281" s="65"/>
      <c r="I281" s="66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65"/>
      <c r="D282" s="65"/>
      <c r="E282" s="65"/>
      <c r="F282" s="65"/>
      <c r="G282" s="65"/>
      <c r="H282" s="65"/>
      <c r="I282" s="175" t="s">
        <v>2112</v>
      </c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65"/>
      <c r="D283" s="65"/>
      <c r="E283" s="65"/>
      <c r="F283" s="65"/>
      <c r="G283" s="65"/>
      <c r="H283" s="65"/>
      <c r="I283" s="176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65"/>
      <c r="D284" s="65"/>
      <c r="E284" s="65"/>
      <c r="F284" s="65"/>
      <c r="G284" s="65"/>
      <c r="H284" s="65"/>
      <c r="I284" s="176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65"/>
      <c r="D285" s="65"/>
      <c r="E285" s="65"/>
      <c r="F285" s="65"/>
      <c r="G285" s="65"/>
      <c r="H285" s="65"/>
      <c r="I285" s="176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65"/>
      <c r="D286" s="65"/>
      <c r="E286" s="65"/>
      <c r="F286" s="65"/>
      <c r="G286" s="65"/>
      <c r="H286" s="65"/>
      <c r="I286" s="176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65"/>
      <c r="D287" s="65"/>
      <c r="E287" s="65"/>
      <c r="F287" s="65"/>
      <c r="G287" s="65"/>
      <c r="H287" s="65"/>
      <c r="I287" s="176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65"/>
      <c r="D288" s="65"/>
      <c r="E288" s="65"/>
      <c r="F288" s="65"/>
      <c r="G288" s="65"/>
      <c r="H288" s="65"/>
      <c r="I288" s="176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65"/>
      <c r="D289" s="65"/>
      <c r="E289" s="65"/>
      <c r="F289" s="65"/>
      <c r="G289" s="65"/>
      <c r="H289" s="65"/>
      <c r="I289" s="176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65"/>
      <c r="D290" s="65"/>
      <c r="E290" s="65"/>
      <c r="F290" s="65"/>
      <c r="G290" s="65"/>
      <c r="H290" s="65"/>
      <c r="I290" s="176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65"/>
      <c r="D291" s="65"/>
      <c r="E291" s="65"/>
      <c r="F291" s="65"/>
      <c r="G291" s="65"/>
      <c r="H291" s="65"/>
      <c r="I291" s="176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65"/>
      <c r="D292" s="65"/>
      <c r="E292" s="65"/>
      <c r="F292" s="65"/>
      <c r="G292" s="65"/>
      <c r="H292" s="65"/>
      <c r="I292" s="176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66"/>
      <c r="D293" s="66"/>
      <c r="E293" s="66"/>
      <c r="F293" s="66"/>
      <c r="G293" s="66"/>
      <c r="H293" s="66"/>
      <c r="I293" s="177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45544</v>
      </c>
      <c r="D294" s="9">
        <v>45272</v>
      </c>
      <c r="E294" s="9">
        <f t="shared" si="0"/>
        <v>45546</v>
      </c>
      <c r="F294" s="9">
        <f t="shared" si="0"/>
        <v>45547</v>
      </c>
      <c r="G294" s="9">
        <f t="shared" si="0"/>
        <v>45548</v>
      </c>
      <c r="H294" s="9">
        <f t="shared" si="0"/>
        <v>45549</v>
      </c>
      <c r="I294" s="9">
        <v>45473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163">
    <mergeCell ref="D304:G304"/>
    <mergeCell ref="D305:G305"/>
    <mergeCell ref="D306:G306"/>
    <mergeCell ref="D307:G307"/>
    <mergeCell ref="D308:G308"/>
    <mergeCell ref="D309:G309"/>
    <mergeCell ref="A282:A293"/>
    <mergeCell ref="A270:A281"/>
    <mergeCell ref="K270:K281"/>
    <mergeCell ref="C270:C293"/>
    <mergeCell ref="K282:K293"/>
    <mergeCell ref="D302:G302"/>
    <mergeCell ref="D303:G303"/>
    <mergeCell ref="H270:H293"/>
    <mergeCell ref="I282:I293"/>
    <mergeCell ref="K222:K233"/>
    <mergeCell ref="A234:A245"/>
    <mergeCell ref="K234:K245"/>
    <mergeCell ref="E222:E245"/>
    <mergeCell ref="E246:E269"/>
    <mergeCell ref="H222:H245"/>
    <mergeCell ref="F222:F245"/>
    <mergeCell ref="F246:F269"/>
    <mergeCell ref="A246:A257"/>
    <mergeCell ref="K246:K257"/>
    <mergeCell ref="A258:A269"/>
    <mergeCell ref="K258:K269"/>
    <mergeCell ref="C222:C245"/>
    <mergeCell ref="C246:C269"/>
    <mergeCell ref="H246:H269"/>
    <mergeCell ref="G246:G269"/>
    <mergeCell ref="G243:G245"/>
    <mergeCell ref="A174:A185"/>
    <mergeCell ref="K174:K185"/>
    <mergeCell ref="A186:A197"/>
    <mergeCell ref="K186:K197"/>
    <mergeCell ref="A198:A209"/>
    <mergeCell ref="K198:K209"/>
    <mergeCell ref="D196:D221"/>
    <mergeCell ref="G180:G215"/>
    <mergeCell ref="I168:I209"/>
    <mergeCell ref="H198:H221"/>
    <mergeCell ref="A210:A221"/>
    <mergeCell ref="K210:K221"/>
    <mergeCell ref="A162:A173"/>
    <mergeCell ref="K162:K173"/>
    <mergeCell ref="F168:F173"/>
    <mergeCell ref="D169:D195"/>
    <mergeCell ref="G219:G242"/>
    <mergeCell ref="C198:C221"/>
    <mergeCell ref="C174:C197"/>
    <mergeCell ref="E192:E221"/>
    <mergeCell ref="F198:F221"/>
    <mergeCell ref="F174:F197"/>
    <mergeCell ref="F144:F167"/>
    <mergeCell ref="A222:A233"/>
    <mergeCell ref="A102:A113"/>
    <mergeCell ref="K102:K113"/>
    <mergeCell ref="A114:A125"/>
    <mergeCell ref="K114:K125"/>
    <mergeCell ref="A126:A137"/>
    <mergeCell ref="K126:K137"/>
    <mergeCell ref="A138:A149"/>
    <mergeCell ref="G138:G143"/>
    <mergeCell ref="K138:K149"/>
    <mergeCell ref="D108:D131"/>
    <mergeCell ref="E144:E167"/>
    <mergeCell ref="E120:E143"/>
    <mergeCell ref="A150:A161"/>
    <mergeCell ref="K150:K161"/>
    <mergeCell ref="F138:F143"/>
    <mergeCell ref="H142:H167"/>
    <mergeCell ref="I102:I104"/>
    <mergeCell ref="I141:I164"/>
    <mergeCell ref="I165:I167"/>
    <mergeCell ref="I105:I128"/>
    <mergeCell ref="C114:C137"/>
    <mergeCell ref="C144:C173"/>
    <mergeCell ref="G135:G137"/>
    <mergeCell ref="E168:E191"/>
    <mergeCell ref="A53:A64"/>
    <mergeCell ref="K53:K64"/>
    <mergeCell ref="H77:H101"/>
    <mergeCell ref="I77:I101"/>
    <mergeCell ref="D77:D101"/>
    <mergeCell ref="A65:A76"/>
    <mergeCell ref="K65:K76"/>
    <mergeCell ref="A77:A88"/>
    <mergeCell ref="K77:K88"/>
    <mergeCell ref="A89:A101"/>
    <mergeCell ref="K89:K101"/>
    <mergeCell ref="I53:I76"/>
    <mergeCell ref="C89:C113"/>
    <mergeCell ref="H102:H104"/>
    <mergeCell ref="E77:E101"/>
    <mergeCell ref="G53:G55"/>
    <mergeCell ref="G56:G79"/>
    <mergeCell ref="G80:G82"/>
    <mergeCell ref="G83:G107"/>
    <mergeCell ref="G108:G110"/>
    <mergeCell ref="G111:G134"/>
    <mergeCell ref="D53:D76"/>
    <mergeCell ref="F114:F137"/>
    <mergeCell ref="F53:F76"/>
    <mergeCell ref="A1:C1"/>
    <mergeCell ref="D1:E1"/>
    <mergeCell ref="A5:A16"/>
    <mergeCell ref="K5:K16"/>
    <mergeCell ref="A17:A28"/>
    <mergeCell ref="K17:K28"/>
    <mergeCell ref="D5:D28"/>
    <mergeCell ref="D29:D52"/>
    <mergeCell ref="H5:H28"/>
    <mergeCell ref="I5:I28"/>
    <mergeCell ref="I29:I52"/>
    <mergeCell ref="A29:A40"/>
    <mergeCell ref="K29:K40"/>
    <mergeCell ref="A41:A52"/>
    <mergeCell ref="K41:K52"/>
    <mergeCell ref="F5:F28"/>
    <mergeCell ref="F29:F52"/>
    <mergeCell ref="H29:H52"/>
    <mergeCell ref="G29:G52"/>
    <mergeCell ref="C11:C34"/>
    <mergeCell ref="C35:C64"/>
    <mergeCell ref="E5:E28"/>
    <mergeCell ref="E29:E52"/>
    <mergeCell ref="E53:E76"/>
    <mergeCell ref="H171:H194"/>
    <mergeCell ref="H195:H197"/>
    <mergeCell ref="G144:G149"/>
    <mergeCell ref="D222:D245"/>
    <mergeCell ref="I129:I140"/>
    <mergeCell ref="I255:I257"/>
    <mergeCell ref="I258:I281"/>
    <mergeCell ref="I225:I254"/>
    <mergeCell ref="I213:I224"/>
    <mergeCell ref="I210:I212"/>
    <mergeCell ref="D270:D293"/>
    <mergeCell ref="E270:E293"/>
    <mergeCell ref="F270:F293"/>
    <mergeCell ref="G270:G293"/>
    <mergeCell ref="G216:G218"/>
    <mergeCell ref="G177:G179"/>
    <mergeCell ref="G153:G176"/>
    <mergeCell ref="G150:G152"/>
    <mergeCell ref="D246:D269"/>
    <mergeCell ref="C5:C10"/>
    <mergeCell ref="H115:H138"/>
    <mergeCell ref="H105:H114"/>
    <mergeCell ref="D132:D155"/>
    <mergeCell ref="D156:D168"/>
    <mergeCell ref="E108:E119"/>
    <mergeCell ref="F89:F113"/>
    <mergeCell ref="F77:F88"/>
    <mergeCell ref="C138:C143"/>
    <mergeCell ref="D102:D107"/>
    <mergeCell ref="E102:E107"/>
    <mergeCell ref="C65:C88"/>
    <mergeCell ref="G5:G28"/>
    <mergeCell ref="H53:H76"/>
    <mergeCell ref="H139:H141"/>
    <mergeCell ref="H168:H170"/>
  </mergeCells>
  <phoneticPr fontId="20" type="noConversion"/>
  <pageMargins left="0.7" right="0.7" top="0.75" bottom="0.75" header="0.3" footer="0.3"/>
  <pageSetup paperSize="9"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9B390-A54B-404D-9EB4-1B66C2D3DF47}">
  <dimension ref="A1:AU309"/>
  <sheetViews>
    <sheetView zoomScale="30" zoomScaleNormal="30" workbookViewId="0">
      <pane xSplit="2" ySplit="4" topLeftCell="C170" activePane="bottomRight" state="frozen"/>
      <selection pane="topRight" activeCell="C1" sqref="C1"/>
      <selection pane="bottomLeft" activeCell="A5" sqref="A5"/>
      <selection pane="bottomRight" activeCell="F189" sqref="F189:F194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45551</v>
      </c>
      <c r="D4" s="5">
        <v>45552</v>
      </c>
      <c r="E4" s="5">
        <v>45553</v>
      </c>
      <c r="F4" s="5">
        <v>45554</v>
      </c>
      <c r="G4" s="5">
        <v>45555</v>
      </c>
      <c r="H4" s="5">
        <v>45556</v>
      </c>
      <c r="I4" s="5">
        <v>45557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64" t="s">
        <v>2277</v>
      </c>
      <c r="D5" s="64" t="s">
        <v>2278</v>
      </c>
      <c r="E5" s="64" t="s">
        <v>2279</v>
      </c>
      <c r="F5" s="67" t="s">
        <v>2216</v>
      </c>
      <c r="G5" s="64" t="s">
        <v>2280</v>
      </c>
      <c r="H5" s="99" t="s">
        <v>2281</v>
      </c>
      <c r="I5" s="64" t="s">
        <v>2158</v>
      </c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65"/>
      <c r="D6" s="65"/>
      <c r="E6" s="65"/>
      <c r="F6" s="67"/>
      <c r="G6" s="65"/>
      <c r="H6" s="100"/>
      <c r="I6" s="65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65"/>
      <c r="D7" s="65"/>
      <c r="E7" s="65"/>
      <c r="F7" s="67"/>
      <c r="G7" s="65"/>
      <c r="H7" s="100"/>
      <c r="I7" s="65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65"/>
      <c r="D8" s="65"/>
      <c r="E8" s="65"/>
      <c r="F8" s="67"/>
      <c r="G8" s="65"/>
      <c r="H8" s="100"/>
      <c r="I8" s="65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65"/>
      <c r="D9" s="65"/>
      <c r="E9" s="65"/>
      <c r="F9" s="67"/>
      <c r="G9" s="65"/>
      <c r="H9" s="100"/>
      <c r="I9" s="65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65"/>
      <c r="D10" s="65"/>
      <c r="E10" s="65"/>
      <c r="F10" s="67"/>
      <c r="G10" s="65"/>
      <c r="H10" s="100"/>
      <c r="I10" s="65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65"/>
      <c r="D11" s="65"/>
      <c r="E11" s="65"/>
      <c r="F11" s="67"/>
      <c r="G11" s="65"/>
      <c r="H11" s="100"/>
      <c r="I11" s="65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65"/>
      <c r="D12" s="65"/>
      <c r="E12" s="65"/>
      <c r="F12" s="67"/>
      <c r="G12" s="65"/>
      <c r="H12" s="100"/>
      <c r="I12" s="65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65"/>
      <c r="D13" s="65"/>
      <c r="E13" s="65"/>
      <c r="F13" s="67"/>
      <c r="G13" s="65"/>
      <c r="H13" s="100"/>
      <c r="I13" s="65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65"/>
      <c r="D14" s="65"/>
      <c r="E14" s="65"/>
      <c r="F14" s="67"/>
      <c r="G14" s="65"/>
      <c r="H14" s="100"/>
      <c r="I14" s="65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65"/>
      <c r="D15" s="65"/>
      <c r="E15" s="65"/>
      <c r="F15" s="67"/>
      <c r="G15" s="65"/>
      <c r="H15" s="100"/>
      <c r="I15" s="65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65"/>
      <c r="D16" s="65"/>
      <c r="E16" s="65"/>
      <c r="F16" s="67"/>
      <c r="G16" s="65"/>
      <c r="H16" s="100"/>
      <c r="I16" s="65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65"/>
      <c r="D17" s="65"/>
      <c r="E17" s="65"/>
      <c r="F17" s="67"/>
      <c r="G17" s="65"/>
      <c r="H17" s="100"/>
      <c r="I17" s="65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65"/>
      <c r="D18" s="65"/>
      <c r="E18" s="65"/>
      <c r="F18" s="67"/>
      <c r="G18" s="65"/>
      <c r="H18" s="100"/>
      <c r="I18" s="65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65"/>
      <c r="D19" s="65"/>
      <c r="E19" s="65"/>
      <c r="F19" s="67"/>
      <c r="G19" s="65"/>
      <c r="H19" s="100"/>
      <c r="I19" s="65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65"/>
      <c r="D20" s="65"/>
      <c r="E20" s="65"/>
      <c r="F20" s="67"/>
      <c r="G20" s="65"/>
      <c r="H20" s="100"/>
      <c r="I20" s="65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65"/>
      <c r="D21" s="65"/>
      <c r="E21" s="65"/>
      <c r="F21" s="67"/>
      <c r="G21" s="65"/>
      <c r="H21" s="100"/>
      <c r="I21" s="65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65"/>
      <c r="D22" s="65"/>
      <c r="E22" s="65"/>
      <c r="F22" s="67"/>
      <c r="G22" s="65"/>
      <c r="H22" s="100"/>
      <c r="I22" s="65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65"/>
      <c r="D23" s="65"/>
      <c r="E23" s="65"/>
      <c r="F23" s="67"/>
      <c r="G23" s="65"/>
      <c r="H23" s="100"/>
      <c r="I23" s="65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65"/>
      <c r="D24" s="65"/>
      <c r="E24" s="65"/>
      <c r="F24" s="67"/>
      <c r="G24" s="65"/>
      <c r="H24" s="100"/>
      <c r="I24" s="65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65"/>
      <c r="D25" s="65"/>
      <c r="E25" s="65"/>
      <c r="F25" s="67"/>
      <c r="G25" s="65"/>
      <c r="H25" s="100"/>
      <c r="I25" s="65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65"/>
      <c r="D26" s="65"/>
      <c r="E26" s="65"/>
      <c r="F26" s="67"/>
      <c r="G26" s="65"/>
      <c r="H26" s="100"/>
      <c r="I26" s="65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65"/>
      <c r="D27" s="65"/>
      <c r="E27" s="65"/>
      <c r="F27" s="67"/>
      <c r="G27" s="65"/>
      <c r="H27" s="100"/>
      <c r="I27" s="65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65"/>
      <c r="D28" s="66"/>
      <c r="E28" s="65"/>
      <c r="F28" s="67"/>
      <c r="G28" s="65"/>
      <c r="H28" s="101"/>
      <c r="I28" s="66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64" t="s">
        <v>2159</v>
      </c>
      <c r="D29" s="64" t="s">
        <v>2160</v>
      </c>
      <c r="E29" s="64" t="s">
        <v>2282</v>
      </c>
      <c r="F29" s="64" t="s">
        <v>2210</v>
      </c>
      <c r="G29" s="64" t="s">
        <v>2283</v>
      </c>
      <c r="H29" s="64" t="s">
        <v>2161</v>
      </c>
      <c r="I29" s="64" t="s">
        <v>2284</v>
      </c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65"/>
      <c r="D30" s="65"/>
      <c r="E30" s="65"/>
      <c r="F30" s="65"/>
      <c r="G30" s="65"/>
      <c r="H30" s="65"/>
      <c r="I30" s="65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65"/>
      <c r="D31" s="65"/>
      <c r="E31" s="65"/>
      <c r="F31" s="65"/>
      <c r="G31" s="65"/>
      <c r="H31" s="65"/>
      <c r="I31" s="65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65"/>
      <c r="D32" s="65"/>
      <c r="E32" s="65"/>
      <c r="F32" s="65"/>
      <c r="G32" s="65"/>
      <c r="H32" s="65"/>
      <c r="I32" s="65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65"/>
      <c r="D33" s="65"/>
      <c r="E33" s="65"/>
      <c r="F33" s="65"/>
      <c r="G33" s="65"/>
      <c r="H33" s="65"/>
      <c r="I33" s="65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65"/>
      <c r="D34" s="65"/>
      <c r="E34" s="65"/>
      <c r="F34" s="65"/>
      <c r="G34" s="65"/>
      <c r="H34" s="65"/>
      <c r="I34" s="65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65"/>
      <c r="D35" s="65"/>
      <c r="E35" s="65"/>
      <c r="F35" s="65"/>
      <c r="G35" s="65"/>
      <c r="H35" s="65"/>
      <c r="I35" s="65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65"/>
      <c r="D36" s="65"/>
      <c r="E36" s="65"/>
      <c r="F36" s="65"/>
      <c r="G36" s="65"/>
      <c r="H36" s="65"/>
      <c r="I36" s="65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65"/>
      <c r="D37" s="65"/>
      <c r="E37" s="65"/>
      <c r="F37" s="65"/>
      <c r="G37" s="65"/>
      <c r="H37" s="65"/>
      <c r="I37" s="65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65"/>
      <c r="D38" s="65"/>
      <c r="E38" s="65"/>
      <c r="F38" s="65"/>
      <c r="G38" s="65"/>
      <c r="H38" s="65"/>
      <c r="I38" s="65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65"/>
      <c r="D39" s="65"/>
      <c r="E39" s="65"/>
      <c r="F39" s="65"/>
      <c r="G39" s="65"/>
      <c r="H39" s="65"/>
      <c r="I39" s="65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65"/>
      <c r="D40" s="65"/>
      <c r="E40" s="65"/>
      <c r="F40" s="65"/>
      <c r="G40" s="65"/>
      <c r="H40" s="65"/>
      <c r="I40" s="65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65"/>
      <c r="D41" s="65"/>
      <c r="E41" s="65"/>
      <c r="F41" s="65"/>
      <c r="G41" s="65"/>
      <c r="H41" s="65"/>
      <c r="I41" s="65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65"/>
      <c r="D42" s="65"/>
      <c r="E42" s="65"/>
      <c r="F42" s="65"/>
      <c r="G42" s="65"/>
      <c r="H42" s="65"/>
      <c r="I42" s="65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65"/>
      <c r="D43" s="65"/>
      <c r="E43" s="65"/>
      <c r="F43" s="65"/>
      <c r="G43" s="65"/>
      <c r="H43" s="65"/>
      <c r="I43" s="65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65"/>
      <c r="D44" s="65"/>
      <c r="E44" s="65"/>
      <c r="F44" s="65"/>
      <c r="G44" s="65"/>
      <c r="H44" s="65"/>
      <c r="I44" s="65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65"/>
      <c r="D45" s="65"/>
      <c r="E45" s="65"/>
      <c r="F45" s="65"/>
      <c r="G45" s="65"/>
      <c r="H45" s="65"/>
      <c r="I45" s="65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65"/>
      <c r="D46" s="65"/>
      <c r="E46" s="65"/>
      <c r="F46" s="65"/>
      <c r="G46" s="65"/>
      <c r="H46" s="65"/>
      <c r="I46" s="65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65"/>
      <c r="D47" s="65"/>
      <c r="E47" s="65"/>
      <c r="F47" s="65"/>
      <c r="G47" s="65"/>
      <c r="H47" s="65"/>
      <c r="I47" s="65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65"/>
      <c r="D48" s="65"/>
      <c r="E48" s="65"/>
      <c r="F48" s="65"/>
      <c r="G48" s="65"/>
      <c r="H48" s="65"/>
      <c r="I48" s="65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65"/>
      <c r="D49" s="65"/>
      <c r="E49" s="65"/>
      <c r="F49" s="65"/>
      <c r="G49" s="65"/>
      <c r="H49" s="65"/>
      <c r="I49" s="65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65"/>
      <c r="D50" s="65"/>
      <c r="E50" s="65"/>
      <c r="F50" s="65"/>
      <c r="G50" s="65"/>
      <c r="H50" s="65"/>
      <c r="I50" s="65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65"/>
      <c r="D51" s="65"/>
      <c r="E51" s="65"/>
      <c r="F51" s="65"/>
      <c r="G51" s="65"/>
      <c r="H51" s="65"/>
      <c r="I51" s="65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66"/>
      <c r="D52" s="66"/>
      <c r="E52" s="65"/>
      <c r="F52" s="65"/>
      <c r="G52" s="65"/>
      <c r="H52" s="65"/>
      <c r="I52" s="66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64" t="s">
        <v>2162</v>
      </c>
      <c r="D53" s="167" t="s">
        <v>1992</v>
      </c>
      <c r="E53" s="64" t="s">
        <v>2228</v>
      </c>
      <c r="F53" s="167" t="s">
        <v>2164</v>
      </c>
      <c r="G53" s="64" t="s">
        <v>2285</v>
      </c>
      <c r="H53" s="64" t="s">
        <v>2163</v>
      </c>
      <c r="I53" s="67" t="s">
        <v>2276</v>
      </c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65"/>
      <c r="D54" s="168"/>
      <c r="E54" s="65"/>
      <c r="F54" s="168"/>
      <c r="G54" s="65"/>
      <c r="H54" s="65"/>
      <c r="I54" s="67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65"/>
      <c r="D55" s="168"/>
      <c r="E55" s="65"/>
      <c r="F55" s="168"/>
      <c r="G55" s="65"/>
      <c r="H55" s="65"/>
      <c r="I55" s="67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65"/>
      <c r="D56" s="168"/>
      <c r="E56" s="65"/>
      <c r="F56" s="168"/>
      <c r="G56" s="65"/>
      <c r="H56" s="65"/>
      <c r="I56" s="67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65"/>
      <c r="D57" s="168"/>
      <c r="E57" s="65"/>
      <c r="F57" s="168"/>
      <c r="G57" s="65"/>
      <c r="H57" s="65"/>
      <c r="I57" s="67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65"/>
      <c r="D58" s="168"/>
      <c r="E58" s="65"/>
      <c r="F58" s="168"/>
      <c r="G58" s="65"/>
      <c r="H58" s="65"/>
      <c r="I58" s="67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65"/>
      <c r="D59" s="188" t="s">
        <v>2165</v>
      </c>
      <c r="E59" s="65"/>
      <c r="F59" s="64" t="s">
        <v>2211</v>
      </c>
      <c r="G59" s="65"/>
      <c r="H59" s="65"/>
      <c r="I59" s="67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65"/>
      <c r="D60" s="189"/>
      <c r="E60" s="65"/>
      <c r="F60" s="65"/>
      <c r="G60" s="65"/>
      <c r="H60" s="65"/>
      <c r="I60" s="67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65"/>
      <c r="D61" s="190"/>
      <c r="E61" s="65"/>
      <c r="F61" s="65"/>
      <c r="G61" s="65"/>
      <c r="H61" s="65"/>
      <c r="I61" s="67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65"/>
      <c r="D62" s="64" t="s">
        <v>2166</v>
      </c>
      <c r="E62" s="65"/>
      <c r="F62" s="65"/>
      <c r="G62" s="65"/>
      <c r="H62" s="65"/>
      <c r="I62" s="67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65"/>
      <c r="D63" s="65"/>
      <c r="E63" s="65"/>
      <c r="F63" s="65"/>
      <c r="G63" s="65"/>
      <c r="H63" s="65"/>
      <c r="I63" s="67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65"/>
      <c r="D64" s="65"/>
      <c r="E64" s="65"/>
      <c r="F64" s="65"/>
      <c r="G64" s="65"/>
      <c r="H64" s="65"/>
      <c r="I64" s="67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65"/>
      <c r="D65" s="65"/>
      <c r="E65" s="65"/>
      <c r="F65" s="65"/>
      <c r="G65" s="65"/>
      <c r="H65" s="65"/>
      <c r="I65" s="67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65"/>
      <c r="D66" s="65"/>
      <c r="E66" s="65"/>
      <c r="F66" s="65"/>
      <c r="G66" s="65"/>
      <c r="H66" s="65"/>
      <c r="I66" s="67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65"/>
      <c r="D67" s="65"/>
      <c r="E67" s="65"/>
      <c r="F67" s="65"/>
      <c r="G67" s="65"/>
      <c r="H67" s="65"/>
      <c r="I67" s="67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65"/>
      <c r="D68" s="65"/>
      <c r="E68" s="65"/>
      <c r="F68" s="65"/>
      <c r="G68" s="65"/>
      <c r="H68" s="65"/>
      <c r="I68" s="67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65"/>
      <c r="D69" s="65"/>
      <c r="E69" s="65"/>
      <c r="F69" s="65"/>
      <c r="G69" s="65"/>
      <c r="H69" s="65"/>
      <c r="I69" s="67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65"/>
      <c r="D70" s="65"/>
      <c r="E70" s="65"/>
      <c r="F70" s="65"/>
      <c r="G70" s="65"/>
      <c r="H70" s="65"/>
      <c r="I70" s="67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65"/>
      <c r="D71" s="65"/>
      <c r="E71" s="65"/>
      <c r="F71" s="65"/>
      <c r="G71" s="65"/>
      <c r="H71" s="65"/>
      <c r="I71" s="67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65"/>
      <c r="D72" s="65"/>
      <c r="E72" s="65"/>
      <c r="F72" s="65"/>
      <c r="G72" s="65"/>
      <c r="H72" s="65"/>
      <c r="I72" s="67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65"/>
      <c r="D73" s="65"/>
      <c r="E73" s="65"/>
      <c r="F73" s="65"/>
      <c r="G73" s="65"/>
      <c r="H73" s="65"/>
      <c r="I73" s="67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65"/>
      <c r="D74" s="65"/>
      <c r="E74" s="65"/>
      <c r="F74" s="65"/>
      <c r="G74" s="65"/>
      <c r="H74" s="65"/>
      <c r="I74" s="67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65"/>
      <c r="D75" s="65"/>
      <c r="E75" s="65"/>
      <c r="F75" s="65"/>
      <c r="G75" s="65"/>
      <c r="H75" s="65"/>
      <c r="I75" s="67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66"/>
      <c r="D76" s="65"/>
      <c r="E76" s="65"/>
      <c r="F76" s="65"/>
      <c r="G76" s="65"/>
      <c r="H76" s="66"/>
      <c r="I76" s="67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64" t="s">
        <v>2286</v>
      </c>
      <c r="D77" s="65"/>
      <c r="E77" s="66"/>
      <c r="F77" s="65"/>
      <c r="G77" s="64" t="s">
        <v>2287</v>
      </c>
      <c r="H77" s="79" t="s">
        <v>2108</v>
      </c>
      <c r="I77" s="64" t="s">
        <v>2217</v>
      </c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65"/>
      <c r="D78" s="65"/>
      <c r="E78" s="167" t="s">
        <v>2170</v>
      </c>
      <c r="F78" s="65"/>
      <c r="G78" s="65"/>
      <c r="H78" s="80"/>
      <c r="I78" s="65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65"/>
      <c r="D79" s="65"/>
      <c r="E79" s="168"/>
      <c r="F79" s="65"/>
      <c r="G79" s="65"/>
      <c r="H79" s="80"/>
      <c r="I79" s="65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65"/>
      <c r="D80" s="65"/>
      <c r="E80" s="168"/>
      <c r="F80" s="65"/>
      <c r="G80" s="65"/>
      <c r="H80" s="80"/>
      <c r="I80" s="65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65"/>
      <c r="D81" s="65"/>
      <c r="E81" s="168"/>
      <c r="F81" s="65"/>
      <c r="G81" s="65"/>
      <c r="H81" s="80"/>
      <c r="I81" s="65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65"/>
      <c r="D82" s="65"/>
      <c r="E82" s="168"/>
      <c r="F82" s="65"/>
      <c r="G82" s="65"/>
      <c r="H82" s="80"/>
      <c r="I82" s="65"/>
      <c r="J82" s="7" t="s">
        <v>119</v>
      </c>
      <c r="K82" s="70"/>
    </row>
    <row r="83" spans="1:11" s="4" customFormat="1" ht="25" customHeight="1" x14ac:dyDescent="0.35">
      <c r="A83" s="70"/>
      <c r="B83" s="6" t="s">
        <v>120</v>
      </c>
      <c r="C83" s="65"/>
      <c r="D83" s="65"/>
      <c r="E83" s="168"/>
      <c r="F83" s="167" t="s">
        <v>2167</v>
      </c>
      <c r="G83" s="65"/>
      <c r="H83" s="80"/>
      <c r="I83" s="65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65"/>
      <c r="D84" s="65"/>
      <c r="E84" s="64" t="s">
        <v>2288</v>
      </c>
      <c r="F84" s="168"/>
      <c r="G84" s="65"/>
      <c r="H84" s="80"/>
      <c r="I84" s="65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65"/>
      <c r="D85" s="66"/>
      <c r="E85" s="65"/>
      <c r="F85" s="168"/>
      <c r="G85" s="65"/>
      <c r="H85" s="80"/>
      <c r="I85" s="65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65"/>
      <c r="D86" s="188" t="s">
        <v>2168</v>
      </c>
      <c r="E86" s="65"/>
      <c r="F86" s="168"/>
      <c r="G86" s="65"/>
      <c r="H86" s="80"/>
      <c r="I86" s="65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65"/>
      <c r="D87" s="189"/>
      <c r="E87" s="65"/>
      <c r="F87" s="168"/>
      <c r="G87" s="65"/>
      <c r="H87" s="80"/>
      <c r="I87" s="65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65"/>
      <c r="D88" s="190"/>
      <c r="E88" s="65"/>
      <c r="F88" s="168"/>
      <c r="G88" s="65"/>
      <c r="H88" s="81"/>
      <c r="I88" s="65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65"/>
      <c r="D89" s="64" t="s">
        <v>2289</v>
      </c>
      <c r="E89" s="65"/>
      <c r="F89" s="64" t="s">
        <v>2212</v>
      </c>
      <c r="G89" s="65"/>
      <c r="H89" s="172" t="s">
        <v>2169</v>
      </c>
      <c r="I89" s="65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65"/>
      <c r="D90" s="65"/>
      <c r="E90" s="65"/>
      <c r="F90" s="65"/>
      <c r="G90" s="65"/>
      <c r="H90" s="173"/>
      <c r="I90" s="65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65"/>
      <c r="D91" s="65"/>
      <c r="E91" s="65"/>
      <c r="F91" s="65"/>
      <c r="G91" s="65"/>
      <c r="H91" s="174"/>
      <c r="I91" s="65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65"/>
      <c r="D92" s="65"/>
      <c r="E92" s="65"/>
      <c r="F92" s="65"/>
      <c r="G92" s="65"/>
      <c r="H92" s="67" t="s">
        <v>2220</v>
      </c>
      <c r="I92" s="65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65"/>
      <c r="D93" s="65"/>
      <c r="E93" s="65"/>
      <c r="F93" s="65"/>
      <c r="G93" s="65"/>
      <c r="H93" s="67"/>
      <c r="I93" s="65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65"/>
      <c r="D94" s="65"/>
      <c r="E94" s="65"/>
      <c r="F94" s="65"/>
      <c r="G94" s="65"/>
      <c r="H94" s="67"/>
      <c r="I94" s="65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65"/>
      <c r="D95" s="65"/>
      <c r="E95" s="65"/>
      <c r="F95" s="65"/>
      <c r="G95" s="65"/>
      <c r="H95" s="67"/>
      <c r="I95" s="65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65"/>
      <c r="D96" s="65"/>
      <c r="E96" s="65"/>
      <c r="F96" s="65"/>
      <c r="G96" s="65"/>
      <c r="H96" s="67"/>
      <c r="I96" s="65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65"/>
      <c r="D97" s="65"/>
      <c r="E97" s="65"/>
      <c r="F97" s="65"/>
      <c r="G97" s="65"/>
      <c r="H97" s="67"/>
      <c r="I97" s="65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65"/>
      <c r="D98" s="65"/>
      <c r="E98" s="65"/>
      <c r="F98" s="65"/>
      <c r="G98" s="65"/>
      <c r="H98" s="67"/>
      <c r="I98" s="65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65"/>
      <c r="D99" s="65"/>
      <c r="E99" s="65"/>
      <c r="F99" s="65"/>
      <c r="G99" s="65"/>
      <c r="H99" s="67"/>
      <c r="I99" s="65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65"/>
      <c r="D100" s="65"/>
      <c r="E100" s="65"/>
      <c r="F100" s="65"/>
      <c r="G100" s="65"/>
      <c r="H100" s="67"/>
      <c r="I100" s="65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66"/>
      <c r="D101" s="65"/>
      <c r="E101" s="65"/>
      <c r="F101" s="65"/>
      <c r="G101" s="66"/>
      <c r="H101" s="67"/>
      <c r="I101" s="66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185" t="s">
        <v>2132</v>
      </c>
      <c r="D102" s="65"/>
      <c r="E102" s="65"/>
      <c r="F102" s="65"/>
      <c r="G102" s="67" t="s">
        <v>2290</v>
      </c>
      <c r="H102" s="67"/>
      <c r="I102" s="64" t="s">
        <v>2221</v>
      </c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186"/>
      <c r="D103" s="65"/>
      <c r="E103" s="65"/>
      <c r="F103" s="65"/>
      <c r="G103" s="67"/>
      <c r="H103" s="67"/>
      <c r="I103" s="65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187"/>
      <c r="D104" s="65"/>
      <c r="E104" s="65"/>
      <c r="F104" s="65"/>
      <c r="G104" s="67"/>
      <c r="H104" s="67"/>
      <c r="I104" s="65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64" t="s">
        <v>2171</v>
      </c>
      <c r="D105" s="65"/>
      <c r="E105" s="65"/>
      <c r="F105" s="65"/>
      <c r="G105" s="67"/>
      <c r="H105" s="67"/>
      <c r="I105" s="65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65"/>
      <c r="D106" s="65"/>
      <c r="E106" s="65"/>
      <c r="F106" s="65"/>
      <c r="G106" s="67"/>
      <c r="H106" s="67"/>
      <c r="I106" s="65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65"/>
      <c r="D107" s="65"/>
      <c r="E107" s="65"/>
      <c r="F107" s="65"/>
      <c r="G107" s="67"/>
      <c r="H107" s="67"/>
      <c r="I107" s="65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65"/>
      <c r="D108" s="65"/>
      <c r="E108" s="65"/>
      <c r="F108" s="65"/>
      <c r="G108" s="67"/>
      <c r="H108" s="67"/>
      <c r="I108" s="65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65"/>
      <c r="D109" s="65"/>
      <c r="E109" s="65"/>
      <c r="F109" s="65"/>
      <c r="G109" s="67"/>
      <c r="H109" s="67"/>
      <c r="I109" s="65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65"/>
      <c r="D110" s="65"/>
      <c r="E110" s="66"/>
      <c r="F110" s="65"/>
      <c r="G110" s="67"/>
      <c r="H110" s="67"/>
      <c r="I110" s="65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65"/>
      <c r="D111" s="65"/>
      <c r="E111" s="185" t="s">
        <v>2172</v>
      </c>
      <c r="F111" s="65"/>
      <c r="G111" s="67"/>
      <c r="H111" s="67"/>
      <c r="I111" s="65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65"/>
      <c r="D112" s="65"/>
      <c r="E112" s="186"/>
      <c r="F112" s="65"/>
      <c r="G112" s="67"/>
      <c r="H112" s="67"/>
      <c r="I112" s="65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65"/>
      <c r="D113" s="66"/>
      <c r="E113" s="187"/>
      <c r="F113" s="65"/>
      <c r="G113" s="67"/>
      <c r="H113" s="67"/>
      <c r="I113" s="65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65"/>
      <c r="D114" s="185" t="s">
        <v>2173</v>
      </c>
      <c r="E114" s="64" t="s">
        <v>2291</v>
      </c>
      <c r="F114" s="185" t="s">
        <v>2173</v>
      </c>
      <c r="G114" s="67"/>
      <c r="H114" s="67"/>
      <c r="I114" s="65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65"/>
      <c r="D115" s="186"/>
      <c r="E115" s="65"/>
      <c r="F115" s="186"/>
      <c r="G115" s="67"/>
      <c r="H115" s="67"/>
      <c r="I115" s="65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65"/>
      <c r="D116" s="187"/>
      <c r="E116" s="65"/>
      <c r="F116" s="187"/>
      <c r="G116" s="67"/>
      <c r="H116" s="67"/>
      <c r="I116" s="65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65"/>
      <c r="D117" s="64" t="s">
        <v>2175</v>
      </c>
      <c r="E117" s="65"/>
      <c r="F117" s="64" t="s">
        <v>2292</v>
      </c>
      <c r="G117" s="67"/>
      <c r="H117" s="172" t="s">
        <v>2174</v>
      </c>
      <c r="I117" s="65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65"/>
      <c r="D118" s="65"/>
      <c r="E118" s="65"/>
      <c r="F118" s="65"/>
      <c r="G118" s="67"/>
      <c r="H118" s="173"/>
      <c r="I118" s="65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65"/>
      <c r="D119" s="65"/>
      <c r="E119" s="65"/>
      <c r="F119" s="65"/>
      <c r="G119" s="67"/>
      <c r="H119" s="174"/>
      <c r="I119" s="65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65"/>
      <c r="D120" s="65"/>
      <c r="E120" s="65"/>
      <c r="F120" s="65"/>
      <c r="G120" s="67"/>
      <c r="H120" s="167" t="s">
        <v>2176</v>
      </c>
      <c r="I120" s="65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65"/>
      <c r="D121" s="65"/>
      <c r="E121" s="65"/>
      <c r="F121" s="65"/>
      <c r="G121" s="67"/>
      <c r="H121" s="168"/>
      <c r="I121" s="65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65"/>
      <c r="D122" s="65"/>
      <c r="E122" s="65"/>
      <c r="F122" s="65"/>
      <c r="G122" s="67"/>
      <c r="H122" s="168"/>
      <c r="I122" s="65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65"/>
      <c r="D123" s="65"/>
      <c r="E123" s="65"/>
      <c r="F123" s="65"/>
      <c r="G123" s="67"/>
      <c r="H123" s="168"/>
      <c r="I123" s="65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65"/>
      <c r="D124" s="65"/>
      <c r="E124" s="65"/>
      <c r="F124" s="65"/>
      <c r="G124" s="67"/>
      <c r="H124" s="168"/>
      <c r="I124" s="65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65"/>
      <c r="D125" s="65"/>
      <c r="E125" s="65"/>
      <c r="F125" s="65"/>
      <c r="G125" s="67"/>
      <c r="H125" s="168"/>
      <c r="I125" s="66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65"/>
      <c r="D126" s="65"/>
      <c r="E126" s="65"/>
      <c r="F126" s="65"/>
      <c r="G126" s="185" t="s">
        <v>2178</v>
      </c>
      <c r="H126" s="87" t="s">
        <v>2311</v>
      </c>
      <c r="I126" s="64" t="s">
        <v>2302</v>
      </c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65"/>
      <c r="D127" s="65"/>
      <c r="E127" s="65"/>
      <c r="F127" s="65"/>
      <c r="G127" s="186"/>
      <c r="H127" s="87"/>
      <c r="I127" s="65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65"/>
      <c r="D128" s="65"/>
      <c r="E128" s="65"/>
      <c r="F128" s="65"/>
      <c r="G128" s="187"/>
      <c r="H128" s="87"/>
      <c r="I128" s="65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185" t="s">
        <v>2177</v>
      </c>
      <c r="D129" s="65"/>
      <c r="E129" s="65"/>
      <c r="F129" s="65"/>
      <c r="G129" s="167" t="s">
        <v>2179</v>
      </c>
      <c r="H129" s="87"/>
      <c r="I129" s="65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186"/>
      <c r="D130" s="65"/>
      <c r="E130" s="65"/>
      <c r="F130" s="65"/>
      <c r="G130" s="168"/>
      <c r="H130" s="87"/>
      <c r="I130" s="65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187"/>
      <c r="D131" s="65"/>
      <c r="E131" s="65"/>
      <c r="F131" s="65"/>
      <c r="G131" s="168"/>
      <c r="H131" s="87"/>
      <c r="I131" s="65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175" t="s">
        <v>2111</v>
      </c>
      <c r="D132" s="65"/>
      <c r="E132" s="65"/>
      <c r="F132" s="65"/>
      <c r="G132" s="168"/>
      <c r="H132" s="87"/>
      <c r="I132" s="65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176"/>
      <c r="D133" s="65"/>
      <c r="E133" s="65"/>
      <c r="F133" s="65"/>
      <c r="G133" s="168"/>
      <c r="H133" s="87"/>
      <c r="I133" s="65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176"/>
      <c r="D134" s="65"/>
      <c r="E134" s="65"/>
      <c r="F134" s="65"/>
      <c r="G134" s="168"/>
      <c r="H134" s="87"/>
      <c r="I134" s="65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176"/>
      <c r="D135" s="65"/>
      <c r="E135" s="65"/>
      <c r="F135" s="65"/>
      <c r="G135" s="185" t="s">
        <v>2130</v>
      </c>
      <c r="H135" s="87"/>
      <c r="I135" s="65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176"/>
      <c r="D136" s="65"/>
      <c r="E136" s="65"/>
      <c r="F136" s="65"/>
      <c r="G136" s="186"/>
      <c r="H136" s="87"/>
      <c r="I136" s="65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176"/>
      <c r="D137" s="65"/>
      <c r="E137" s="65"/>
      <c r="F137" s="65"/>
      <c r="G137" s="187"/>
      <c r="H137" s="87"/>
      <c r="I137" s="65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176"/>
      <c r="D138" s="65"/>
      <c r="E138" s="65"/>
      <c r="F138" s="65"/>
      <c r="G138" s="167" t="s">
        <v>2180</v>
      </c>
      <c r="H138" s="87"/>
      <c r="I138" s="65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176"/>
      <c r="D139" s="65"/>
      <c r="E139" s="65"/>
      <c r="F139" s="65"/>
      <c r="G139" s="168"/>
      <c r="H139" s="172" t="s">
        <v>2133</v>
      </c>
      <c r="I139" s="65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176"/>
      <c r="D140" s="65"/>
      <c r="E140" s="66"/>
      <c r="F140" s="66"/>
      <c r="G140" s="168"/>
      <c r="H140" s="173"/>
      <c r="I140" s="65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176"/>
      <c r="D141" s="65"/>
      <c r="E141" s="64" t="s">
        <v>2293</v>
      </c>
      <c r="F141" s="185" t="s">
        <v>2132</v>
      </c>
      <c r="G141" s="168"/>
      <c r="H141" s="174"/>
      <c r="I141" s="65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176"/>
      <c r="D142" s="66"/>
      <c r="E142" s="65"/>
      <c r="F142" s="186"/>
      <c r="G142" s="168"/>
      <c r="H142" s="149" t="s">
        <v>2300</v>
      </c>
      <c r="I142" s="65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177"/>
      <c r="D143" s="185" t="s">
        <v>2132</v>
      </c>
      <c r="E143" s="65"/>
      <c r="F143" s="187"/>
      <c r="G143" s="168"/>
      <c r="H143" s="149"/>
      <c r="I143" s="65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64" t="s">
        <v>2181</v>
      </c>
      <c r="D144" s="186"/>
      <c r="E144" s="65"/>
      <c r="F144" s="96" t="s">
        <v>2294</v>
      </c>
      <c r="G144" s="64" t="s">
        <v>2295</v>
      </c>
      <c r="H144" s="149"/>
      <c r="I144" s="65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65"/>
      <c r="D145" s="187"/>
      <c r="E145" s="65"/>
      <c r="F145" s="97"/>
      <c r="G145" s="65"/>
      <c r="H145" s="149"/>
      <c r="I145" s="65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65"/>
      <c r="D146" s="64" t="s">
        <v>2218</v>
      </c>
      <c r="E146" s="65"/>
      <c r="F146" s="97"/>
      <c r="G146" s="65"/>
      <c r="H146" s="149"/>
      <c r="I146" s="65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65"/>
      <c r="D147" s="65"/>
      <c r="E147" s="65"/>
      <c r="F147" s="97"/>
      <c r="G147" s="65"/>
      <c r="H147" s="149"/>
      <c r="I147" s="65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65"/>
      <c r="D148" s="65"/>
      <c r="E148" s="65"/>
      <c r="F148" s="97"/>
      <c r="G148" s="65"/>
      <c r="H148" s="149"/>
      <c r="I148" s="65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65"/>
      <c r="D149" s="65"/>
      <c r="E149" s="65"/>
      <c r="F149" s="97"/>
      <c r="G149" s="65"/>
      <c r="H149" s="149"/>
      <c r="I149" s="66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65"/>
      <c r="D150" s="65"/>
      <c r="E150" s="65"/>
      <c r="F150" s="97"/>
      <c r="G150" s="65"/>
      <c r="H150" s="149"/>
      <c r="I150" s="64" t="s">
        <v>2275</v>
      </c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65"/>
      <c r="D151" s="65"/>
      <c r="E151" s="65"/>
      <c r="F151" s="97"/>
      <c r="G151" s="65"/>
      <c r="H151" s="149"/>
      <c r="I151" s="65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65"/>
      <c r="D152" s="65"/>
      <c r="E152" s="65"/>
      <c r="F152" s="97"/>
      <c r="G152" s="65"/>
      <c r="H152" s="149"/>
      <c r="I152" s="65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65"/>
      <c r="D153" s="65"/>
      <c r="E153" s="65"/>
      <c r="F153" s="97"/>
      <c r="G153" s="65"/>
      <c r="H153" s="149"/>
      <c r="I153" s="65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65"/>
      <c r="D154" s="65"/>
      <c r="E154" s="65"/>
      <c r="F154" s="97"/>
      <c r="G154" s="65"/>
      <c r="H154" s="149"/>
      <c r="I154" s="65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65"/>
      <c r="D155" s="65"/>
      <c r="E155" s="65"/>
      <c r="F155" s="97"/>
      <c r="G155" s="65"/>
      <c r="H155" s="149"/>
      <c r="I155" s="65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65"/>
      <c r="D156" s="65"/>
      <c r="E156" s="65"/>
      <c r="F156" s="97"/>
      <c r="G156" s="65"/>
      <c r="H156" s="149"/>
      <c r="I156" s="65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65"/>
      <c r="D157" s="65"/>
      <c r="E157" s="65"/>
      <c r="F157" s="97"/>
      <c r="G157" s="65"/>
      <c r="H157" s="149"/>
      <c r="I157" s="65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65"/>
      <c r="D158" s="65"/>
      <c r="E158" s="65"/>
      <c r="F158" s="97"/>
      <c r="G158" s="65"/>
      <c r="H158" s="149"/>
      <c r="I158" s="65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65"/>
      <c r="D159" s="65"/>
      <c r="E159" s="65"/>
      <c r="F159" s="97"/>
      <c r="G159" s="65"/>
      <c r="H159" s="149"/>
      <c r="I159" s="65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65"/>
      <c r="D160" s="65"/>
      <c r="E160" s="65"/>
      <c r="F160" s="97"/>
      <c r="G160" s="65"/>
      <c r="H160" s="149"/>
      <c r="I160" s="65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65"/>
      <c r="D161" s="65"/>
      <c r="E161" s="65"/>
      <c r="F161" s="97"/>
      <c r="G161" s="65"/>
      <c r="H161" s="149"/>
      <c r="I161" s="65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65"/>
      <c r="D162" s="65"/>
      <c r="E162" s="65"/>
      <c r="F162" s="97"/>
      <c r="G162" s="65"/>
      <c r="H162" s="149"/>
      <c r="I162" s="65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65"/>
      <c r="D163" s="65"/>
      <c r="E163" s="65"/>
      <c r="F163" s="97"/>
      <c r="G163" s="65"/>
      <c r="H163" s="149"/>
      <c r="I163" s="65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65"/>
      <c r="D164" s="65"/>
      <c r="E164" s="65"/>
      <c r="F164" s="97"/>
      <c r="G164" s="65"/>
      <c r="H164" s="149"/>
      <c r="I164" s="65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65"/>
      <c r="D165" s="65"/>
      <c r="E165" s="65"/>
      <c r="F165" s="97"/>
      <c r="G165" s="65"/>
      <c r="H165" s="149"/>
      <c r="I165" s="65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65"/>
      <c r="D166" s="65"/>
      <c r="E166" s="65"/>
      <c r="F166" s="97"/>
      <c r="G166" s="65"/>
      <c r="H166" s="149"/>
      <c r="I166" s="65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66"/>
      <c r="D167" s="65"/>
      <c r="E167" s="66"/>
      <c r="F167" s="97"/>
      <c r="G167" s="65"/>
      <c r="H167" s="149"/>
      <c r="I167" s="65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185" t="s">
        <v>2134</v>
      </c>
      <c r="D168" s="65"/>
      <c r="E168" s="96" t="s">
        <v>2296</v>
      </c>
      <c r="F168" s="97"/>
      <c r="G168" s="185" t="s">
        <v>2134</v>
      </c>
      <c r="H168" s="73" t="s">
        <v>2339</v>
      </c>
      <c r="I168" s="65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186"/>
      <c r="D169" s="65"/>
      <c r="E169" s="97"/>
      <c r="F169" s="97"/>
      <c r="G169" s="186"/>
      <c r="H169" s="74"/>
      <c r="I169" s="65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187"/>
      <c r="D170" s="65"/>
      <c r="E170" s="97"/>
      <c r="F170" s="97"/>
      <c r="G170" s="187"/>
      <c r="H170" s="74"/>
      <c r="I170" s="65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64" t="s">
        <v>2309</v>
      </c>
      <c r="D171" s="66"/>
      <c r="E171" s="97"/>
      <c r="F171" s="97"/>
      <c r="G171" s="64" t="s">
        <v>2297</v>
      </c>
      <c r="H171" s="74"/>
      <c r="I171" s="65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65"/>
      <c r="D172" s="96" t="s">
        <v>2298</v>
      </c>
      <c r="E172" s="97"/>
      <c r="F172" s="97"/>
      <c r="G172" s="65"/>
      <c r="H172" s="74"/>
      <c r="I172" s="65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65"/>
      <c r="D173" s="97"/>
      <c r="E173" s="97"/>
      <c r="F173" s="97"/>
      <c r="G173" s="65"/>
      <c r="H173" s="74"/>
      <c r="I173" s="65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65"/>
      <c r="D174" s="97"/>
      <c r="E174" s="97"/>
      <c r="F174" s="97"/>
      <c r="G174" s="65"/>
      <c r="H174" s="74"/>
      <c r="I174" s="116" t="s">
        <v>2340</v>
      </c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65"/>
      <c r="D175" s="97"/>
      <c r="E175" s="97"/>
      <c r="F175" s="97"/>
      <c r="G175" s="65"/>
      <c r="H175" s="74"/>
      <c r="I175" s="117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65"/>
      <c r="D176" s="97"/>
      <c r="E176" s="97"/>
      <c r="F176" s="97"/>
      <c r="G176" s="65"/>
      <c r="H176" s="74"/>
      <c r="I176" s="117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65"/>
      <c r="D177" s="97"/>
      <c r="E177" s="97"/>
      <c r="F177" s="97"/>
      <c r="G177" s="65"/>
      <c r="H177" s="74"/>
      <c r="I177" s="117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65"/>
      <c r="D178" s="97"/>
      <c r="E178" s="97"/>
      <c r="F178" s="97"/>
      <c r="G178" s="65"/>
      <c r="H178" s="74"/>
      <c r="I178" s="117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65"/>
      <c r="D179" s="97"/>
      <c r="E179" s="97"/>
      <c r="F179" s="98"/>
      <c r="G179" s="65"/>
      <c r="H179" s="74"/>
      <c r="I179" s="117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65"/>
      <c r="D180" s="97"/>
      <c r="E180" s="97"/>
      <c r="F180" s="185" t="s">
        <v>2182</v>
      </c>
      <c r="G180" s="65"/>
      <c r="H180" s="74"/>
      <c r="I180" s="96" t="s">
        <v>2341</v>
      </c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65"/>
      <c r="D181" s="97"/>
      <c r="E181" s="97"/>
      <c r="F181" s="186"/>
      <c r="G181" s="65"/>
      <c r="H181" s="74"/>
      <c r="I181" s="97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65"/>
      <c r="D182" s="97"/>
      <c r="E182" s="97"/>
      <c r="F182" s="187"/>
      <c r="G182" s="65"/>
      <c r="H182" s="74"/>
      <c r="I182" s="97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65"/>
      <c r="D183" s="97"/>
      <c r="E183" s="97"/>
      <c r="F183" s="167" t="s">
        <v>2183</v>
      </c>
      <c r="G183" s="65"/>
      <c r="H183" s="74"/>
      <c r="I183" s="97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65"/>
      <c r="D184" s="97"/>
      <c r="E184" s="97"/>
      <c r="F184" s="168"/>
      <c r="G184" s="65"/>
      <c r="H184" s="74"/>
      <c r="I184" s="97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65"/>
      <c r="D185" s="97"/>
      <c r="E185" s="97"/>
      <c r="F185" s="168"/>
      <c r="G185" s="65"/>
      <c r="H185" s="74"/>
      <c r="I185" s="97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65"/>
      <c r="D186" s="97"/>
      <c r="E186" s="97"/>
      <c r="F186" s="168"/>
      <c r="G186" s="65"/>
      <c r="H186" s="74"/>
      <c r="I186" s="97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65"/>
      <c r="D187" s="97"/>
      <c r="E187" s="97"/>
      <c r="F187" s="168"/>
      <c r="G187" s="65"/>
      <c r="H187" s="74"/>
      <c r="I187" s="97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65"/>
      <c r="D188" s="97"/>
      <c r="E188" s="97"/>
      <c r="F188" s="168"/>
      <c r="G188" s="65"/>
      <c r="H188" s="74"/>
      <c r="I188" s="97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65"/>
      <c r="D189" s="97"/>
      <c r="E189" s="97"/>
      <c r="F189" s="167" t="s">
        <v>2184</v>
      </c>
      <c r="G189" s="65"/>
      <c r="H189" s="74"/>
      <c r="I189" s="97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65"/>
      <c r="D190" s="97"/>
      <c r="E190" s="97"/>
      <c r="F190" s="168"/>
      <c r="G190" s="65"/>
      <c r="H190" s="74"/>
      <c r="I190" s="97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65"/>
      <c r="D191" s="97"/>
      <c r="E191" s="97"/>
      <c r="F191" s="168"/>
      <c r="G191" s="65"/>
      <c r="H191" s="74"/>
      <c r="I191" s="97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65"/>
      <c r="D192" s="97"/>
      <c r="E192" s="97"/>
      <c r="F192" s="168"/>
      <c r="G192" s="65"/>
      <c r="H192" s="74"/>
      <c r="I192" s="97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65"/>
      <c r="D193" s="97"/>
      <c r="E193" s="97"/>
      <c r="F193" s="168"/>
      <c r="G193" s="65"/>
      <c r="H193" s="74"/>
      <c r="I193" s="97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66"/>
      <c r="D194" s="97"/>
      <c r="E194" s="97"/>
      <c r="F194" s="168"/>
      <c r="G194" s="65"/>
      <c r="H194" s="74"/>
      <c r="I194" s="97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185" t="s">
        <v>2135</v>
      </c>
      <c r="D195" s="97"/>
      <c r="E195" s="97"/>
      <c r="F195" s="185" t="s">
        <v>2135</v>
      </c>
      <c r="G195" s="185" t="s">
        <v>2135</v>
      </c>
      <c r="H195" s="74"/>
      <c r="I195" s="97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186"/>
      <c r="D196" s="97"/>
      <c r="E196" s="97"/>
      <c r="F196" s="186"/>
      <c r="G196" s="186"/>
      <c r="H196" s="74"/>
      <c r="I196" s="97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187"/>
      <c r="D197" s="97"/>
      <c r="E197" s="97"/>
      <c r="F197" s="187"/>
      <c r="G197" s="187"/>
      <c r="H197" s="74"/>
      <c r="I197" s="97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64" t="s">
        <v>2186</v>
      </c>
      <c r="D198" s="185" t="s">
        <v>2187</v>
      </c>
      <c r="E198" s="97"/>
      <c r="F198" s="64" t="s">
        <v>2299</v>
      </c>
      <c r="G198" s="64" t="s">
        <v>2186</v>
      </c>
      <c r="H198" s="74"/>
      <c r="I198" s="97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65"/>
      <c r="D199" s="186"/>
      <c r="E199" s="97"/>
      <c r="F199" s="65"/>
      <c r="G199" s="65"/>
      <c r="H199" s="74"/>
      <c r="I199" s="97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65"/>
      <c r="D200" s="187"/>
      <c r="E200" s="97"/>
      <c r="F200" s="65"/>
      <c r="G200" s="65"/>
      <c r="H200" s="74"/>
      <c r="I200" s="97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65"/>
      <c r="D201" s="167" t="s">
        <v>2188</v>
      </c>
      <c r="E201" s="97"/>
      <c r="F201" s="65"/>
      <c r="G201" s="65"/>
      <c r="H201" s="74"/>
      <c r="I201" s="97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65"/>
      <c r="D202" s="168"/>
      <c r="E202" s="97"/>
      <c r="F202" s="65"/>
      <c r="G202" s="65"/>
      <c r="H202" s="74"/>
      <c r="I202" s="97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65"/>
      <c r="D203" s="168"/>
      <c r="E203" s="98"/>
      <c r="F203" s="65"/>
      <c r="G203" s="65"/>
      <c r="H203" s="74"/>
      <c r="I203" s="97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65"/>
      <c r="D204" s="168"/>
      <c r="E204" s="185" t="s">
        <v>2185</v>
      </c>
      <c r="F204" s="65"/>
      <c r="G204" s="65"/>
      <c r="H204" s="74"/>
      <c r="I204" s="97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65"/>
      <c r="D205" s="168"/>
      <c r="E205" s="186"/>
      <c r="F205" s="65"/>
      <c r="G205" s="65"/>
      <c r="H205" s="74"/>
      <c r="I205" s="97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65"/>
      <c r="D206" s="168"/>
      <c r="E206" s="187"/>
      <c r="F206" s="65"/>
      <c r="G206" s="65"/>
      <c r="H206" s="74"/>
      <c r="I206" s="97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65"/>
      <c r="D207" s="167" t="s">
        <v>2189</v>
      </c>
      <c r="E207" s="175" t="s">
        <v>2111</v>
      </c>
      <c r="F207" s="65"/>
      <c r="G207" s="65"/>
      <c r="H207" s="74"/>
      <c r="I207" s="97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65"/>
      <c r="D208" s="168"/>
      <c r="E208" s="176"/>
      <c r="F208" s="65"/>
      <c r="G208" s="65"/>
      <c r="H208" s="74"/>
      <c r="I208" s="97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65"/>
      <c r="D209" s="168"/>
      <c r="E209" s="176"/>
      <c r="F209" s="65"/>
      <c r="G209" s="65"/>
      <c r="H209" s="75"/>
      <c r="I209" s="97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65"/>
      <c r="D210" s="168"/>
      <c r="E210" s="176"/>
      <c r="F210" s="65"/>
      <c r="G210" s="65"/>
      <c r="H210" s="167" t="s">
        <v>1070</v>
      </c>
      <c r="I210" s="97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65"/>
      <c r="D211" s="168"/>
      <c r="E211" s="176"/>
      <c r="F211" s="65"/>
      <c r="G211" s="65"/>
      <c r="H211" s="168"/>
      <c r="I211" s="97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65"/>
      <c r="D212" s="168"/>
      <c r="E212" s="176"/>
      <c r="F212" s="65"/>
      <c r="G212" s="65"/>
      <c r="H212" s="168"/>
      <c r="I212" s="97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65"/>
      <c r="D213" s="167" t="s">
        <v>2190</v>
      </c>
      <c r="E213" s="176"/>
      <c r="F213" s="65"/>
      <c r="G213" s="65"/>
      <c r="H213" s="168"/>
      <c r="I213" s="97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65"/>
      <c r="D214" s="168"/>
      <c r="E214" s="176"/>
      <c r="F214" s="65"/>
      <c r="G214" s="65"/>
      <c r="H214" s="168"/>
      <c r="I214" s="97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65"/>
      <c r="D215" s="168"/>
      <c r="E215" s="176"/>
      <c r="F215" s="65"/>
      <c r="G215" s="65"/>
      <c r="H215" s="168"/>
      <c r="I215" s="98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65"/>
      <c r="D216" s="168"/>
      <c r="E216" s="176"/>
      <c r="F216" s="65"/>
      <c r="G216" s="65"/>
      <c r="H216" s="172" t="s">
        <v>2125</v>
      </c>
      <c r="I216" s="172" t="s">
        <v>2125</v>
      </c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65"/>
      <c r="D217" s="168"/>
      <c r="E217" s="176"/>
      <c r="F217" s="65"/>
      <c r="G217" s="65"/>
      <c r="H217" s="173"/>
      <c r="I217" s="173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65"/>
      <c r="D218" s="168"/>
      <c r="E218" s="177"/>
      <c r="F218" s="65"/>
      <c r="G218" s="65"/>
      <c r="H218" s="174"/>
      <c r="I218" s="174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65"/>
      <c r="D219" s="185" t="s">
        <v>2191</v>
      </c>
      <c r="E219" s="185" t="s">
        <v>2191</v>
      </c>
      <c r="F219" s="65"/>
      <c r="G219" s="65"/>
      <c r="H219" s="116" t="s">
        <v>2192</v>
      </c>
      <c r="I219" s="116" t="s">
        <v>2193</v>
      </c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65"/>
      <c r="D220" s="186"/>
      <c r="E220" s="186"/>
      <c r="F220" s="65"/>
      <c r="G220" s="65"/>
      <c r="H220" s="117"/>
      <c r="I220" s="117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65"/>
      <c r="D221" s="187"/>
      <c r="E221" s="187"/>
      <c r="F221" s="66"/>
      <c r="G221" s="66"/>
      <c r="H221" s="117"/>
      <c r="I221" s="117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64" t="s">
        <v>2194</v>
      </c>
      <c r="D222" s="67" t="s">
        <v>2195</v>
      </c>
      <c r="E222" s="64" t="s">
        <v>2196</v>
      </c>
      <c r="F222" s="64" t="s">
        <v>2197</v>
      </c>
      <c r="G222" s="67" t="s">
        <v>2219</v>
      </c>
      <c r="H222" s="117"/>
      <c r="I222" s="117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65"/>
      <c r="D223" s="67"/>
      <c r="E223" s="65"/>
      <c r="F223" s="65"/>
      <c r="G223" s="67"/>
      <c r="H223" s="117"/>
      <c r="I223" s="117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65"/>
      <c r="D224" s="67"/>
      <c r="E224" s="65"/>
      <c r="F224" s="65"/>
      <c r="G224" s="67"/>
      <c r="H224" s="117"/>
      <c r="I224" s="117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65"/>
      <c r="D225" s="67"/>
      <c r="E225" s="65"/>
      <c r="F225" s="65"/>
      <c r="G225" s="67"/>
      <c r="H225" s="64" t="s">
        <v>2301</v>
      </c>
      <c r="I225" s="64" t="s">
        <v>2198</v>
      </c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65"/>
      <c r="D226" s="67"/>
      <c r="E226" s="65"/>
      <c r="F226" s="65"/>
      <c r="G226" s="67"/>
      <c r="H226" s="65"/>
      <c r="I226" s="65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65"/>
      <c r="D227" s="67"/>
      <c r="E227" s="65"/>
      <c r="F227" s="65"/>
      <c r="G227" s="67"/>
      <c r="H227" s="65"/>
      <c r="I227" s="65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65"/>
      <c r="D228" s="67"/>
      <c r="E228" s="65"/>
      <c r="F228" s="65"/>
      <c r="G228" s="67"/>
      <c r="H228" s="65"/>
      <c r="I228" s="65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65"/>
      <c r="D229" s="67"/>
      <c r="E229" s="65"/>
      <c r="F229" s="65"/>
      <c r="G229" s="67"/>
      <c r="H229" s="65"/>
      <c r="I229" s="65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65"/>
      <c r="D230" s="67"/>
      <c r="E230" s="65"/>
      <c r="F230" s="65"/>
      <c r="G230" s="67"/>
      <c r="H230" s="65"/>
      <c r="I230" s="65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65"/>
      <c r="D231" s="67"/>
      <c r="E231" s="65"/>
      <c r="F231" s="65"/>
      <c r="G231" s="67"/>
      <c r="H231" s="65"/>
      <c r="I231" s="65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65"/>
      <c r="D232" s="67"/>
      <c r="E232" s="65"/>
      <c r="F232" s="65"/>
      <c r="G232" s="67"/>
      <c r="H232" s="65"/>
      <c r="I232" s="65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65"/>
      <c r="D233" s="67"/>
      <c r="E233" s="65"/>
      <c r="F233" s="65"/>
      <c r="G233" s="67"/>
      <c r="H233" s="65"/>
      <c r="I233" s="65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65"/>
      <c r="D234" s="67"/>
      <c r="E234" s="65"/>
      <c r="F234" s="65"/>
      <c r="G234" s="67"/>
      <c r="H234" s="65"/>
      <c r="I234" s="65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65"/>
      <c r="D235" s="67"/>
      <c r="E235" s="65"/>
      <c r="F235" s="65"/>
      <c r="G235" s="67"/>
      <c r="H235" s="65"/>
      <c r="I235" s="65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65"/>
      <c r="D236" s="67"/>
      <c r="E236" s="65"/>
      <c r="F236" s="65"/>
      <c r="G236" s="67"/>
      <c r="H236" s="65"/>
      <c r="I236" s="65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65"/>
      <c r="D237" s="67"/>
      <c r="E237" s="65"/>
      <c r="F237" s="65"/>
      <c r="G237" s="67"/>
      <c r="H237" s="65"/>
      <c r="I237" s="65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65"/>
      <c r="D238" s="67"/>
      <c r="E238" s="65"/>
      <c r="F238" s="65"/>
      <c r="G238" s="67"/>
      <c r="H238" s="65"/>
      <c r="I238" s="65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65"/>
      <c r="D239" s="67"/>
      <c r="E239" s="65"/>
      <c r="F239" s="65"/>
      <c r="G239" s="67"/>
      <c r="H239" s="65"/>
      <c r="I239" s="65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65"/>
      <c r="D240" s="67"/>
      <c r="E240" s="65"/>
      <c r="F240" s="65"/>
      <c r="G240" s="67"/>
      <c r="H240" s="65"/>
      <c r="I240" s="65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65"/>
      <c r="D241" s="67"/>
      <c r="E241" s="65"/>
      <c r="F241" s="65"/>
      <c r="G241" s="67"/>
      <c r="H241" s="65"/>
      <c r="I241" s="65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65"/>
      <c r="D242" s="67"/>
      <c r="E242" s="65"/>
      <c r="F242" s="65"/>
      <c r="G242" s="67"/>
      <c r="H242" s="65"/>
      <c r="I242" s="65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65"/>
      <c r="D243" s="67"/>
      <c r="E243" s="65"/>
      <c r="F243" s="65"/>
      <c r="G243" s="67"/>
      <c r="H243" s="65"/>
      <c r="I243" s="65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65"/>
      <c r="D244" s="67"/>
      <c r="E244" s="65"/>
      <c r="F244" s="65"/>
      <c r="G244" s="67"/>
      <c r="H244" s="65"/>
      <c r="I244" s="65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66"/>
      <c r="D245" s="67"/>
      <c r="E245" s="65"/>
      <c r="F245" s="65"/>
      <c r="G245" s="67"/>
      <c r="H245" s="65"/>
      <c r="I245" s="65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64" t="s">
        <v>2088</v>
      </c>
      <c r="D246" s="64" t="s">
        <v>2087</v>
      </c>
      <c r="E246" s="65"/>
      <c r="F246" s="65"/>
      <c r="G246" s="64" t="s">
        <v>2213</v>
      </c>
      <c r="H246" s="65"/>
      <c r="I246" s="65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65"/>
      <c r="D247" s="65"/>
      <c r="E247" s="65"/>
      <c r="F247" s="65"/>
      <c r="G247" s="65"/>
      <c r="H247" s="65"/>
      <c r="I247" s="65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65"/>
      <c r="D248" s="65"/>
      <c r="E248" s="66"/>
      <c r="F248" s="65"/>
      <c r="G248" s="65"/>
      <c r="H248" s="66"/>
      <c r="I248" s="65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65"/>
      <c r="D249" s="65"/>
      <c r="E249" s="172" t="s">
        <v>2199</v>
      </c>
      <c r="F249" s="172" t="s">
        <v>2199</v>
      </c>
      <c r="G249" s="65"/>
      <c r="H249" s="172" t="s">
        <v>2199</v>
      </c>
      <c r="I249" s="65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65"/>
      <c r="D250" s="65"/>
      <c r="E250" s="173"/>
      <c r="F250" s="173"/>
      <c r="G250" s="65"/>
      <c r="H250" s="173"/>
      <c r="I250" s="65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65"/>
      <c r="D251" s="65"/>
      <c r="E251" s="174"/>
      <c r="F251" s="174"/>
      <c r="G251" s="65"/>
      <c r="H251" s="174"/>
      <c r="I251" s="65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65"/>
      <c r="D252" s="65"/>
      <c r="E252" s="64" t="s">
        <v>2203</v>
      </c>
      <c r="F252" s="67" t="s">
        <v>2202</v>
      </c>
      <c r="G252" s="65"/>
      <c r="H252" s="64" t="s">
        <v>2200</v>
      </c>
      <c r="I252" s="64" t="s">
        <v>2201</v>
      </c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65"/>
      <c r="D253" s="65"/>
      <c r="E253" s="65"/>
      <c r="F253" s="67"/>
      <c r="G253" s="65"/>
      <c r="H253" s="65"/>
      <c r="I253" s="65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65"/>
      <c r="D254" s="65"/>
      <c r="E254" s="65"/>
      <c r="F254" s="67"/>
      <c r="G254" s="65"/>
      <c r="H254" s="65"/>
      <c r="I254" s="65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65"/>
      <c r="D255" s="65"/>
      <c r="E255" s="65"/>
      <c r="F255" s="67"/>
      <c r="G255" s="65"/>
      <c r="H255" s="65"/>
      <c r="I255" s="65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65"/>
      <c r="D256" s="65"/>
      <c r="E256" s="65"/>
      <c r="F256" s="67"/>
      <c r="G256" s="65"/>
      <c r="H256" s="65"/>
      <c r="I256" s="65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65"/>
      <c r="D257" s="65"/>
      <c r="E257" s="65"/>
      <c r="F257" s="67"/>
      <c r="G257" s="65"/>
      <c r="H257" s="65"/>
      <c r="I257" s="65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65"/>
      <c r="D258" s="65"/>
      <c r="E258" s="65"/>
      <c r="F258" s="67"/>
      <c r="G258" s="65"/>
      <c r="H258" s="65"/>
      <c r="I258" s="65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65"/>
      <c r="D259" s="65"/>
      <c r="E259" s="65"/>
      <c r="F259" s="67"/>
      <c r="G259" s="65"/>
      <c r="H259" s="65"/>
      <c r="I259" s="65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65"/>
      <c r="D260" s="65"/>
      <c r="E260" s="65"/>
      <c r="F260" s="67"/>
      <c r="G260" s="65"/>
      <c r="H260" s="65"/>
      <c r="I260" s="65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65"/>
      <c r="D261" s="65"/>
      <c r="E261" s="65"/>
      <c r="F261" s="67"/>
      <c r="G261" s="65"/>
      <c r="H261" s="65"/>
      <c r="I261" s="65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65"/>
      <c r="D262" s="65"/>
      <c r="E262" s="65"/>
      <c r="F262" s="67"/>
      <c r="G262" s="65"/>
      <c r="H262" s="65"/>
      <c r="I262" s="65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65"/>
      <c r="D263" s="65"/>
      <c r="E263" s="65"/>
      <c r="F263" s="67"/>
      <c r="G263" s="65"/>
      <c r="H263" s="65"/>
      <c r="I263" s="65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65"/>
      <c r="D264" s="65"/>
      <c r="E264" s="65"/>
      <c r="F264" s="67"/>
      <c r="G264" s="65"/>
      <c r="H264" s="65"/>
      <c r="I264" s="65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65"/>
      <c r="D265" s="65"/>
      <c r="E265" s="65"/>
      <c r="F265" s="67"/>
      <c r="G265" s="65"/>
      <c r="H265" s="65"/>
      <c r="I265" s="65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65"/>
      <c r="D266" s="65"/>
      <c r="E266" s="65"/>
      <c r="F266" s="67"/>
      <c r="G266" s="65"/>
      <c r="H266" s="65"/>
      <c r="I266" s="65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65"/>
      <c r="D267" s="65"/>
      <c r="E267" s="65"/>
      <c r="F267" s="67"/>
      <c r="G267" s="65"/>
      <c r="H267" s="65"/>
      <c r="I267" s="65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65"/>
      <c r="D268" s="65"/>
      <c r="E268" s="65"/>
      <c r="F268" s="67"/>
      <c r="G268" s="65"/>
      <c r="H268" s="65"/>
      <c r="I268" s="65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65"/>
      <c r="D269" s="66"/>
      <c r="E269" s="65"/>
      <c r="F269" s="67"/>
      <c r="G269" s="66"/>
      <c r="H269" s="65"/>
      <c r="I269" s="65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64" t="s">
        <v>2204</v>
      </c>
      <c r="D270" s="64" t="s">
        <v>2205</v>
      </c>
      <c r="E270" s="65"/>
      <c r="F270" s="67"/>
      <c r="G270" s="64" t="s">
        <v>2206</v>
      </c>
      <c r="H270" s="65"/>
      <c r="I270" s="65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65"/>
      <c r="D271" s="65"/>
      <c r="E271" s="65"/>
      <c r="F271" s="67"/>
      <c r="G271" s="65"/>
      <c r="H271" s="65"/>
      <c r="I271" s="65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65"/>
      <c r="D272" s="65"/>
      <c r="E272" s="65"/>
      <c r="F272" s="67"/>
      <c r="G272" s="65"/>
      <c r="H272" s="65"/>
      <c r="I272" s="65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65"/>
      <c r="D273" s="65"/>
      <c r="E273" s="65"/>
      <c r="F273" s="67"/>
      <c r="G273" s="65"/>
      <c r="H273" s="65"/>
      <c r="I273" s="65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65"/>
      <c r="D274" s="65"/>
      <c r="E274" s="65"/>
      <c r="F274" s="67"/>
      <c r="G274" s="65"/>
      <c r="H274" s="65"/>
      <c r="I274" s="65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65"/>
      <c r="D275" s="65"/>
      <c r="E275" s="66"/>
      <c r="F275" s="67"/>
      <c r="G275" s="65"/>
      <c r="H275" s="66"/>
      <c r="I275" s="66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65"/>
      <c r="D276" s="65"/>
      <c r="E276" s="116" t="s">
        <v>2207</v>
      </c>
      <c r="F276" s="116" t="s">
        <v>2208</v>
      </c>
      <c r="G276" s="65"/>
      <c r="H276" s="116" t="s">
        <v>923</v>
      </c>
      <c r="I276" s="116" t="s">
        <v>921</v>
      </c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65"/>
      <c r="D277" s="65"/>
      <c r="E277" s="117"/>
      <c r="F277" s="117"/>
      <c r="G277" s="65"/>
      <c r="H277" s="117"/>
      <c r="I277" s="117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65"/>
      <c r="D278" s="65"/>
      <c r="E278" s="117"/>
      <c r="F278" s="117"/>
      <c r="G278" s="65"/>
      <c r="H278" s="117"/>
      <c r="I278" s="117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65"/>
      <c r="D279" s="65"/>
      <c r="E279" s="117"/>
      <c r="F279" s="117"/>
      <c r="G279" s="65"/>
      <c r="H279" s="117"/>
      <c r="I279" s="117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65"/>
      <c r="D280" s="65"/>
      <c r="E280" s="117"/>
      <c r="F280" s="117"/>
      <c r="G280" s="65"/>
      <c r="H280" s="117"/>
      <c r="I280" s="117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65"/>
      <c r="D281" s="65"/>
      <c r="E281" s="117"/>
      <c r="F281" s="117"/>
      <c r="G281" s="65"/>
      <c r="H281" s="117"/>
      <c r="I281" s="117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65"/>
      <c r="D282" s="65"/>
      <c r="E282" s="141" t="s">
        <v>2214</v>
      </c>
      <c r="F282" s="141" t="s">
        <v>2209</v>
      </c>
      <c r="G282" s="65"/>
      <c r="H282" s="141" t="s">
        <v>2215</v>
      </c>
      <c r="I282" s="116" t="s">
        <v>1148</v>
      </c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65"/>
      <c r="D283" s="65"/>
      <c r="E283" s="142"/>
      <c r="F283" s="142"/>
      <c r="G283" s="65"/>
      <c r="H283" s="142"/>
      <c r="I283" s="117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65"/>
      <c r="D284" s="65"/>
      <c r="E284" s="142"/>
      <c r="F284" s="142"/>
      <c r="G284" s="65"/>
      <c r="H284" s="142"/>
      <c r="I284" s="117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65"/>
      <c r="D285" s="65"/>
      <c r="E285" s="142"/>
      <c r="F285" s="142"/>
      <c r="G285" s="65"/>
      <c r="H285" s="142"/>
      <c r="I285" s="117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65"/>
      <c r="D286" s="65"/>
      <c r="E286" s="142"/>
      <c r="F286" s="142"/>
      <c r="G286" s="65"/>
      <c r="H286" s="142"/>
      <c r="I286" s="117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65"/>
      <c r="D287" s="65"/>
      <c r="E287" s="142"/>
      <c r="F287" s="142"/>
      <c r="G287" s="65"/>
      <c r="H287" s="142"/>
      <c r="I287" s="117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65"/>
      <c r="D288" s="65"/>
      <c r="E288" s="142"/>
      <c r="F288" s="142"/>
      <c r="G288" s="65"/>
      <c r="H288" s="142"/>
      <c r="I288" s="116" t="s">
        <v>1874</v>
      </c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65"/>
      <c r="D289" s="65"/>
      <c r="E289" s="142"/>
      <c r="F289" s="142"/>
      <c r="G289" s="65"/>
      <c r="H289" s="142"/>
      <c r="I289" s="117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65"/>
      <c r="D290" s="65"/>
      <c r="E290" s="142"/>
      <c r="F290" s="142"/>
      <c r="G290" s="65"/>
      <c r="H290" s="142"/>
      <c r="I290" s="117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65"/>
      <c r="D291" s="65"/>
      <c r="E291" s="142"/>
      <c r="F291" s="142"/>
      <c r="G291" s="65"/>
      <c r="H291" s="142"/>
      <c r="I291" s="117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65"/>
      <c r="D292" s="65"/>
      <c r="E292" s="142"/>
      <c r="F292" s="142"/>
      <c r="G292" s="65"/>
      <c r="H292" s="142"/>
      <c r="I292" s="117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66"/>
      <c r="D293" s="65"/>
      <c r="E293" s="143"/>
      <c r="F293" s="143"/>
      <c r="G293" s="66"/>
      <c r="H293" s="143"/>
      <c r="I293" s="117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45551</v>
      </c>
      <c r="D294" s="9">
        <v>45272</v>
      </c>
      <c r="E294" s="9">
        <f t="shared" si="0"/>
        <v>45553</v>
      </c>
      <c r="F294" s="9">
        <f t="shared" si="0"/>
        <v>45554</v>
      </c>
      <c r="G294" s="9">
        <f t="shared" si="0"/>
        <v>45555</v>
      </c>
      <c r="H294" s="9">
        <f t="shared" si="0"/>
        <v>45556</v>
      </c>
      <c r="I294" s="9">
        <v>45473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184">
    <mergeCell ref="D143:D145"/>
    <mergeCell ref="E111:E113"/>
    <mergeCell ref="C144:C167"/>
    <mergeCell ref="D89:D113"/>
    <mergeCell ref="C105:C128"/>
    <mergeCell ref="C132:C143"/>
    <mergeCell ref="D201:D206"/>
    <mergeCell ref="D146:D171"/>
    <mergeCell ref="D172:D197"/>
    <mergeCell ref="D306:G306"/>
    <mergeCell ref="D307:G307"/>
    <mergeCell ref="D308:G308"/>
    <mergeCell ref="D309:G309"/>
    <mergeCell ref="A282:A293"/>
    <mergeCell ref="C270:C293"/>
    <mergeCell ref="D270:D293"/>
    <mergeCell ref="E252:E275"/>
    <mergeCell ref="F252:F275"/>
    <mergeCell ref="G246:G269"/>
    <mergeCell ref="G270:G293"/>
    <mergeCell ref="E282:E293"/>
    <mergeCell ref="E222:E248"/>
    <mergeCell ref="E249:E251"/>
    <mergeCell ref="C222:C245"/>
    <mergeCell ref="D222:D245"/>
    <mergeCell ref="C246:C269"/>
    <mergeCell ref="D246:D269"/>
    <mergeCell ref="E276:E281"/>
    <mergeCell ref="F282:F293"/>
    <mergeCell ref="F276:F281"/>
    <mergeCell ref="D305:G305"/>
    <mergeCell ref="A246:A257"/>
    <mergeCell ref="A258:A269"/>
    <mergeCell ref="A270:A281"/>
    <mergeCell ref="K270:K281"/>
    <mergeCell ref="H249:H251"/>
    <mergeCell ref="I225:I251"/>
    <mergeCell ref="F222:F248"/>
    <mergeCell ref="F249:F251"/>
    <mergeCell ref="G222:G245"/>
    <mergeCell ref="H219:H224"/>
    <mergeCell ref="I219:I224"/>
    <mergeCell ref="H252:H275"/>
    <mergeCell ref="I252:I275"/>
    <mergeCell ref="A210:A221"/>
    <mergeCell ref="H210:H215"/>
    <mergeCell ref="K210:K221"/>
    <mergeCell ref="A222:A233"/>
    <mergeCell ref="K222:K233"/>
    <mergeCell ref="A234:A245"/>
    <mergeCell ref="K234:K245"/>
    <mergeCell ref="G198:G221"/>
    <mergeCell ref="C198:C221"/>
    <mergeCell ref="H216:H218"/>
    <mergeCell ref="I216:I218"/>
    <mergeCell ref="K282:K293"/>
    <mergeCell ref="D302:G302"/>
    <mergeCell ref="D303:G303"/>
    <mergeCell ref="D304:G304"/>
    <mergeCell ref="E141:E167"/>
    <mergeCell ref="F141:F143"/>
    <mergeCell ref="E207:E218"/>
    <mergeCell ref="D219:D221"/>
    <mergeCell ref="D207:D212"/>
    <mergeCell ref="D213:D218"/>
    <mergeCell ref="H282:H293"/>
    <mergeCell ref="I288:I293"/>
    <mergeCell ref="I276:I281"/>
    <mergeCell ref="I282:I287"/>
    <mergeCell ref="H276:H281"/>
    <mergeCell ref="E219:E221"/>
    <mergeCell ref="H225:H248"/>
    <mergeCell ref="F198:F221"/>
    <mergeCell ref="E168:E203"/>
    <mergeCell ref="F144:F179"/>
    <mergeCell ref="H142:H167"/>
    <mergeCell ref="I150:I173"/>
    <mergeCell ref="K246:K257"/>
    <mergeCell ref="K258:K269"/>
    <mergeCell ref="A174:A185"/>
    <mergeCell ref="K174:K185"/>
    <mergeCell ref="A186:A197"/>
    <mergeCell ref="K186:K197"/>
    <mergeCell ref="A198:A209"/>
    <mergeCell ref="K198:K209"/>
    <mergeCell ref="F180:F182"/>
    <mergeCell ref="G171:G194"/>
    <mergeCell ref="G195:G197"/>
    <mergeCell ref="F183:F188"/>
    <mergeCell ref="F189:F194"/>
    <mergeCell ref="F195:F197"/>
    <mergeCell ref="H168:H209"/>
    <mergeCell ref="C168:C170"/>
    <mergeCell ref="D198:D200"/>
    <mergeCell ref="E204:E206"/>
    <mergeCell ref="I180:I215"/>
    <mergeCell ref="I174:I179"/>
    <mergeCell ref="C171:C194"/>
    <mergeCell ref="C195:C197"/>
    <mergeCell ref="A150:A161"/>
    <mergeCell ref="K150:K161"/>
    <mergeCell ref="A162:A173"/>
    <mergeCell ref="K162:K173"/>
    <mergeCell ref="I102:I125"/>
    <mergeCell ref="A102:A113"/>
    <mergeCell ref="H89:H91"/>
    <mergeCell ref="F89:F113"/>
    <mergeCell ref="F59:F82"/>
    <mergeCell ref="F117:F140"/>
    <mergeCell ref="H92:H116"/>
    <mergeCell ref="H117:H119"/>
    <mergeCell ref="H120:H125"/>
    <mergeCell ref="G126:G128"/>
    <mergeCell ref="G168:G170"/>
    <mergeCell ref="G129:G134"/>
    <mergeCell ref="G135:G137"/>
    <mergeCell ref="G138:G143"/>
    <mergeCell ref="G144:G167"/>
    <mergeCell ref="H139:H141"/>
    <mergeCell ref="C102:C104"/>
    <mergeCell ref="C129:C131"/>
    <mergeCell ref="D117:D142"/>
    <mergeCell ref="D114:D116"/>
    <mergeCell ref="K102:K113"/>
    <mergeCell ref="A114:A125"/>
    <mergeCell ref="K114:K125"/>
    <mergeCell ref="A126:A137"/>
    <mergeCell ref="K126:K137"/>
    <mergeCell ref="H53:H76"/>
    <mergeCell ref="I126:I149"/>
    <mergeCell ref="G102:G125"/>
    <mergeCell ref="A138:A149"/>
    <mergeCell ref="K138:K149"/>
    <mergeCell ref="F114:F116"/>
    <mergeCell ref="E114:E140"/>
    <mergeCell ref="E78:E83"/>
    <mergeCell ref="F83:F88"/>
    <mergeCell ref="E84:E110"/>
    <mergeCell ref="F53:F58"/>
    <mergeCell ref="C77:C101"/>
    <mergeCell ref="D62:D85"/>
    <mergeCell ref="D59:D61"/>
    <mergeCell ref="D86:D88"/>
    <mergeCell ref="C53:C76"/>
    <mergeCell ref="D53:D58"/>
    <mergeCell ref="H126:H138"/>
    <mergeCell ref="H77:H88"/>
    <mergeCell ref="D5:D28"/>
    <mergeCell ref="A1:C1"/>
    <mergeCell ref="D1:E1"/>
    <mergeCell ref="A5:A16"/>
    <mergeCell ref="K5:K16"/>
    <mergeCell ref="A17:A28"/>
    <mergeCell ref="K17:K28"/>
    <mergeCell ref="H5:H28"/>
    <mergeCell ref="I5:I28"/>
    <mergeCell ref="C5:C28"/>
    <mergeCell ref="E5:E28"/>
    <mergeCell ref="G5:G28"/>
    <mergeCell ref="F5:F28"/>
    <mergeCell ref="A65:A76"/>
    <mergeCell ref="K65:K76"/>
    <mergeCell ref="A77:A88"/>
    <mergeCell ref="K77:K88"/>
    <mergeCell ref="A89:A101"/>
    <mergeCell ref="K89:K101"/>
    <mergeCell ref="I53:I76"/>
    <mergeCell ref="G29:G52"/>
    <mergeCell ref="G53:G76"/>
    <mergeCell ref="E29:E52"/>
    <mergeCell ref="F29:F52"/>
    <mergeCell ref="A29:A40"/>
    <mergeCell ref="K29:K40"/>
    <mergeCell ref="A41:A52"/>
    <mergeCell ref="K41:K52"/>
    <mergeCell ref="A53:A64"/>
    <mergeCell ref="K53:K64"/>
    <mergeCell ref="H29:H52"/>
    <mergeCell ref="I29:I52"/>
    <mergeCell ref="I77:I101"/>
    <mergeCell ref="G77:G101"/>
    <mergeCell ref="E53:E77"/>
    <mergeCell ref="C29:C52"/>
    <mergeCell ref="D29:D52"/>
  </mergeCells>
  <phoneticPr fontId="20" type="noConversion"/>
  <pageMargins left="0.7" right="0.7" top="0.75" bottom="0.75" header="0.3" footer="0.3"/>
  <pageSetup paperSize="9" orientation="portrait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5C2C-5959-4BBC-83E5-1C78479DAB6E}">
  <dimension ref="A1:AU309"/>
  <sheetViews>
    <sheetView zoomScale="40" zoomScaleNormal="40" workbookViewId="0">
      <pane xSplit="2" ySplit="4" topLeftCell="C205" activePane="bottomRight" state="frozen"/>
      <selection pane="topRight" activeCell="C1" sqref="C1"/>
      <selection pane="bottomLeft" activeCell="A5" sqref="A5"/>
      <selection pane="bottomRight" activeCell="C150" sqref="C150:C161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45558</v>
      </c>
      <c r="D4" s="5">
        <v>45559</v>
      </c>
      <c r="E4" s="5">
        <v>45560</v>
      </c>
      <c r="F4" s="5">
        <v>45561</v>
      </c>
      <c r="G4" s="5">
        <v>45562</v>
      </c>
      <c r="H4" s="5">
        <v>45563</v>
      </c>
      <c r="I4" s="5">
        <v>45564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99" t="s">
        <v>2312</v>
      </c>
      <c r="D5" s="64" t="s">
        <v>2270</v>
      </c>
      <c r="E5" s="64" t="s">
        <v>2271</v>
      </c>
      <c r="F5" s="64" t="s">
        <v>2272</v>
      </c>
      <c r="G5" s="64" t="s">
        <v>2273</v>
      </c>
      <c r="H5" s="99" t="s">
        <v>2313</v>
      </c>
      <c r="I5" s="64" t="s">
        <v>2274</v>
      </c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100"/>
      <c r="D6" s="65"/>
      <c r="E6" s="65"/>
      <c r="F6" s="65"/>
      <c r="G6" s="65"/>
      <c r="H6" s="100"/>
      <c r="I6" s="65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100"/>
      <c r="D7" s="65"/>
      <c r="E7" s="65"/>
      <c r="F7" s="65"/>
      <c r="G7" s="65"/>
      <c r="H7" s="100"/>
      <c r="I7" s="65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100"/>
      <c r="D8" s="65"/>
      <c r="E8" s="65"/>
      <c r="F8" s="65"/>
      <c r="G8" s="65"/>
      <c r="H8" s="100"/>
      <c r="I8" s="65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100"/>
      <c r="D9" s="65"/>
      <c r="E9" s="65"/>
      <c r="F9" s="65"/>
      <c r="G9" s="65"/>
      <c r="H9" s="100"/>
      <c r="I9" s="65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100"/>
      <c r="D10" s="65"/>
      <c r="E10" s="65"/>
      <c r="F10" s="65"/>
      <c r="G10" s="65"/>
      <c r="H10" s="100"/>
      <c r="I10" s="65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100"/>
      <c r="D11" s="65"/>
      <c r="E11" s="65"/>
      <c r="F11" s="65"/>
      <c r="G11" s="65"/>
      <c r="H11" s="100"/>
      <c r="I11" s="65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100"/>
      <c r="D12" s="65"/>
      <c r="E12" s="65"/>
      <c r="F12" s="65"/>
      <c r="G12" s="65"/>
      <c r="H12" s="100"/>
      <c r="I12" s="65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100"/>
      <c r="D13" s="65"/>
      <c r="E13" s="65"/>
      <c r="F13" s="65"/>
      <c r="G13" s="65"/>
      <c r="H13" s="100"/>
      <c r="I13" s="65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100"/>
      <c r="D14" s="65"/>
      <c r="E14" s="65"/>
      <c r="F14" s="65"/>
      <c r="G14" s="65"/>
      <c r="H14" s="100"/>
      <c r="I14" s="65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100"/>
      <c r="D15" s="65"/>
      <c r="E15" s="65"/>
      <c r="F15" s="65"/>
      <c r="G15" s="65"/>
      <c r="H15" s="100"/>
      <c r="I15" s="65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100"/>
      <c r="D16" s="65"/>
      <c r="E16" s="65"/>
      <c r="F16" s="65"/>
      <c r="G16" s="65"/>
      <c r="H16" s="100"/>
      <c r="I16" s="65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100"/>
      <c r="D17" s="65"/>
      <c r="E17" s="65"/>
      <c r="F17" s="65"/>
      <c r="G17" s="65"/>
      <c r="H17" s="100"/>
      <c r="I17" s="65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100"/>
      <c r="D18" s="65"/>
      <c r="E18" s="65"/>
      <c r="F18" s="65"/>
      <c r="G18" s="65"/>
      <c r="H18" s="100"/>
      <c r="I18" s="65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100"/>
      <c r="D19" s="65"/>
      <c r="E19" s="65"/>
      <c r="F19" s="65"/>
      <c r="G19" s="65"/>
      <c r="H19" s="100"/>
      <c r="I19" s="65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100"/>
      <c r="D20" s="65"/>
      <c r="E20" s="65"/>
      <c r="F20" s="65"/>
      <c r="G20" s="65"/>
      <c r="H20" s="100"/>
      <c r="I20" s="65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100"/>
      <c r="D21" s="65"/>
      <c r="E21" s="65"/>
      <c r="F21" s="65"/>
      <c r="G21" s="65"/>
      <c r="H21" s="100"/>
      <c r="I21" s="65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100"/>
      <c r="D22" s="65"/>
      <c r="E22" s="65"/>
      <c r="F22" s="65"/>
      <c r="G22" s="65"/>
      <c r="H22" s="100"/>
      <c r="I22" s="65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100"/>
      <c r="D23" s="65"/>
      <c r="E23" s="65"/>
      <c r="F23" s="65"/>
      <c r="G23" s="65"/>
      <c r="H23" s="100"/>
      <c r="I23" s="65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100"/>
      <c r="D24" s="65"/>
      <c r="E24" s="65"/>
      <c r="F24" s="65"/>
      <c r="G24" s="65"/>
      <c r="H24" s="100"/>
      <c r="I24" s="65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100"/>
      <c r="D25" s="65"/>
      <c r="E25" s="65"/>
      <c r="F25" s="65"/>
      <c r="G25" s="65"/>
      <c r="H25" s="100"/>
      <c r="I25" s="65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100"/>
      <c r="D26" s="65"/>
      <c r="E26" s="65"/>
      <c r="F26" s="65"/>
      <c r="G26" s="65"/>
      <c r="H26" s="100"/>
      <c r="I26" s="65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100"/>
      <c r="D27" s="65"/>
      <c r="E27" s="65"/>
      <c r="F27" s="65"/>
      <c r="G27" s="65"/>
      <c r="H27" s="100"/>
      <c r="I27" s="65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101"/>
      <c r="D28" s="66"/>
      <c r="E28" s="65"/>
      <c r="F28" s="66"/>
      <c r="G28" s="66"/>
      <c r="H28" s="101"/>
      <c r="I28" s="66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64" t="s">
        <v>2223</v>
      </c>
      <c r="D29" s="64" t="s">
        <v>2269</v>
      </c>
      <c r="E29" s="64" t="s">
        <v>2121</v>
      </c>
      <c r="F29" s="64" t="s">
        <v>2266</v>
      </c>
      <c r="G29" s="64" t="s">
        <v>2268</v>
      </c>
      <c r="H29" s="113" t="s">
        <v>2314</v>
      </c>
      <c r="I29" s="64" t="s">
        <v>2267</v>
      </c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65"/>
      <c r="D30" s="65"/>
      <c r="E30" s="65"/>
      <c r="F30" s="65"/>
      <c r="G30" s="65"/>
      <c r="H30" s="114"/>
      <c r="I30" s="65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65"/>
      <c r="D31" s="65"/>
      <c r="E31" s="65"/>
      <c r="F31" s="65"/>
      <c r="G31" s="65"/>
      <c r="H31" s="114"/>
      <c r="I31" s="65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65"/>
      <c r="D32" s="65"/>
      <c r="E32" s="65"/>
      <c r="F32" s="65"/>
      <c r="G32" s="65"/>
      <c r="H32" s="114"/>
      <c r="I32" s="65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65"/>
      <c r="D33" s="65"/>
      <c r="E33" s="65"/>
      <c r="F33" s="65"/>
      <c r="G33" s="65"/>
      <c r="H33" s="114"/>
      <c r="I33" s="65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65"/>
      <c r="D34" s="65"/>
      <c r="E34" s="65"/>
      <c r="F34" s="65"/>
      <c r="G34" s="65"/>
      <c r="H34" s="114"/>
      <c r="I34" s="65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65"/>
      <c r="D35" s="65"/>
      <c r="E35" s="65"/>
      <c r="F35" s="65"/>
      <c r="G35" s="65"/>
      <c r="H35" s="114"/>
      <c r="I35" s="65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65"/>
      <c r="D36" s="65"/>
      <c r="E36" s="65"/>
      <c r="F36" s="65"/>
      <c r="G36" s="65"/>
      <c r="H36" s="114"/>
      <c r="I36" s="65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65"/>
      <c r="D37" s="65"/>
      <c r="E37" s="65"/>
      <c r="F37" s="65"/>
      <c r="G37" s="65"/>
      <c r="H37" s="114"/>
      <c r="I37" s="65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65"/>
      <c r="D38" s="65"/>
      <c r="E38" s="65"/>
      <c r="F38" s="65"/>
      <c r="G38" s="65"/>
      <c r="H38" s="114"/>
      <c r="I38" s="65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65"/>
      <c r="D39" s="65"/>
      <c r="E39" s="65"/>
      <c r="F39" s="65"/>
      <c r="G39" s="65"/>
      <c r="H39" s="114"/>
      <c r="I39" s="65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65"/>
      <c r="D40" s="65"/>
      <c r="E40" s="65"/>
      <c r="F40" s="65"/>
      <c r="G40" s="65"/>
      <c r="H40" s="114"/>
      <c r="I40" s="65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65"/>
      <c r="D41" s="65"/>
      <c r="E41" s="65"/>
      <c r="F41" s="65"/>
      <c r="G41" s="65"/>
      <c r="H41" s="114"/>
      <c r="I41" s="65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65"/>
      <c r="D42" s="65"/>
      <c r="E42" s="65"/>
      <c r="F42" s="65"/>
      <c r="G42" s="65"/>
      <c r="H42" s="114"/>
      <c r="I42" s="65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65"/>
      <c r="D43" s="65"/>
      <c r="E43" s="65"/>
      <c r="F43" s="65"/>
      <c r="G43" s="65"/>
      <c r="H43" s="114"/>
      <c r="I43" s="65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65"/>
      <c r="D44" s="65"/>
      <c r="E44" s="65"/>
      <c r="F44" s="65"/>
      <c r="G44" s="65"/>
      <c r="H44" s="114"/>
      <c r="I44" s="65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65"/>
      <c r="D45" s="65"/>
      <c r="E45" s="65"/>
      <c r="F45" s="65"/>
      <c r="G45" s="65"/>
      <c r="H45" s="114"/>
      <c r="I45" s="65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65"/>
      <c r="D46" s="65"/>
      <c r="E46" s="65"/>
      <c r="F46" s="65"/>
      <c r="G46" s="65"/>
      <c r="H46" s="114"/>
      <c r="I46" s="65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65"/>
      <c r="D47" s="65"/>
      <c r="E47" s="65"/>
      <c r="F47" s="65"/>
      <c r="G47" s="65"/>
      <c r="H47" s="114"/>
      <c r="I47" s="65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65"/>
      <c r="D48" s="65"/>
      <c r="E48" s="65"/>
      <c r="F48" s="65"/>
      <c r="G48" s="65"/>
      <c r="H48" s="114"/>
      <c r="I48" s="65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65"/>
      <c r="D49" s="65"/>
      <c r="E49" s="65"/>
      <c r="F49" s="65"/>
      <c r="G49" s="65"/>
      <c r="H49" s="114"/>
      <c r="I49" s="65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65"/>
      <c r="D50" s="65"/>
      <c r="E50" s="65"/>
      <c r="F50" s="65"/>
      <c r="G50" s="65"/>
      <c r="H50" s="114"/>
      <c r="I50" s="65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65"/>
      <c r="D51" s="65"/>
      <c r="E51" s="65"/>
      <c r="F51" s="65"/>
      <c r="G51" s="65"/>
      <c r="H51" s="114"/>
      <c r="I51" s="65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66"/>
      <c r="D52" s="66"/>
      <c r="E52" s="66"/>
      <c r="F52" s="66"/>
      <c r="G52" s="66"/>
      <c r="H52" s="115"/>
      <c r="I52" s="66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169" t="s">
        <v>2305</v>
      </c>
      <c r="D53" s="64" t="s">
        <v>2265</v>
      </c>
      <c r="E53" s="64" t="s">
        <v>2264</v>
      </c>
      <c r="F53" s="113" t="s">
        <v>2315</v>
      </c>
      <c r="G53" s="113" t="s">
        <v>2228</v>
      </c>
      <c r="H53" s="113" t="s">
        <v>2316</v>
      </c>
      <c r="I53" s="191" t="s">
        <v>2317</v>
      </c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170"/>
      <c r="D54" s="65"/>
      <c r="E54" s="65"/>
      <c r="F54" s="114"/>
      <c r="G54" s="114"/>
      <c r="H54" s="114"/>
      <c r="I54" s="192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170"/>
      <c r="D55" s="65"/>
      <c r="E55" s="65"/>
      <c r="F55" s="114"/>
      <c r="G55" s="114"/>
      <c r="H55" s="114"/>
      <c r="I55" s="192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170"/>
      <c r="D56" s="65"/>
      <c r="E56" s="65"/>
      <c r="F56" s="114"/>
      <c r="G56" s="114"/>
      <c r="H56" s="114"/>
      <c r="I56" s="192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170"/>
      <c r="D57" s="65"/>
      <c r="E57" s="65"/>
      <c r="F57" s="114"/>
      <c r="G57" s="114"/>
      <c r="H57" s="114"/>
      <c r="I57" s="192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170"/>
      <c r="D58" s="65"/>
      <c r="E58" s="65"/>
      <c r="F58" s="114"/>
      <c r="G58" s="114"/>
      <c r="H58" s="114"/>
      <c r="I58" s="192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170"/>
      <c r="D59" s="65"/>
      <c r="E59" s="65"/>
      <c r="F59" s="114"/>
      <c r="G59" s="114"/>
      <c r="H59" s="114"/>
      <c r="I59" s="192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170"/>
      <c r="D60" s="65"/>
      <c r="E60" s="65"/>
      <c r="F60" s="114"/>
      <c r="G60" s="114"/>
      <c r="H60" s="114"/>
      <c r="I60" s="192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170"/>
      <c r="D61" s="65"/>
      <c r="E61" s="65"/>
      <c r="F61" s="114"/>
      <c r="G61" s="114"/>
      <c r="H61" s="114"/>
      <c r="I61" s="192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170"/>
      <c r="D62" s="65"/>
      <c r="E62" s="65"/>
      <c r="F62" s="114"/>
      <c r="G62" s="114"/>
      <c r="H62" s="114"/>
      <c r="I62" s="192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170"/>
      <c r="D63" s="65"/>
      <c r="E63" s="65"/>
      <c r="F63" s="114"/>
      <c r="G63" s="114"/>
      <c r="H63" s="114"/>
      <c r="I63" s="192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170"/>
      <c r="D64" s="65"/>
      <c r="E64" s="65"/>
      <c r="F64" s="114"/>
      <c r="G64" s="114"/>
      <c r="H64" s="114"/>
      <c r="I64" s="192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170"/>
      <c r="D65" s="65"/>
      <c r="E65" s="65"/>
      <c r="F65" s="114"/>
      <c r="G65" s="114"/>
      <c r="H65" s="114"/>
      <c r="I65" s="192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170"/>
      <c r="D66" s="65"/>
      <c r="E66" s="65"/>
      <c r="F66" s="114"/>
      <c r="G66" s="114"/>
      <c r="H66" s="114"/>
      <c r="I66" s="192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170"/>
      <c r="D67" s="65"/>
      <c r="E67" s="65"/>
      <c r="F67" s="114"/>
      <c r="G67" s="114"/>
      <c r="H67" s="114"/>
      <c r="I67" s="192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170"/>
      <c r="D68" s="65"/>
      <c r="E68" s="65"/>
      <c r="F68" s="114"/>
      <c r="G68" s="114"/>
      <c r="H68" s="114"/>
      <c r="I68" s="192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170"/>
      <c r="D69" s="65"/>
      <c r="E69" s="65"/>
      <c r="F69" s="114"/>
      <c r="G69" s="114"/>
      <c r="H69" s="114"/>
      <c r="I69" s="192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170"/>
      <c r="D70" s="65"/>
      <c r="E70" s="65"/>
      <c r="F70" s="114"/>
      <c r="G70" s="114"/>
      <c r="H70" s="114"/>
      <c r="I70" s="192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170"/>
      <c r="D71" s="65"/>
      <c r="E71" s="65"/>
      <c r="F71" s="114"/>
      <c r="G71" s="114"/>
      <c r="H71" s="114"/>
      <c r="I71" s="192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170"/>
      <c r="D72" s="65"/>
      <c r="E72" s="65"/>
      <c r="F72" s="114"/>
      <c r="G72" s="114"/>
      <c r="H72" s="114"/>
      <c r="I72" s="192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170"/>
      <c r="D73" s="65"/>
      <c r="E73" s="65"/>
      <c r="F73" s="114"/>
      <c r="G73" s="114"/>
      <c r="H73" s="114"/>
      <c r="I73" s="192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170"/>
      <c r="D74" s="65"/>
      <c r="E74" s="65"/>
      <c r="F74" s="114"/>
      <c r="G74" s="114"/>
      <c r="H74" s="114"/>
      <c r="I74" s="192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170"/>
      <c r="D75" s="65"/>
      <c r="E75" s="65"/>
      <c r="F75" s="114"/>
      <c r="G75" s="114"/>
      <c r="H75" s="114"/>
      <c r="I75" s="192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170"/>
      <c r="D76" s="66"/>
      <c r="E76" s="66"/>
      <c r="F76" s="115"/>
      <c r="G76" s="115"/>
      <c r="H76" s="115"/>
      <c r="I76" s="193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64" t="s">
        <v>2318</v>
      </c>
      <c r="D77" s="67" t="s">
        <v>2261</v>
      </c>
      <c r="E77" s="67" t="s">
        <v>2263</v>
      </c>
      <c r="F77" s="64" t="s">
        <v>2262</v>
      </c>
      <c r="G77" s="64" t="s">
        <v>2319</v>
      </c>
      <c r="H77" s="64" t="s">
        <v>2320</v>
      </c>
      <c r="I77" s="194" t="s">
        <v>2321</v>
      </c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65"/>
      <c r="D78" s="67"/>
      <c r="E78" s="67"/>
      <c r="F78" s="65"/>
      <c r="G78" s="65"/>
      <c r="H78" s="65"/>
      <c r="I78" s="195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65"/>
      <c r="D79" s="67"/>
      <c r="E79" s="67"/>
      <c r="F79" s="65"/>
      <c r="G79" s="65"/>
      <c r="H79" s="65"/>
      <c r="I79" s="195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65"/>
      <c r="D80" s="67"/>
      <c r="E80" s="67"/>
      <c r="F80" s="65"/>
      <c r="G80" s="65"/>
      <c r="H80" s="65"/>
      <c r="I80" s="195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65"/>
      <c r="D81" s="67"/>
      <c r="E81" s="67"/>
      <c r="F81" s="65"/>
      <c r="G81" s="65"/>
      <c r="H81" s="65"/>
      <c r="I81" s="195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65"/>
      <c r="D82" s="67"/>
      <c r="E82" s="67"/>
      <c r="F82" s="65"/>
      <c r="G82" s="65"/>
      <c r="H82" s="65"/>
      <c r="I82" s="195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65"/>
      <c r="D83" s="67"/>
      <c r="E83" s="67"/>
      <c r="F83" s="65"/>
      <c r="G83" s="65"/>
      <c r="H83" s="65"/>
      <c r="I83" s="195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65"/>
      <c r="D84" s="67"/>
      <c r="E84" s="67"/>
      <c r="F84" s="65"/>
      <c r="G84" s="65"/>
      <c r="H84" s="65"/>
      <c r="I84" s="195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65"/>
      <c r="D85" s="67"/>
      <c r="E85" s="67"/>
      <c r="F85" s="65"/>
      <c r="G85" s="65"/>
      <c r="H85" s="65"/>
      <c r="I85" s="195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65"/>
      <c r="D86" s="67"/>
      <c r="E86" s="67"/>
      <c r="F86" s="65"/>
      <c r="G86" s="65"/>
      <c r="H86" s="65"/>
      <c r="I86" s="195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65"/>
      <c r="D87" s="67"/>
      <c r="E87" s="67"/>
      <c r="F87" s="65"/>
      <c r="G87" s="65"/>
      <c r="H87" s="65"/>
      <c r="I87" s="195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65"/>
      <c r="D88" s="67"/>
      <c r="E88" s="67"/>
      <c r="F88" s="65"/>
      <c r="G88" s="65"/>
      <c r="H88" s="65"/>
      <c r="I88" s="195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65"/>
      <c r="D89" s="67"/>
      <c r="E89" s="67"/>
      <c r="F89" s="65"/>
      <c r="G89" s="65"/>
      <c r="H89" s="65"/>
      <c r="I89" s="195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65"/>
      <c r="D90" s="67"/>
      <c r="E90" s="67"/>
      <c r="F90" s="65"/>
      <c r="G90" s="65"/>
      <c r="H90" s="65"/>
      <c r="I90" s="195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65"/>
      <c r="D91" s="67"/>
      <c r="E91" s="67"/>
      <c r="F91" s="65"/>
      <c r="G91" s="65"/>
      <c r="H91" s="65"/>
      <c r="I91" s="195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65"/>
      <c r="D92" s="67"/>
      <c r="E92" s="67"/>
      <c r="F92" s="65"/>
      <c r="G92" s="65"/>
      <c r="H92" s="65"/>
      <c r="I92" s="195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65"/>
      <c r="D93" s="67"/>
      <c r="E93" s="67"/>
      <c r="F93" s="65"/>
      <c r="G93" s="65"/>
      <c r="H93" s="65"/>
      <c r="I93" s="195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65"/>
      <c r="D94" s="67"/>
      <c r="E94" s="67"/>
      <c r="F94" s="65"/>
      <c r="G94" s="65"/>
      <c r="H94" s="65"/>
      <c r="I94" s="195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65"/>
      <c r="D95" s="67"/>
      <c r="E95" s="67"/>
      <c r="F95" s="65"/>
      <c r="G95" s="65"/>
      <c r="H95" s="65"/>
      <c r="I95" s="195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65"/>
      <c r="D96" s="67"/>
      <c r="E96" s="67"/>
      <c r="F96" s="65"/>
      <c r="G96" s="65"/>
      <c r="H96" s="65"/>
      <c r="I96" s="195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65"/>
      <c r="D97" s="67"/>
      <c r="E97" s="67"/>
      <c r="F97" s="65"/>
      <c r="G97" s="65"/>
      <c r="H97" s="65"/>
      <c r="I97" s="195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65"/>
      <c r="D98" s="67"/>
      <c r="E98" s="67"/>
      <c r="F98" s="65"/>
      <c r="G98" s="65"/>
      <c r="H98" s="65"/>
      <c r="I98" s="195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65"/>
      <c r="D99" s="67"/>
      <c r="E99" s="67"/>
      <c r="F99" s="65"/>
      <c r="G99" s="65"/>
      <c r="H99" s="65"/>
      <c r="I99" s="195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65"/>
      <c r="D100" s="67"/>
      <c r="E100" s="67"/>
      <c r="F100" s="65"/>
      <c r="G100" s="65"/>
      <c r="H100" s="65"/>
      <c r="I100" s="195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66"/>
      <c r="D101" s="67"/>
      <c r="E101" s="67"/>
      <c r="F101" s="66"/>
      <c r="G101" s="66"/>
      <c r="H101" s="66"/>
      <c r="I101" s="196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64" t="s">
        <v>2222</v>
      </c>
      <c r="D102" s="64" t="s">
        <v>2257</v>
      </c>
      <c r="E102" s="64" t="s">
        <v>2258</v>
      </c>
      <c r="F102" s="169" t="s">
        <v>2304</v>
      </c>
      <c r="G102" s="113" t="s">
        <v>2259</v>
      </c>
      <c r="H102" s="113" t="s">
        <v>2322</v>
      </c>
      <c r="I102" s="64" t="s">
        <v>2260</v>
      </c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65"/>
      <c r="D103" s="65"/>
      <c r="E103" s="65"/>
      <c r="F103" s="170"/>
      <c r="G103" s="114"/>
      <c r="H103" s="114"/>
      <c r="I103" s="65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65"/>
      <c r="D104" s="65"/>
      <c r="E104" s="65"/>
      <c r="F104" s="170"/>
      <c r="G104" s="114"/>
      <c r="H104" s="114"/>
      <c r="I104" s="65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65"/>
      <c r="D105" s="65"/>
      <c r="E105" s="65"/>
      <c r="F105" s="170"/>
      <c r="G105" s="114"/>
      <c r="H105" s="114"/>
      <c r="I105" s="65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65"/>
      <c r="D106" s="65"/>
      <c r="E106" s="65"/>
      <c r="F106" s="170"/>
      <c r="G106" s="114"/>
      <c r="H106" s="114"/>
      <c r="I106" s="65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65"/>
      <c r="D107" s="65"/>
      <c r="E107" s="65"/>
      <c r="F107" s="170"/>
      <c r="G107" s="114"/>
      <c r="H107" s="114"/>
      <c r="I107" s="65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65"/>
      <c r="D108" s="65"/>
      <c r="E108" s="65"/>
      <c r="F108" s="170"/>
      <c r="G108" s="114"/>
      <c r="H108" s="114"/>
      <c r="I108" s="65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65"/>
      <c r="D109" s="65"/>
      <c r="E109" s="65"/>
      <c r="F109" s="170"/>
      <c r="G109" s="114"/>
      <c r="H109" s="114"/>
      <c r="I109" s="65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65"/>
      <c r="D110" s="65"/>
      <c r="E110" s="65"/>
      <c r="F110" s="170"/>
      <c r="G110" s="114"/>
      <c r="H110" s="114"/>
      <c r="I110" s="65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65"/>
      <c r="D111" s="65"/>
      <c r="E111" s="65"/>
      <c r="F111" s="170"/>
      <c r="G111" s="114"/>
      <c r="H111" s="114"/>
      <c r="I111" s="65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65"/>
      <c r="D112" s="65"/>
      <c r="E112" s="65"/>
      <c r="F112" s="170"/>
      <c r="G112" s="114"/>
      <c r="H112" s="114"/>
      <c r="I112" s="65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65"/>
      <c r="D113" s="65"/>
      <c r="E113" s="65"/>
      <c r="F113" s="170"/>
      <c r="G113" s="114"/>
      <c r="H113" s="114"/>
      <c r="I113" s="65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65"/>
      <c r="D114" s="65"/>
      <c r="E114" s="65"/>
      <c r="F114" s="170"/>
      <c r="G114" s="114"/>
      <c r="H114" s="114"/>
      <c r="I114" s="65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65"/>
      <c r="D115" s="65"/>
      <c r="E115" s="65"/>
      <c r="F115" s="170"/>
      <c r="G115" s="114"/>
      <c r="H115" s="114"/>
      <c r="I115" s="65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65"/>
      <c r="D116" s="65"/>
      <c r="E116" s="65"/>
      <c r="F116" s="170"/>
      <c r="G116" s="114"/>
      <c r="H116" s="114"/>
      <c r="I116" s="65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65"/>
      <c r="D117" s="65"/>
      <c r="E117" s="65"/>
      <c r="F117" s="170"/>
      <c r="G117" s="114"/>
      <c r="H117" s="114"/>
      <c r="I117" s="65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65"/>
      <c r="D118" s="65"/>
      <c r="E118" s="65"/>
      <c r="F118" s="170"/>
      <c r="G118" s="114"/>
      <c r="H118" s="114"/>
      <c r="I118" s="65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65"/>
      <c r="D119" s="65"/>
      <c r="E119" s="65"/>
      <c r="F119" s="170"/>
      <c r="G119" s="114"/>
      <c r="H119" s="114"/>
      <c r="I119" s="65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65"/>
      <c r="D120" s="65"/>
      <c r="E120" s="65"/>
      <c r="F120" s="170"/>
      <c r="G120" s="114"/>
      <c r="H120" s="114"/>
      <c r="I120" s="65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65"/>
      <c r="D121" s="65"/>
      <c r="E121" s="65"/>
      <c r="F121" s="170"/>
      <c r="G121" s="114"/>
      <c r="H121" s="114"/>
      <c r="I121" s="65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65"/>
      <c r="D122" s="65"/>
      <c r="E122" s="65"/>
      <c r="F122" s="170"/>
      <c r="G122" s="114"/>
      <c r="H122" s="114"/>
      <c r="I122" s="65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65"/>
      <c r="D123" s="65"/>
      <c r="E123" s="65"/>
      <c r="F123" s="170"/>
      <c r="G123" s="114"/>
      <c r="H123" s="114"/>
      <c r="I123" s="65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65"/>
      <c r="D124" s="65"/>
      <c r="E124" s="65"/>
      <c r="F124" s="170"/>
      <c r="G124" s="114"/>
      <c r="H124" s="114"/>
      <c r="I124" s="65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66"/>
      <c r="D125" s="66"/>
      <c r="E125" s="66"/>
      <c r="F125" s="170"/>
      <c r="G125" s="115"/>
      <c r="H125" s="115"/>
      <c r="I125" s="66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64" t="s">
        <v>2248</v>
      </c>
      <c r="D126" s="64" t="s">
        <v>2256</v>
      </c>
      <c r="E126" s="185" t="s">
        <v>2178</v>
      </c>
      <c r="F126" s="185" t="s">
        <v>2178</v>
      </c>
      <c r="G126" s="120" t="s">
        <v>2338</v>
      </c>
      <c r="H126" s="64" t="s">
        <v>2307</v>
      </c>
      <c r="I126" s="120" t="s">
        <v>2254</v>
      </c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65"/>
      <c r="D127" s="65"/>
      <c r="E127" s="186"/>
      <c r="F127" s="186"/>
      <c r="G127" s="121"/>
      <c r="H127" s="65"/>
      <c r="I127" s="121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65"/>
      <c r="D128" s="65"/>
      <c r="E128" s="187"/>
      <c r="F128" s="187"/>
      <c r="G128" s="121"/>
      <c r="H128" s="65"/>
      <c r="I128" s="121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65"/>
      <c r="D129" s="65"/>
      <c r="E129" s="64" t="s">
        <v>2255</v>
      </c>
      <c r="F129" s="113" t="s">
        <v>2323</v>
      </c>
      <c r="G129" s="121"/>
      <c r="H129" s="65"/>
      <c r="I129" s="121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65"/>
      <c r="D130" s="65"/>
      <c r="E130" s="65"/>
      <c r="F130" s="114"/>
      <c r="G130" s="121"/>
      <c r="H130" s="65"/>
      <c r="I130" s="121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65"/>
      <c r="D131" s="65"/>
      <c r="E131" s="65"/>
      <c r="F131" s="114"/>
      <c r="G131" s="121"/>
      <c r="H131" s="65"/>
      <c r="I131" s="121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65"/>
      <c r="D132" s="65"/>
      <c r="E132" s="65"/>
      <c r="F132" s="114"/>
      <c r="G132" s="121"/>
      <c r="H132" s="65"/>
      <c r="I132" s="121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65"/>
      <c r="D133" s="65"/>
      <c r="E133" s="65"/>
      <c r="F133" s="114"/>
      <c r="G133" s="121"/>
      <c r="H133" s="65"/>
      <c r="I133" s="121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65"/>
      <c r="D134" s="65"/>
      <c r="E134" s="65"/>
      <c r="F134" s="114"/>
      <c r="G134" s="121"/>
      <c r="H134" s="65"/>
      <c r="I134" s="121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65"/>
      <c r="D135" s="65"/>
      <c r="E135" s="65"/>
      <c r="F135" s="114"/>
      <c r="G135" s="121"/>
      <c r="H135" s="65"/>
      <c r="I135" s="121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65"/>
      <c r="D136" s="65"/>
      <c r="E136" s="65"/>
      <c r="F136" s="114"/>
      <c r="G136" s="121"/>
      <c r="H136" s="65"/>
      <c r="I136" s="121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65"/>
      <c r="D137" s="65"/>
      <c r="E137" s="65"/>
      <c r="F137" s="114"/>
      <c r="G137" s="122"/>
      <c r="H137" s="65"/>
      <c r="I137" s="122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65"/>
      <c r="D138" s="65"/>
      <c r="E138" s="65"/>
      <c r="F138" s="114"/>
      <c r="G138" s="197" t="s">
        <v>2324</v>
      </c>
      <c r="H138" s="65"/>
      <c r="I138" s="96" t="s">
        <v>2325</v>
      </c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65"/>
      <c r="D139" s="65"/>
      <c r="E139" s="65"/>
      <c r="F139" s="114"/>
      <c r="G139" s="198"/>
      <c r="H139" s="65"/>
      <c r="I139" s="97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65"/>
      <c r="D140" s="65"/>
      <c r="E140" s="65"/>
      <c r="F140" s="114"/>
      <c r="G140" s="198"/>
      <c r="H140" s="65"/>
      <c r="I140" s="97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65"/>
      <c r="D141" s="65"/>
      <c r="E141" s="65"/>
      <c r="F141" s="114"/>
      <c r="G141" s="198"/>
      <c r="H141" s="65"/>
      <c r="I141" s="97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65"/>
      <c r="D142" s="65"/>
      <c r="E142" s="65"/>
      <c r="F142" s="114"/>
      <c r="G142" s="198"/>
      <c r="H142" s="65"/>
      <c r="I142" s="97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65"/>
      <c r="D143" s="65"/>
      <c r="E143" s="65"/>
      <c r="F143" s="114"/>
      <c r="G143" s="199"/>
      <c r="H143" s="65"/>
      <c r="I143" s="97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65"/>
      <c r="D144" s="65"/>
      <c r="E144" s="65"/>
      <c r="F144" s="114"/>
      <c r="G144" s="185" t="s">
        <v>2253</v>
      </c>
      <c r="H144" s="65"/>
      <c r="I144" s="97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65"/>
      <c r="D145" s="65"/>
      <c r="E145" s="65"/>
      <c r="F145" s="114"/>
      <c r="G145" s="186"/>
      <c r="H145" s="65"/>
      <c r="I145" s="97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65"/>
      <c r="D146" s="65"/>
      <c r="E146" s="65"/>
      <c r="F146" s="114"/>
      <c r="G146" s="187"/>
      <c r="H146" s="65"/>
      <c r="I146" s="97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65"/>
      <c r="D147" s="65"/>
      <c r="E147" s="65"/>
      <c r="F147" s="114"/>
      <c r="G147" s="141" t="s">
        <v>2252</v>
      </c>
      <c r="H147" s="65"/>
      <c r="I147" s="97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65"/>
      <c r="D148" s="65"/>
      <c r="E148" s="65"/>
      <c r="F148" s="114"/>
      <c r="G148" s="142"/>
      <c r="H148" s="65"/>
      <c r="I148" s="97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66"/>
      <c r="D149" s="66"/>
      <c r="E149" s="65"/>
      <c r="F149" s="114"/>
      <c r="G149" s="142"/>
      <c r="H149" s="65"/>
      <c r="I149" s="97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141" t="s">
        <v>2229</v>
      </c>
      <c r="D150" s="141" t="s">
        <v>2231</v>
      </c>
      <c r="E150" s="65"/>
      <c r="F150" s="114"/>
      <c r="G150" s="142"/>
      <c r="H150" s="120" t="s">
        <v>2334</v>
      </c>
      <c r="I150" s="97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142"/>
      <c r="D151" s="142"/>
      <c r="E151" s="65"/>
      <c r="F151" s="114"/>
      <c r="G151" s="142"/>
      <c r="H151" s="121"/>
      <c r="I151" s="97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142"/>
      <c r="D152" s="142"/>
      <c r="E152" s="66"/>
      <c r="F152" s="115"/>
      <c r="G152" s="143"/>
      <c r="H152" s="121"/>
      <c r="I152" s="97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142"/>
      <c r="D153" s="142"/>
      <c r="E153" s="185" t="s">
        <v>2251</v>
      </c>
      <c r="F153" s="185" t="s">
        <v>2251</v>
      </c>
      <c r="G153" s="185" t="s">
        <v>2251</v>
      </c>
      <c r="H153" s="121"/>
      <c r="I153" s="97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142"/>
      <c r="D154" s="142"/>
      <c r="E154" s="186"/>
      <c r="F154" s="186"/>
      <c r="G154" s="186"/>
      <c r="H154" s="121"/>
      <c r="I154" s="97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143"/>
      <c r="D155" s="143"/>
      <c r="E155" s="187"/>
      <c r="F155" s="187"/>
      <c r="G155" s="187"/>
      <c r="H155" s="121"/>
      <c r="I155" s="97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141" t="s">
        <v>2230</v>
      </c>
      <c r="D156" s="141" t="s">
        <v>2232</v>
      </c>
      <c r="E156" s="64" t="s">
        <v>2249</v>
      </c>
      <c r="F156" s="64" t="s">
        <v>2250</v>
      </c>
      <c r="G156" s="113" t="s">
        <v>2326</v>
      </c>
      <c r="H156" s="121"/>
      <c r="I156" s="97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142"/>
      <c r="D157" s="142"/>
      <c r="E157" s="65"/>
      <c r="F157" s="65"/>
      <c r="G157" s="114"/>
      <c r="H157" s="121"/>
      <c r="I157" s="97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142"/>
      <c r="D158" s="142"/>
      <c r="E158" s="65"/>
      <c r="F158" s="65"/>
      <c r="G158" s="114"/>
      <c r="H158" s="121"/>
      <c r="I158" s="97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142"/>
      <c r="D159" s="142"/>
      <c r="E159" s="65"/>
      <c r="F159" s="65"/>
      <c r="G159" s="114"/>
      <c r="H159" s="121"/>
      <c r="I159" s="97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142"/>
      <c r="D160" s="142"/>
      <c r="E160" s="65"/>
      <c r="F160" s="65"/>
      <c r="G160" s="114"/>
      <c r="H160" s="121"/>
      <c r="I160" s="97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143"/>
      <c r="D161" s="143"/>
      <c r="E161" s="65"/>
      <c r="F161" s="65"/>
      <c r="G161" s="114"/>
      <c r="H161" s="122"/>
      <c r="I161" s="97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64" t="s">
        <v>2306</v>
      </c>
      <c r="D162" s="64" t="s">
        <v>2247</v>
      </c>
      <c r="E162" s="65"/>
      <c r="F162" s="65"/>
      <c r="G162" s="114"/>
      <c r="H162" s="141" t="s">
        <v>2308</v>
      </c>
      <c r="I162" s="97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65"/>
      <c r="D163" s="65"/>
      <c r="E163" s="65"/>
      <c r="F163" s="65"/>
      <c r="G163" s="114"/>
      <c r="H163" s="142"/>
      <c r="I163" s="97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65"/>
      <c r="D164" s="65"/>
      <c r="E164" s="65"/>
      <c r="F164" s="65"/>
      <c r="G164" s="114"/>
      <c r="H164" s="142"/>
      <c r="I164" s="97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65"/>
      <c r="D165" s="65"/>
      <c r="E165" s="65"/>
      <c r="F165" s="65"/>
      <c r="G165" s="114"/>
      <c r="H165" s="142"/>
      <c r="I165" s="97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65"/>
      <c r="D166" s="65"/>
      <c r="E166" s="65"/>
      <c r="F166" s="65"/>
      <c r="G166" s="114"/>
      <c r="H166" s="142"/>
      <c r="I166" s="97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65"/>
      <c r="D167" s="65"/>
      <c r="E167" s="65"/>
      <c r="F167" s="65"/>
      <c r="G167" s="114"/>
      <c r="H167" s="143"/>
      <c r="I167" s="97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65"/>
      <c r="D168" s="65"/>
      <c r="E168" s="65"/>
      <c r="F168" s="65"/>
      <c r="G168" s="114"/>
      <c r="H168" s="185" t="s">
        <v>2134</v>
      </c>
      <c r="I168" s="97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65"/>
      <c r="D169" s="65"/>
      <c r="E169" s="65"/>
      <c r="F169" s="65"/>
      <c r="G169" s="114"/>
      <c r="H169" s="186"/>
      <c r="I169" s="97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65"/>
      <c r="D170" s="65"/>
      <c r="E170" s="65"/>
      <c r="F170" s="65"/>
      <c r="G170" s="114"/>
      <c r="H170" s="187"/>
      <c r="I170" s="97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65"/>
      <c r="D171" s="65"/>
      <c r="E171" s="65"/>
      <c r="F171" s="65"/>
      <c r="G171" s="114"/>
      <c r="H171" s="141" t="s">
        <v>2246</v>
      </c>
      <c r="I171" s="97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65"/>
      <c r="D172" s="65"/>
      <c r="E172" s="65"/>
      <c r="F172" s="65"/>
      <c r="G172" s="114"/>
      <c r="H172" s="142"/>
      <c r="I172" s="97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65"/>
      <c r="D173" s="65"/>
      <c r="E173" s="65"/>
      <c r="F173" s="65"/>
      <c r="G173" s="114"/>
      <c r="H173" s="142"/>
      <c r="I173" s="98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65"/>
      <c r="D174" s="65"/>
      <c r="E174" s="65"/>
      <c r="F174" s="65"/>
      <c r="G174" s="114"/>
      <c r="H174" s="142"/>
      <c r="I174" s="120" t="s">
        <v>2335</v>
      </c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65"/>
      <c r="D175" s="65"/>
      <c r="E175" s="65"/>
      <c r="F175" s="65"/>
      <c r="G175" s="114"/>
      <c r="H175" s="142"/>
      <c r="I175" s="121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65"/>
      <c r="D176" s="65"/>
      <c r="E176" s="65"/>
      <c r="F176" s="65"/>
      <c r="G176" s="114"/>
      <c r="H176" s="143"/>
      <c r="I176" s="121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65"/>
      <c r="D177" s="65"/>
      <c r="E177" s="65"/>
      <c r="F177" s="65"/>
      <c r="G177" s="114"/>
      <c r="H177" s="185" t="s">
        <v>2126</v>
      </c>
      <c r="I177" s="121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65"/>
      <c r="D178" s="65"/>
      <c r="E178" s="65"/>
      <c r="F178" s="65"/>
      <c r="G178" s="114"/>
      <c r="H178" s="186"/>
      <c r="I178" s="121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65"/>
      <c r="D179" s="65"/>
      <c r="E179" s="65"/>
      <c r="F179" s="66"/>
      <c r="G179" s="114"/>
      <c r="H179" s="187"/>
      <c r="I179" s="121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65"/>
      <c r="D180" s="65"/>
      <c r="E180" s="96" t="s">
        <v>2327</v>
      </c>
      <c r="F180" s="96" t="s">
        <v>2328</v>
      </c>
      <c r="G180" s="115"/>
      <c r="H180" s="96" t="s">
        <v>2329</v>
      </c>
      <c r="I180" s="121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65"/>
      <c r="D181" s="65"/>
      <c r="E181" s="97"/>
      <c r="F181" s="97"/>
      <c r="G181" s="185" t="s">
        <v>2245</v>
      </c>
      <c r="H181" s="97"/>
      <c r="I181" s="121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65"/>
      <c r="D182" s="65"/>
      <c r="E182" s="97"/>
      <c r="F182" s="97"/>
      <c r="G182" s="186"/>
      <c r="H182" s="97"/>
      <c r="I182" s="121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65"/>
      <c r="D183" s="65"/>
      <c r="E183" s="97"/>
      <c r="F183" s="97"/>
      <c r="G183" s="187"/>
      <c r="H183" s="97"/>
      <c r="I183" s="121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65"/>
      <c r="D184" s="65"/>
      <c r="E184" s="97"/>
      <c r="F184" s="97"/>
      <c r="G184" s="149" t="s">
        <v>2330</v>
      </c>
      <c r="H184" s="97"/>
      <c r="I184" s="121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65"/>
      <c r="D185" s="66"/>
      <c r="E185" s="97"/>
      <c r="F185" s="97"/>
      <c r="G185" s="149"/>
      <c r="H185" s="97"/>
      <c r="I185" s="122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64" t="s">
        <v>2331</v>
      </c>
      <c r="D186" s="64" t="s">
        <v>1979</v>
      </c>
      <c r="E186" s="97"/>
      <c r="F186" s="97"/>
      <c r="G186" s="149"/>
      <c r="H186" s="97"/>
      <c r="I186" s="191" t="s">
        <v>2332</v>
      </c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65"/>
      <c r="D187" s="65"/>
      <c r="E187" s="97"/>
      <c r="F187" s="97"/>
      <c r="G187" s="149"/>
      <c r="H187" s="97"/>
      <c r="I187" s="192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65"/>
      <c r="D188" s="65"/>
      <c r="E188" s="97"/>
      <c r="F188" s="97"/>
      <c r="G188" s="149"/>
      <c r="H188" s="97"/>
      <c r="I188" s="192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65"/>
      <c r="D189" s="65"/>
      <c r="E189" s="97"/>
      <c r="F189" s="97"/>
      <c r="G189" s="149"/>
      <c r="H189" s="97"/>
      <c r="I189" s="192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65"/>
      <c r="D190" s="65"/>
      <c r="E190" s="97"/>
      <c r="F190" s="97"/>
      <c r="G190" s="149"/>
      <c r="H190" s="97"/>
      <c r="I190" s="192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65"/>
      <c r="D191" s="65"/>
      <c r="E191" s="97"/>
      <c r="F191" s="97"/>
      <c r="G191" s="149"/>
      <c r="H191" s="97"/>
      <c r="I191" s="192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65"/>
      <c r="D192" s="65"/>
      <c r="E192" s="97"/>
      <c r="F192" s="97"/>
      <c r="G192" s="149"/>
      <c r="H192" s="97"/>
      <c r="I192" s="192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65"/>
      <c r="D193" s="65"/>
      <c r="E193" s="97"/>
      <c r="F193" s="97"/>
      <c r="G193" s="149"/>
      <c r="H193" s="97"/>
      <c r="I193" s="192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65"/>
      <c r="D194" s="65"/>
      <c r="E194" s="97"/>
      <c r="F194" s="97"/>
      <c r="G194" s="149"/>
      <c r="H194" s="97"/>
      <c r="I194" s="192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65"/>
      <c r="D195" s="65"/>
      <c r="E195" s="97"/>
      <c r="F195" s="97"/>
      <c r="G195" s="149"/>
      <c r="H195" s="97"/>
      <c r="I195" s="192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65"/>
      <c r="D196" s="65"/>
      <c r="E196" s="97"/>
      <c r="F196" s="97"/>
      <c r="G196" s="149"/>
      <c r="H196" s="97"/>
      <c r="I196" s="192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65"/>
      <c r="D197" s="65"/>
      <c r="E197" s="97"/>
      <c r="F197" s="97"/>
      <c r="G197" s="149"/>
      <c r="H197" s="97"/>
      <c r="I197" s="192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65"/>
      <c r="D198" s="65"/>
      <c r="E198" s="97"/>
      <c r="F198" s="97"/>
      <c r="G198" s="149"/>
      <c r="H198" s="97"/>
      <c r="I198" s="192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65"/>
      <c r="D199" s="65"/>
      <c r="E199" s="97"/>
      <c r="F199" s="97"/>
      <c r="G199" s="149"/>
      <c r="H199" s="97"/>
      <c r="I199" s="192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65"/>
      <c r="D200" s="65"/>
      <c r="E200" s="97"/>
      <c r="F200" s="97"/>
      <c r="G200" s="149"/>
      <c r="H200" s="97"/>
      <c r="I200" s="192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65"/>
      <c r="D201" s="65"/>
      <c r="E201" s="97"/>
      <c r="F201" s="97"/>
      <c r="G201" s="149"/>
      <c r="H201" s="97"/>
      <c r="I201" s="192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65"/>
      <c r="D202" s="65"/>
      <c r="E202" s="97"/>
      <c r="F202" s="97"/>
      <c r="G202" s="149"/>
      <c r="H202" s="97"/>
      <c r="I202" s="192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65"/>
      <c r="D203" s="65"/>
      <c r="E203" s="97"/>
      <c r="F203" s="97"/>
      <c r="G203" s="149"/>
      <c r="H203" s="97"/>
      <c r="I203" s="192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65"/>
      <c r="D204" s="65"/>
      <c r="E204" s="97"/>
      <c r="F204" s="97"/>
      <c r="G204" s="149"/>
      <c r="H204" s="97"/>
      <c r="I204" s="192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65"/>
      <c r="D205" s="65"/>
      <c r="E205" s="97"/>
      <c r="F205" s="97"/>
      <c r="G205" s="149"/>
      <c r="H205" s="97"/>
      <c r="I205" s="192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65"/>
      <c r="D206" s="65"/>
      <c r="E206" s="97"/>
      <c r="F206" s="97"/>
      <c r="G206" s="149"/>
      <c r="H206" s="97"/>
      <c r="I206" s="192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65"/>
      <c r="D207" s="65"/>
      <c r="E207" s="97"/>
      <c r="F207" s="97"/>
      <c r="G207" s="149"/>
      <c r="H207" s="97"/>
      <c r="I207" s="192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65"/>
      <c r="D208" s="65"/>
      <c r="E208" s="97"/>
      <c r="F208" s="97"/>
      <c r="G208" s="149"/>
      <c r="H208" s="97"/>
      <c r="I208" s="192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66"/>
      <c r="D209" s="66"/>
      <c r="E209" s="97"/>
      <c r="F209" s="97"/>
      <c r="G209" s="149"/>
      <c r="H209" s="97"/>
      <c r="I209" s="193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169" t="s">
        <v>2303</v>
      </c>
      <c r="D210" s="120" t="s">
        <v>2336</v>
      </c>
      <c r="E210" s="97"/>
      <c r="F210" s="97"/>
      <c r="G210" s="141" t="s">
        <v>2244</v>
      </c>
      <c r="H210" s="97"/>
      <c r="I210" s="194" t="s">
        <v>2333</v>
      </c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170"/>
      <c r="D211" s="121"/>
      <c r="E211" s="97"/>
      <c r="F211" s="97"/>
      <c r="G211" s="142"/>
      <c r="H211" s="97"/>
      <c r="I211" s="195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170"/>
      <c r="D212" s="121"/>
      <c r="E212" s="97"/>
      <c r="F212" s="97"/>
      <c r="G212" s="142"/>
      <c r="H212" s="97"/>
      <c r="I212" s="195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170"/>
      <c r="D213" s="121"/>
      <c r="E213" s="97"/>
      <c r="F213" s="97"/>
      <c r="G213" s="142"/>
      <c r="H213" s="97"/>
      <c r="I213" s="195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170"/>
      <c r="D214" s="121"/>
      <c r="E214" s="97"/>
      <c r="F214" s="97"/>
      <c r="G214" s="142"/>
      <c r="H214" s="97"/>
      <c r="I214" s="195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170"/>
      <c r="D215" s="121"/>
      <c r="E215" s="98"/>
      <c r="F215" s="98"/>
      <c r="G215" s="143"/>
      <c r="H215" s="98"/>
      <c r="I215" s="195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170"/>
      <c r="D216" s="121"/>
      <c r="E216" s="141" t="s">
        <v>2241</v>
      </c>
      <c r="F216" s="185" t="s">
        <v>2125</v>
      </c>
      <c r="G216" s="141" t="s">
        <v>2242</v>
      </c>
      <c r="H216" s="141" t="s">
        <v>2243</v>
      </c>
      <c r="I216" s="195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170"/>
      <c r="D217" s="121"/>
      <c r="E217" s="142"/>
      <c r="F217" s="186"/>
      <c r="G217" s="142"/>
      <c r="H217" s="142"/>
      <c r="I217" s="195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170"/>
      <c r="D218" s="121"/>
      <c r="E218" s="142"/>
      <c r="F218" s="187"/>
      <c r="G218" s="142"/>
      <c r="H218" s="142"/>
      <c r="I218" s="195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170"/>
      <c r="D219" s="121"/>
      <c r="E219" s="142"/>
      <c r="F219" s="64" t="s">
        <v>2093</v>
      </c>
      <c r="G219" s="142"/>
      <c r="H219" s="142"/>
      <c r="I219" s="195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170"/>
      <c r="D220" s="121"/>
      <c r="E220" s="142"/>
      <c r="F220" s="65"/>
      <c r="G220" s="142"/>
      <c r="H220" s="142"/>
      <c r="I220" s="195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170"/>
      <c r="D221" s="122"/>
      <c r="E221" s="143"/>
      <c r="F221" s="65"/>
      <c r="G221" s="143"/>
      <c r="H221" s="143"/>
      <c r="I221" s="195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170"/>
      <c r="D222" s="64" t="s">
        <v>2240</v>
      </c>
      <c r="E222" s="64" t="s">
        <v>2070</v>
      </c>
      <c r="F222" s="65"/>
      <c r="G222" s="64" t="s">
        <v>2069</v>
      </c>
      <c r="H222" s="64" t="s">
        <v>2071</v>
      </c>
      <c r="I222" s="195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170"/>
      <c r="D223" s="65"/>
      <c r="E223" s="65"/>
      <c r="F223" s="65"/>
      <c r="G223" s="65"/>
      <c r="H223" s="65"/>
      <c r="I223" s="195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170"/>
      <c r="D224" s="65"/>
      <c r="E224" s="65"/>
      <c r="F224" s="65"/>
      <c r="G224" s="65"/>
      <c r="H224" s="65"/>
      <c r="I224" s="195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170"/>
      <c r="D225" s="65"/>
      <c r="E225" s="65"/>
      <c r="F225" s="65"/>
      <c r="G225" s="65"/>
      <c r="H225" s="65"/>
      <c r="I225" s="195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170"/>
      <c r="D226" s="65"/>
      <c r="E226" s="65"/>
      <c r="F226" s="65"/>
      <c r="G226" s="65"/>
      <c r="H226" s="65"/>
      <c r="I226" s="195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170"/>
      <c r="D227" s="65"/>
      <c r="E227" s="65"/>
      <c r="F227" s="65"/>
      <c r="G227" s="65"/>
      <c r="H227" s="65"/>
      <c r="I227" s="195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170"/>
      <c r="D228" s="65"/>
      <c r="E228" s="65"/>
      <c r="F228" s="65"/>
      <c r="G228" s="65"/>
      <c r="H228" s="65"/>
      <c r="I228" s="195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170"/>
      <c r="D229" s="65"/>
      <c r="E229" s="65"/>
      <c r="F229" s="65"/>
      <c r="G229" s="65"/>
      <c r="H229" s="65"/>
      <c r="I229" s="195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170"/>
      <c r="D230" s="65"/>
      <c r="E230" s="65"/>
      <c r="F230" s="65"/>
      <c r="G230" s="65"/>
      <c r="H230" s="65"/>
      <c r="I230" s="195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170"/>
      <c r="D231" s="65"/>
      <c r="E231" s="65"/>
      <c r="F231" s="65"/>
      <c r="G231" s="65"/>
      <c r="H231" s="65"/>
      <c r="I231" s="195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170"/>
      <c r="D232" s="65"/>
      <c r="E232" s="65"/>
      <c r="F232" s="65"/>
      <c r="G232" s="65"/>
      <c r="H232" s="65"/>
      <c r="I232" s="195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170"/>
      <c r="D233" s="65"/>
      <c r="E233" s="65"/>
      <c r="F233" s="65"/>
      <c r="G233" s="65"/>
      <c r="H233" s="65"/>
      <c r="I233" s="196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120" t="s">
        <v>2337</v>
      </c>
      <c r="D234" s="65"/>
      <c r="E234" s="65"/>
      <c r="F234" s="65"/>
      <c r="G234" s="65"/>
      <c r="H234" s="65"/>
      <c r="I234" s="141" t="s">
        <v>2239</v>
      </c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121"/>
      <c r="D235" s="65"/>
      <c r="E235" s="65"/>
      <c r="F235" s="65"/>
      <c r="G235" s="65"/>
      <c r="H235" s="65"/>
      <c r="I235" s="142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121"/>
      <c r="D236" s="65"/>
      <c r="E236" s="65"/>
      <c r="F236" s="65"/>
      <c r="G236" s="65"/>
      <c r="H236" s="65"/>
      <c r="I236" s="142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121"/>
      <c r="D237" s="65"/>
      <c r="E237" s="65"/>
      <c r="F237" s="65"/>
      <c r="G237" s="65"/>
      <c r="H237" s="65"/>
      <c r="I237" s="142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121"/>
      <c r="D238" s="65"/>
      <c r="E238" s="65"/>
      <c r="F238" s="65"/>
      <c r="G238" s="65"/>
      <c r="H238" s="65"/>
      <c r="I238" s="142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121"/>
      <c r="D239" s="65"/>
      <c r="E239" s="65"/>
      <c r="F239" s="65"/>
      <c r="G239" s="65"/>
      <c r="H239" s="65"/>
      <c r="I239" s="142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121"/>
      <c r="D240" s="65"/>
      <c r="E240" s="65"/>
      <c r="F240" s="65"/>
      <c r="G240" s="65"/>
      <c r="H240" s="65"/>
      <c r="I240" s="142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121"/>
      <c r="D241" s="65"/>
      <c r="E241" s="65"/>
      <c r="F241" s="65"/>
      <c r="G241" s="65"/>
      <c r="H241" s="65"/>
      <c r="I241" s="142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121"/>
      <c r="D242" s="65"/>
      <c r="E242" s="65"/>
      <c r="F242" s="65"/>
      <c r="G242" s="65"/>
      <c r="H242" s="65"/>
      <c r="I242" s="142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121"/>
      <c r="D243" s="65"/>
      <c r="E243" s="65"/>
      <c r="F243" s="185" t="s">
        <v>2136</v>
      </c>
      <c r="G243" s="65"/>
      <c r="H243" s="65"/>
      <c r="I243" s="142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121"/>
      <c r="D244" s="65"/>
      <c r="E244" s="65"/>
      <c r="F244" s="186"/>
      <c r="G244" s="65"/>
      <c r="H244" s="65"/>
      <c r="I244" s="142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122"/>
      <c r="D245" s="66"/>
      <c r="E245" s="66"/>
      <c r="F245" s="187"/>
      <c r="G245" s="66"/>
      <c r="H245" s="66"/>
      <c r="I245" s="143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64" t="s">
        <v>2233</v>
      </c>
      <c r="D246" s="64" t="s">
        <v>2234</v>
      </c>
      <c r="E246" s="64" t="s">
        <v>2085</v>
      </c>
      <c r="F246" s="64" t="s">
        <v>2235</v>
      </c>
      <c r="G246" s="64" t="s">
        <v>2236</v>
      </c>
      <c r="H246" s="64" t="s">
        <v>2237</v>
      </c>
      <c r="I246" s="64" t="s">
        <v>2238</v>
      </c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65"/>
      <c r="D247" s="65"/>
      <c r="E247" s="65"/>
      <c r="F247" s="65"/>
      <c r="G247" s="65"/>
      <c r="H247" s="65"/>
      <c r="I247" s="65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65"/>
      <c r="D248" s="65"/>
      <c r="E248" s="65"/>
      <c r="F248" s="65"/>
      <c r="G248" s="65"/>
      <c r="H248" s="65"/>
      <c r="I248" s="65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65"/>
      <c r="D249" s="65"/>
      <c r="E249" s="65"/>
      <c r="F249" s="65"/>
      <c r="G249" s="65"/>
      <c r="H249" s="65"/>
      <c r="I249" s="65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65"/>
      <c r="D250" s="65"/>
      <c r="E250" s="65"/>
      <c r="F250" s="65"/>
      <c r="G250" s="65"/>
      <c r="H250" s="65"/>
      <c r="I250" s="65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65"/>
      <c r="D251" s="65"/>
      <c r="E251" s="65"/>
      <c r="F251" s="65"/>
      <c r="G251" s="65"/>
      <c r="H251" s="65"/>
      <c r="I251" s="65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65"/>
      <c r="D252" s="65"/>
      <c r="E252" s="65"/>
      <c r="F252" s="65"/>
      <c r="G252" s="65"/>
      <c r="H252" s="65"/>
      <c r="I252" s="65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65"/>
      <c r="D253" s="65"/>
      <c r="E253" s="65"/>
      <c r="F253" s="65"/>
      <c r="G253" s="65"/>
      <c r="H253" s="65"/>
      <c r="I253" s="65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65"/>
      <c r="D254" s="65"/>
      <c r="E254" s="65"/>
      <c r="F254" s="65"/>
      <c r="G254" s="65"/>
      <c r="H254" s="65"/>
      <c r="I254" s="65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65"/>
      <c r="D255" s="65"/>
      <c r="E255" s="65"/>
      <c r="F255" s="65"/>
      <c r="G255" s="65"/>
      <c r="H255" s="65"/>
      <c r="I255" s="65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65"/>
      <c r="D256" s="65"/>
      <c r="E256" s="65"/>
      <c r="F256" s="65"/>
      <c r="G256" s="65"/>
      <c r="H256" s="65"/>
      <c r="I256" s="65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65"/>
      <c r="D257" s="65"/>
      <c r="E257" s="65"/>
      <c r="F257" s="65"/>
      <c r="G257" s="65"/>
      <c r="H257" s="65"/>
      <c r="I257" s="65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65"/>
      <c r="D258" s="65"/>
      <c r="E258" s="65"/>
      <c r="F258" s="65"/>
      <c r="G258" s="65"/>
      <c r="H258" s="65"/>
      <c r="I258" s="65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65"/>
      <c r="D259" s="65"/>
      <c r="E259" s="65"/>
      <c r="F259" s="65"/>
      <c r="G259" s="65"/>
      <c r="H259" s="65"/>
      <c r="I259" s="65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65"/>
      <c r="D260" s="65"/>
      <c r="E260" s="65"/>
      <c r="F260" s="65"/>
      <c r="G260" s="65"/>
      <c r="H260" s="65"/>
      <c r="I260" s="65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65"/>
      <c r="D261" s="65"/>
      <c r="E261" s="65"/>
      <c r="F261" s="65"/>
      <c r="G261" s="65"/>
      <c r="H261" s="65"/>
      <c r="I261" s="65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65"/>
      <c r="D262" s="65"/>
      <c r="E262" s="65"/>
      <c r="F262" s="65"/>
      <c r="G262" s="65"/>
      <c r="H262" s="65"/>
      <c r="I262" s="65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65"/>
      <c r="D263" s="65"/>
      <c r="E263" s="65"/>
      <c r="F263" s="65"/>
      <c r="G263" s="65"/>
      <c r="H263" s="65"/>
      <c r="I263" s="65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65"/>
      <c r="D264" s="65"/>
      <c r="E264" s="65"/>
      <c r="F264" s="65"/>
      <c r="G264" s="65"/>
      <c r="H264" s="65"/>
      <c r="I264" s="65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65"/>
      <c r="D265" s="65"/>
      <c r="E265" s="65"/>
      <c r="F265" s="65"/>
      <c r="G265" s="65"/>
      <c r="H265" s="65"/>
      <c r="I265" s="65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65"/>
      <c r="D266" s="65"/>
      <c r="E266" s="65"/>
      <c r="F266" s="65"/>
      <c r="G266" s="65"/>
      <c r="H266" s="65"/>
      <c r="I266" s="65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65"/>
      <c r="D267" s="65"/>
      <c r="E267" s="65"/>
      <c r="F267" s="65"/>
      <c r="G267" s="65"/>
      <c r="H267" s="65"/>
      <c r="I267" s="65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65"/>
      <c r="D268" s="65"/>
      <c r="E268" s="65"/>
      <c r="F268" s="65"/>
      <c r="G268" s="65"/>
      <c r="H268" s="65"/>
      <c r="I268" s="65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66"/>
      <c r="D269" s="66"/>
      <c r="E269" s="65"/>
      <c r="F269" s="66"/>
      <c r="G269" s="66"/>
      <c r="H269" s="66"/>
      <c r="I269" s="66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64" t="s">
        <v>2224</v>
      </c>
      <c r="D270" s="64" t="s">
        <v>2225</v>
      </c>
      <c r="E270" s="64" t="s">
        <v>1879</v>
      </c>
      <c r="F270" s="64" t="s">
        <v>1880</v>
      </c>
      <c r="G270" s="64" t="s">
        <v>2310</v>
      </c>
      <c r="H270" s="64" t="s">
        <v>2226</v>
      </c>
      <c r="I270" s="64" t="s">
        <v>2227</v>
      </c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65"/>
      <c r="D271" s="65"/>
      <c r="E271" s="65"/>
      <c r="F271" s="65"/>
      <c r="G271" s="65"/>
      <c r="H271" s="65"/>
      <c r="I271" s="65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65"/>
      <c r="D272" s="65"/>
      <c r="E272" s="65"/>
      <c r="F272" s="65"/>
      <c r="G272" s="65"/>
      <c r="H272" s="65"/>
      <c r="I272" s="65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65"/>
      <c r="D273" s="65"/>
      <c r="E273" s="65"/>
      <c r="F273" s="65"/>
      <c r="G273" s="65"/>
      <c r="H273" s="65"/>
      <c r="I273" s="65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65"/>
      <c r="D274" s="65"/>
      <c r="E274" s="65"/>
      <c r="F274" s="65"/>
      <c r="G274" s="65"/>
      <c r="H274" s="65"/>
      <c r="I274" s="65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65"/>
      <c r="D275" s="65"/>
      <c r="E275" s="65"/>
      <c r="F275" s="65"/>
      <c r="G275" s="65"/>
      <c r="H275" s="65"/>
      <c r="I275" s="65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65"/>
      <c r="D276" s="65"/>
      <c r="E276" s="65"/>
      <c r="F276" s="65"/>
      <c r="G276" s="65"/>
      <c r="H276" s="65"/>
      <c r="I276" s="65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65"/>
      <c r="D277" s="65"/>
      <c r="E277" s="65"/>
      <c r="F277" s="65"/>
      <c r="G277" s="65"/>
      <c r="H277" s="65"/>
      <c r="I277" s="65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65"/>
      <c r="D278" s="65"/>
      <c r="E278" s="65"/>
      <c r="F278" s="65"/>
      <c r="G278" s="65"/>
      <c r="H278" s="65"/>
      <c r="I278" s="65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65"/>
      <c r="D279" s="65"/>
      <c r="E279" s="65"/>
      <c r="F279" s="65"/>
      <c r="G279" s="65"/>
      <c r="H279" s="65"/>
      <c r="I279" s="65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65"/>
      <c r="D280" s="65"/>
      <c r="E280" s="65"/>
      <c r="F280" s="65"/>
      <c r="G280" s="65"/>
      <c r="H280" s="65"/>
      <c r="I280" s="65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65"/>
      <c r="D281" s="65"/>
      <c r="E281" s="65"/>
      <c r="F281" s="65"/>
      <c r="G281" s="65"/>
      <c r="H281" s="65"/>
      <c r="I281" s="65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65"/>
      <c r="D282" s="65"/>
      <c r="E282" s="65"/>
      <c r="F282" s="65"/>
      <c r="G282" s="65"/>
      <c r="H282" s="65"/>
      <c r="I282" s="65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65"/>
      <c r="D283" s="65"/>
      <c r="E283" s="65"/>
      <c r="F283" s="65"/>
      <c r="G283" s="65"/>
      <c r="H283" s="65"/>
      <c r="I283" s="65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65"/>
      <c r="D284" s="65"/>
      <c r="E284" s="65"/>
      <c r="F284" s="65"/>
      <c r="G284" s="65"/>
      <c r="H284" s="65"/>
      <c r="I284" s="65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65"/>
      <c r="D285" s="65"/>
      <c r="E285" s="65"/>
      <c r="F285" s="65"/>
      <c r="G285" s="65"/>
      <c r="H285" s="65"/>
      <c r="I285" s="65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65"/>
      <c r="D286" s="65"/>
      <c r="E286" s="65"/>
      <c r="F286" s="65"/>
      <c r="G286" s="65"/>
      <c r="H286" s="65"/>
      <c r="I286" s="65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65"/>
      <c r="D287" s="65"/>
      <c r="E287" s="65"/>
      <c r="F287" s="65"/>
      <c r="G287" s="65"/>
      <c r="H287" s="65"/>
      <c r="I287" s="65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65"/>
      <c r="D288" s="65"/>
      <c r="E288" s="65"/>
      <c r="F288" s="65"/>
      <c r="G288" s="65"/>
      <c r="H288" s="65"/>
      <c r="I288" s="65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65"/>
      <c r="D289" s="65"/>
      <c r="E289" s="65"/>
      <c r="F289" s="65"/>
      <c r="G289" s="65"/>
      <c r="H289" s="65"/>
      <c r="I289" s="65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65"/>
      <c r="D290" s="65"/>
      <c r="E290" s="65"/>
      <c r="F290" s="65"/>
      <c r="G290" s="65"/>
      <c r="H290" s="65"/>
      <c r="I290" s="65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65"/>
      <c r="D291" s="65"/>
      <c r="E291" s="65"/>
      <c r="F291" s="65"/>
      <c r="G291" s="65"/>
      <c r="H291" s="65"/>
      <c r="I291" s="65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65"/>
      <c r="D292" s="65"/>
      <c r="E292" s="65"/>
      <c r="F292" s="65"/>
      <c r="G292" s="65"/>
      <c r="H292" s="65"/>
      <c r="I292" s="65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66"/>
      <c r="D293" s="66"/>
      <c r="E293" s="65"/>
      <c r="F293" s="66"/>
      <c r="G293" s="66"/>
      <c r="H293" s="66"/>
      <c r="I293" s="66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45558</v>
      </c>
      <c r="D294" s="9">
        <v>45272</v>
      </c>
      <c r="E294" s="9">
        <f t="shared" si="0"/>
        <v>45560</v>
      </c>
      <c r="F294" s="9">
        <f t="shared" si="0"/>
        <v>45561</v>
      </c>
      <c r="G294" s="9">
        <f t="shared" si="0"/>
        <v>45562</v>
      </c>
      <c r="H294" s="9">
        <f t="shared" si="0"/>
        <v>45563</v>
      </c>
      <c r="I294" s="9">
        <v>45473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162">
    <mergeCell ref="D308:G308"/>
    <mergeCell ref="D309:G309"/>
    <mergeCell ref="D302:G302"/>
    <mergeCell ref="D303:G303"/>
    <mergeCell ref="D304:G304"/>
    <mergeCell ref="D305:G305"/>
    <mergeCell ref="D306:G306"/>
    <mergeCell ref="D307:G307"/>
    <mergeCell ref="G270:G293"/>
    <mergeCell ref="H270:H293"/>
    <mergeCell ref="I270:I293"/>
    <mergeCell ref="K270:K281"/>
    <mergeCell ref="A282:A293"/>
    <mergeCell ref="K282:K293"/>
    <mergeCell ref="H246:H269"/>
    <mergeCell ref="I246:I269"/>
    <mergeCell ref="K246:K257"/>
    <mergeCell ref="A258:A269"/>
    <mergeCell ref="K258:K269"/>
    <mergeCell ref="A270:A281"/>
    <mergeCell ref="C270:C293"/>
    <mergeCell ref="D270:D293"/>
    <mergeCell ref="E270:E293"/>
    <mergeCell ref="F270:F293"/>
    <mergeCell ref="A246:A257"/>
    <mergeCell ref="C246:C269"/>
    <mergeCell ref="D246:D269"/>
    <mergeCell ref="E246:E269"/>
    <mergeCell ref="F246:F269"/>
    <mergeCell ref="G246:G269"/>
    <mergeCell ref="K222:K233"/>
    <mergeCell ref="A234:A245"/>
    <mergeCell ref="C234:C245"/>
    <mergeCell ref="I234:I245"/>
    <mergeCell ref="K234:K245"/>
    <mergeCell ref="F243:F245"/>
    <mergeCell ref="F219:F242"/>
    <mergeCell ref="A222:A233"/>
    <mergeCell ref="D222:D245"/>
    <mergeCell ref="E222:E245"/>
    <mergeCell ref="G222:G245"/>
    <mergeCell ref="H222:H245"/>
    <mergeCell ref="A210:A221"/>
    <mergeCell ref="C210:C233"/>
    <mergeCell ref="D210:D221"/>
    <mergeCell ref="G210:G215"/>
    <mergeCell ref="I210:I233"/>
    <mergeCell ref="K210:K221"/>
    <mergeCell ref="E216:E221"/>
    <mergeCell ref="F216:F218"/>
    <mergeCell ref="G216:G221"/>
    <mergeCell ref="H216:H221"/>
    <mergeCell ref="H162:H167"/>
    <mergeCell ref="K162:K173"/>
    <mergeCell ref="H168:H170"/>
    <mergeCell ref="H171:H176"/>
    <mergeCell ref="A174:A185"/>
    <mergeCell ref="I174:I185"/>
    <mergeCell ref="K174:K185"/>
    <mergeCell ref="A186:A197"/>
    <mergeCell ref="C186:C209"/>
    <mergeCell ref="D186:D209"/>
    <mergeCell ref="I186:I209"/>
    <mergeCell ref="K186:K197"/>
    <mergeCell ref="A198:A209"/>
    <mergeCell ref="K198:K209"/>
    <mergeCell ref="H177:H179"/>
    <mergeCell ref="E180:E215"/>
    <mergeCell ref="F180:F215"/>
    <mergeCell ref="H180:H215"/>
    <mergeCell ref="G181:G183"/>
    <mergeCell ref="G184:G209"/>
    <mergeCell ref="G153:G155"/>
    <mergeCell ref="C156:C161"/>
    <mergeCell ref="D156:D161"/>
    <mergeCell ref="E156:E179"/>
    <mergeCell ref="F156:F179"/>
    <mergeCell ref="G156:G180"/>
    <mergeCell ref="A162:A173"/>
    <mergeCell ref="C162:C185"/>
    <mergeCell ref="D162:D185"/>
    <mergeCell ref="H126:H149"/>
    <mergeCell ref="I126:I137"/>
    <mergeCell ref="K126:K137"/>
    <mergeCell ref="E129:E152"/>
    <mergeCell ref="F129:F152"/>
    <mergeCell ref="A138:A149"/>
    <mergeCell ref="G138:G143"/>
    <mergeCell ref="I138:I173"/>
    <mergeCell ref="K138:K149"/>
    <mergeCell ref="G144:G146"/>
    <mergeCell ref="A126:A137"/>
    <mergeCell ref="C126:C149"/>
    <mergeCell ref="D126:D149"/>
    <mergeCell ref="E126:E128"/>
    <mergeCell ref="F126:F128"/>
    <mergeCell ref="G126:G137"/>
    <mergeCell ref="G147:G152"/>
    <mergeCell ref="A150:A161"/>
    <mergeCell ref="C150:C155"/>
    <mergeCell ref="D150:D155"/>
    <mergeCell ref="H150:H161"/>
    <mergeCell ref="K150:K161"/>
    <mergeCell ref="E153:E155"/>
    <mergeCell ref="F153:F155"/>
    <mergeCell ref="G102:G125"/>
    <mergeCell ref="H102:H125"/>
    <mergeCell ref="I102:I125"/>
    <mergeCell ref="K102:K113"/>
    <mergeCell ref="A114:A125"/>
    <mergeCell ref="K114:K125"/>
    <mergeCell ref="H77:H101"/>
    <mergeCell ref="I77:I101"/>
    <mergeCell ref="K77:K88"/>
    <mergeCell ref="A89:A101"/>
    <mergeCell ref="K89:K101"/>
    <mergeCell ref="A102:A113"/>
    <mergeCell ref="C102:C125"/>
    <mergeCell ref="D102:D125"/>
    <mergeCell ref="E102:E125"/>
    <mergeCell ref="F102:F125"/>
    <mergeCell ref="A77:A88"/>
    <mergeCell ref="C77:C101"/>
    <mergeCell ref="D77:D101"/>
    <mergeCell ref="E77:E101"/>
    <mergeCell ref="F77:F101"/>
    <mergeCell ref="G77:G101"/>
    <mergeCell ref="G53:G76"/>
    <mergeCell ref="H53:H76"/>
    <mergeCell ref="I53:I76"/>
    <mergeCell ref="K53:K64"/>
    <mergeCell ref="A65:A76"/>
    <mergeCell ref="K65:K76"/>
    <mergeCell ref="H29:H52"/>
    <mergeCell ref="I29:I52"/>
    <mergeCell ref="K29:K40"/>
    <mergeCell ref="A41:A52"/>
    <mergeCell ref="K41:K52"/>
    <mergeCell ref="A53:A64"/>
    <mergeCell ref="C53:C76"/>
    <mergeCell ref="D53:D76"/>
    <mergeCell ref="E53:E76"/>
    <mergeCell ref="F53:F76"/>
    <mergeCell ref="A29:A40"/>
    <mergeCell ref="C29:C52"/>
    <mergeCell ref="D29:D52"/>
    <mergeCell ref="E29:E52"/>
    <mergeCell ref="F29:F52"/>
    <mergeCell ref="G29:G52"/>
    <mergeCell ref="F5:F28"/>
    <mergeCell ref="G5:G28"/>
    <mergeCell ref="H5:H28"/>
    <mergeCell ref="I5:I28"/>
    <mergeCell ref="K5:K16"/>
    <mergeCell ref="A17:A28"/>
    <mergeCell ref="K17:K28"/>
    <mergeCell ref="A1:C1"/>
    <mergeCell ref="D1:E1"/>
    <mergeCell ref="A5:A16"/>
    <mergeCell ref="C5:C28"/>
    <mergeCell ref="D5:D28"/>
    <mergeCell ref="E5:E28"/>
  </mergeCells>
  <pageMargins left="0.7" right="0.7" top="0.75" bottom="0.75" header="0.3" footer="0.3"/>
  <pageSetup paperSize="9" orientation="portrait" horizontalDpi="1200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5C1B-45B4-4546-A8FB-ADA9FC3F8EB3}">
  <dimension ref="A1:AU309"/>
  <sheetViews>
    <sheetView zoomScale="36" zoomScaleNormal="36" workbookViewId="0">
      <pane xSplit="2" ySplit="4" topLeftCell="C161" activePane="bottomRight" state="frozen"/>
      <selection pane="topRight" activeCell="C1" sqref="C1"/>
      <selection pane="bottomLeft" activeCell="A5" sqref="A5"/>
      <selection pane="bottomRight" activeCell="D168" sqref="D168:D203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45565</v>
      </c>
      <c r="D4" s="5">
        <v>45566</v>
      </c>
      <c r="E4" s="5">
        <v>45567</v>
      </c>
      <c r="F4" s="5">
        <v>45568</v>
      </c>
      <c r="G4" s="5">
        <v>45569</v>
      </c>
      <c r="H4" s="5">
        <v>45570</v>
      </c>
      <c r="I4" s="5">
        <v>45571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141" t="s">
        <v>2420</v>
      </c>
      <c r="D5" s="113" t="s">
        <v>2372</v>
      </c>
      <c r="E5" s="64" t="s">
        <v>2373</v>
      </c>
      <c r="F5" s="141" t="s">
        <v>2420</v>
      </c>
      <c r="G5" s="141" t="s">
        <v>2421</v>
      </c>
      <c r="H5" s="99" t="s">
        <v>2345</v>
      </c>
      <c r="I5" s="64" t="s">
        <v>2374</v>
      </c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142"/>
      <c r="D6" s="114"/>
      <c r="E6" s="65"/>
      <c r="F6" s="142"/>
      <c r="G6" s="142"/>
      <c r="H6" s="100"/>
      <c r="I6" s="65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142"/>
      <c r="D7" s="114"/>
      <c r="E7" s="65"/>
      <c r="F7" s="142"/>
      <c r="G7" s="142"/>
      <c r="H7" s="100"/>
      <c r="I7" s="65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142"/>
      <c r="D8" s="114"/>
      <c r="E8" s="65"/>
      <c r="F8" s="142"/>
      <c r="G8" s="142"/>
      <c r="H8" s="100"/>
      <c r="I8" s="65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142"/>
      <c r="D9" s="114"/>
      <c r="E9" s="65"/>
      <c r="F9" s="142"/>
      <c r="G9" s="142"/>
      <c r="H9" s="100"/>
      <c r="I9" s="65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142"/>
      <c r="D10" s="114"/>
      <c r="E10" s="65"/>
      <c r="F10" s="142"/>
      <c r="G10" s="143"/>
      <c r="H10" s="100"/>
      <c r="I10" s="65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142"/>
      <c r="D11" s="114"/>
      <c r="E11" s="65"/>
      <c r="F11" s="142"/>
      <c r="G11" s="141" t="s">
        <v>2422</v>
      </c>
      <c r="H11" s="100"/>
      <c r="I11" s="65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142"/>
      <c r="D12" s="114"/>
      <c r="E12" s="65"/>
      <c r="F12" s="142"/>
      <c r="G12" s="142"/>
      <c r="H12" s="100"/>
      <c r="I12" s="65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142"/>
      <c r="D13" s="114"/>
      <c r="E13" s="65"/>
      <c r="F13" s="142"/>
      <c r="G13" s="142"/>
      <c r="H13" s="100"/>
      <c r="I13" s="65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142"/>
      <c r="D14" s="114"/>
      <c r="E14" s="65"/>
      <c r="F14" s="142"/>
      <c r="G14" s="142"/>
      <c r="H14" s="100"/>
      <c r="I14" s="65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142"/>
      <c r="D15" s="114"/>
      <c r="E15" s="65"/>
      <c r="F15" s="142"/>
      <c r="G15" s="142"/>
      <c r="H15" s="100"/>
      <c r="I15" s="65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143"/>
      <c r="D16" s="114"/>
      <c r="E16" s="65"/>
      <c r="F16" s="143"/>
      <c r="G16" s="143"/>
      <c r="H16" s="100"/>
      <c r="I16" s="65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64" t="s">
        <v>2348</v>
      </c>
      <c r="D17" s="114"/>
      <c r="E17" s="65"/>
      <c r="F17" s="64" t="s">
        <v>2363</v>
      </c>
      <c r="G17" s="64" t="s">
        <v>2375</v>
      </c>
      <c r="H17" s="100"/>
      <c r="I17" s="65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65"/>
      <c r="D18" s="114"/>
      <c r="E18" s="65"/>
      <c r="F18" s="65"/>
      <c r="G18" s="65"/>
      <c r="H18" s="100"/>
      <c r="I18" s="65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65"/>
      <c r="D19" s="114"/>
      <c r="E19" s="65"/>
      <c r="F19" s="65"/>
      <c r="G19" s="65"/>
      <c r="H19" s="100"/>
      <c r="I19" s="65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65"/>
      <c r="D20" s="114"/>
      <c r="E20" s="65"/>
      <c r="F20" s="65"/>
      <c r="G20" s="65"/>
      <c r="H20" s="100"/>
      <c r="I20" s="65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65"/>
      <c r="D21" s="114"/>
      <c r="E21" s="65"/>
      <c r="F21" s="65"/>
      <c r="G21" s="65"/>
      <c r="H21" s="100"/>
      <c r="I21" s="65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65"/>
      <c r="D22" s="114"/>
      <c r="E22" s="65"/>
      <c r="F22" s="65"/>
      <c r="G22" s="65"/>
      <c r="H22" s="100"/>
      <c r="I22" s="65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65"/>
      <c r="D23" s="114"/>
      <c r="E23" s="65"/>
      <c r="F23" s="65"/>
      <c r="G23" s="65"/>
      <c r="H23" s="100"/>
      <c r="I23" s="65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65"/>
      <c r="D24" s="114"/>
      <c r="E24" s="65"/>
      <c r="F24" s="65"/>
      <c r="G24" s="65"/>
      <c r="H24" s="100"/>
      <c r="I24" s="65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65"/>
      <c r="D25" s="114"/>
      <c r="E25" s="65"/>
      <c r="F25" s="65"/>
      <c r="G25" s="65"/>
      <c r="H25" s="100"/>
      <c r="I25" s="65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65"/>
      <c r="D26" s="114"/>
      <c r="E26" s="65"/>
      <c r="F26" s="65"/>
      <c r="G26" s="65"/>
      <c r="H26" s="100"/>
      <c r="I26" s="65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65"/>
      <c r="D27" s="114"/>
      <c r="E27" s="65"/>
      <c r="F27" s="65"/>
      <c r="G27" s="65"/>
      <c r="H27" s="100"/>
      <c r="I27" s="65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65"/>
      <c r="D28" s="115"/>
      <c r="E28" s="66"/>
      <c r="F28" s="65"/>
      <c r="G28" s="65"/>
      <c r="H28" s="101"/>
      <c r="I28" s="65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65"/>
      <c r="D29" s="141" t="s">
        <v>2423</v>
      </c>
      <c r="E29" s="67" t="s">
        <v>2358</v>
      </c>
      <c r="F29" s="65"/>
      <c r="G29" s="65"/>
      <c r="H29" s="64" t="s">
        <v>2371</v>
      </c>
      <c r="I29" s="64" t="s">
        <v>2368</v>
      </c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65"/>
      <c r="D30" s="142"/>
      <c r="E30" s="67"/>
      <c r="F30" s="65"/>
      <c r="G30" s="65"/>
      <c r="H30" s="65"/>
      <c r="I30" s="65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65"/>
      <c r="D31" s="142"/>
      <c r="E31" s="67"/>
      <c r="F31" s="65"/>
      <c r="G31" s="65"/>
      <c r="H31" s="65"/>
      <c r="I31" s="65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65"/>
      <c r="D32" s="142"/>
      <c r="E32" s="67"/>
      <c r="F32" s="65"/>
      <c r="G32" s="65"/>
      <c r="H32" s="65"/>
      <c r="I32" s="65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65"/>
      <c r="D33" s="142"/>
      <c r="E33" s="67"/>
      <c r="F33" s="65"/>
      <c r="G33" s="65"/>
      <c r="H33" s="65"/>
      <c r="I33" s="65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65"/>
      <c r="D34" s="143"/>
      <c r="E34" s="67"/>
      <c r="F34" s="65"/>
      <c r="G34" s="65"/>
      <c r="H34" s="65"/>
      <c r="I34" s="65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65"/>
      <c r="D35" s="141" t="s">
        <v>2424</v>
      </c>
      <c r="E35" s="67"/>
      <c r="F35" s="65"/>
      <c r="G35" s="65"/>
      <c r="H35" s="65"/>
      <c r="I35" s="65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65"/>
      <c r="D36" s="142"/>
      <c r="E36" s="67"/>
      <c r="F36" s="65"/>
      <c r="G36" s="65"/>
      <c r="H36" s="65"/>
      <c r="I36" s="65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65"/>
      <c r="D37" s="142"/>
      <c r="E37" s="67"/>
      <c r="F37" s="65"/>
      <c r="G37" s="65"/>
      <c r="H37" s="65"/>
      <c r="I37" s="65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65"/>
      <c r="D38" s="142"/>
      <c r="E38" s="67"/>
      <c r="F38" s="65"/>
      <c r="G38" s="65"/>
      <c r="H38" s="65"/>
      <c r="I38" s="65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65"/>
      <c r="D39" s="142"/>
      <c r="E39" s="67"/>
      <c r="F39" s="65"/>
      <c r="G39" s="65"/>
      <c r="H39" s="65"/>
      <c r="I39" s="65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66"/>
      <c r="D40" s="143"/>
      <c r="E40" s="67"/>
      <c r="F40" s="65"/>
      <c r="G40" s="65"/>
      <c r="H40" s="65"/>
      <c r="I40" s="65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64" t="s">
        <v>2349</v>
      </c>
      <c r="D41" s="64" t="s">
        <v>2376</v>
      </c>
      <c r="E41" s="67"/>
      <c r="F41" s="200" t="s">
        <v>2377</v>
      </c>
      <c r="G41" s="64" t="s">
        <v>2378</v>
      </c>
      <c r="H41" s="65"/>
      <c r="I41" s="65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65"/>
      <c r="D42" s="65"/>
      <c r="E42" s="67"/>
      <c r="F42" s="200"/>
      <c r="G42" s="65"/>
      <c r="H42" s="65"/>
      <c r="I42" s="65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65"/>
      <c r="D43" s="65"/>
      <c r="E43" s="67"/>
      <c r="F43" s="200"/>
      <c r="G43" s="65"/>
      <c r="H43" s="65"/>
      <c r="I43" s="65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65"/>
      <c r="D44" s="65"/>
      <c r="E44" s="67"/>
      <c r="F44" s="200"/>
      <c r="G44" s="65"/>
      <c r="H44" s="65"/>
      <c r="I44" s="65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65"/>
      <c r="D45" s="65"/>
      <c r="E45" s="67"/>
      <c r="F45" s="200"/>
      <c r="G45" s="65"/>
      <c r="H45" s="65"/>
      <c r="I45" s="65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65"/>
      <c r="D46" s="65"/>
      <c r="E46" s="67"/>
      <c r="F46" s="200"/>
      <c r="G46" s="65"/>
      <c r="H46" s="65"/>
      <c r="I46" s="65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65"/>
      <c r="D47" s="65"/>
      <c r="E47" s="67"/>
      <c r="F47" s="200"/>
      <c r="G47" s="65"/>
      <c r="H47" s="65"/>
      <c r="I47" s="65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65"/>
      <c r="D48" s="65"/>
      <c r="E48" s="67"/>
      <c r="F48" s="200"/>
      <c r="G48" s="65"/>
      <c r="H48" s="65"/>
      <c r="I48" s="65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65"/>
      <c r="D49" s="65"/>
      <c r="E49" s="67"/>
      <c r="F49" s="200"/>
      <c r="G49" s="65"/>
      <c r="H49" s="65"/>
      <c r="I49" s="65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65"/>
      <c r="D50" s="65"/>
      <c r="E50" s="67"/>
      <c r="F50" s="200"/>
      <c r="G50" s="65"/>
      <c r="H50" s="65"/>
      <c r="I50" s="65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65"/>
      <c r="D51" s="65"/>
      <c r="E51" s="67"/>
      <c r="F51" s="200"/>
      <c r="G51" s="65"/>
      <c r="H51" s="65"/>
      <c r="I51" s="65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65"/>
      <c r="D52" s="65"/>
      <c r="E52" s="67"/>
      <c r="F52" s="200"/>
      <c r="G52" s="65"/>
      <c r="H52" s="66"/>
      <c r="I52" s="66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65"/>
      <c r="D53" s="65"/>
      <c r="E53" s="167" t="s">
        <v>2425</v>
      </c>
      <c r="F53" s="200"/>
      <c r="G53" s="65"/>
      <c r="H53" s="112" t="s">
        <v>2370</v>
      </c>
      <c r="I53" s="64" t="s">
        <v>2379</v>
      </c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65"/>
      <c r="D54" s="65"/>
      <c r="E54" s="168"/>
      <c r="F54" s="200"/>
      <c r="G54" s="65"/>
      <c r="H54" s="112"/>
      <c r="I54" s="65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65"/>
      <c r="D55" s="65"/>
      <c r="E55" s="168"/>
      <c r="F55" s="200"/>
      <c r="G55" s="65"/>
      <c r="H55" s="112"/>
      <c r="I55" s="65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65"/>
      <c r="D56" s="65"/>
      <c r="E56" s="168"/>
      <c r="F56" s="200"/>
      <c r="G56" s="65"/>
      <c r="H56" s="112"/>
      <c r="I56" s="65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65"/>
      <c r="D57" s="65"/>
      <c r="E57" s="168"/>
      <c r="F57" s="200"/>
      <c r="G57" s="65"/>
      <c r="H57" s="112"/>
      <c r="I57" s="65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65"/>
      <c r="D58" s="65"/>
      <c r="E58" s="168"/>
      <c r="F58" s="200"/>
      <c r="G58" s="65"/>
      <c r="H58" s="112"/>
      <c r="I58" s="65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65"/>
      <c r="D59" s="65"/>
      <c r="E59" s="167" t="s">
        <v>1295</v>
      </c>
      <c r="F59" s="200"/>
      <c r="G59" s="65"/>
      <c r="H59" s="112"/>
      <c r="I59" s="65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65"/>
      <c r="D60" s="65"/>
      <c r="E60" s="168"/>
      <c r="F60" s="200"/>
      <c r="G60" s="65"/>
      <c r="H60" s="112"/>
      <c r="I60" s="65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65"/>
      <c r="D61" s="65"/>
      <c r="E61" s="168"/>
      <c r="F61" s="200"/>
      <c r="G61" s="65"/>
      <c r="H61" s="112"/>
      <c r="I61" s="65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65"/>
      <c r="D62" s="65"/>
      <c r="E62" s="168"/>
      <c r="F62" s="200"/>
      <c r="G62" s="65"/>
      <c r="H62" s="112"/>
      <c r="I62" s="65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65"/>
      <c r="D63" s="65"/>
      <c r="E63" s="168"/>
      <c r="F63" s="200"/>
      <c r="G63" s="65"/>
      <c r="H63" s="112"/>
      <c r="I63" s="65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66"/>
      <c r="D64" s="65"/>
      <c r="E64" s="168"/>
      <c r="F64" s="200"/>
      <c r="G64" s="65"/>
      <c r="H64" s="112"/>
      <c r="I64" s="65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64" t="s">
        <v>2350</v>
      </c>
      <c r="D65" s="200" t="s">
        <v>2355</v>
      </c>
      <c r="E65" s="200" t="s">
        <v>2356</v>
      </c>
      <c r="F65" s="64" t="s">
        <v>2380</v>
      </c>
      <c r="G65" s="113" t="s">
        <v>2381</v>
      </c>
      <c r="H65" s="112"/>
      <c r="I65" s="65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65"/>
      <c r="D66" s="200"/>
      <c r="E66" s="200"/>
      <c r="F66" s="65"/>
      <c r="G66" s="114"/>
      <c r="H66" s="112"/>
      <c r="I66" s="65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65"/>
      <c r="D67" s="200"/>
      <c r="E67" s="200"/>
      <c r="F67" s="65"/>
      <c r="G67" s="114"/>
      <c r="H67" s="112"/>
      <c r="I67" s="65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65"/>
      <c r="D68" s="200"/>
      <c r="E68" s="200"/>
      <c r="F68" s="65"/>
      <c r="G68" s="114"/>
      <c r="H68" s="112"/>
      <c r="I68" s="65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65"/>
      <c r="D69" s="200"/>
      <c r="E69" s="200"/>
      <c r="F69" s="65"/>
      <c r="G69" s="114"/>
      <c r="H69" s="112"/>
      <c r="I69" s="65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65"/>
      <c r="D70" s="200"/>
      <c r="E70" s="200"/>
      <c r="F70" s="65"/>
      <c r="G70" s="114"/>
      <c r="H70" s="112"/>
      <c r="I70" s="65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65"/>
      <c r="D71" s="200"/>
      <c r="E71" s="200"/>
      <c r="F71" s="65"/>
      <c r="G71" s="114"/>
      <c r="H71" s="112"/>
      <c r="I71" s="65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65"/>
      <c r="D72" s="200"/>
      <c r="E72" s="200"/>
      <c r="F72" s="65"/>
      <c r="G72" s="114"/>
      <c r="H72" s="112"/>
      <c r="I72" s="65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65"/>
      <c r="D73" s="200"/>
      <c r="E73" s="200"/>
      <c r="F73" s="65"/>
      <c r="G73" s="114"/>
      <c r="H73" s="112"/>
      <c r="I73" s="65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65"/>
      <c r="D74" s="200"/>
      <c r="E74" s="200"/>
      <c r="F74" s="65"/>
      <c r="G74" s="114"/>
      <c r="H74" s="112"/>
      <c r="I74" s="65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65"/>
      <c r="D75" s="200"/>
      <c r="E75" s="200"/>
      <c r="F75" s="65"/>
      <c r="G75" s="114"/>
      <c r="H75" s="112"/>
      <c r="I75" s="65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65"/>
      <c r="D76" s="200"/>
      <c r="E76" s="200"/>
      <c r="F76" s="65"/>
      <c r="G76" s="114"/>
      <c r="H76" s="112"/>
      <c r="I76" s="65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65"/>
      <c r="D77" s="200"/>
      <c r="E77" s="200"/>
      <c r="F77" s="65"/>
      <c r="G77" s="114"/>
      <c r="H77" s="64" t="s">
        <v>2366</v>
      </c>
      <c r="I77" s="201" t="s">
        <v>2436</v>
      </c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65"/>
      <c r="D78" s="200"/>
      <c r="E78" s="200"/>
      <c r="F78" s="65"/>
      <c r="G78" s="114"/>
      <c r="H78" s="65"/>
      <c r="I78" s="201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65"/>
      <c r="D79" s="200"/>
      <c r="E79" s="200"/>
      <c r="F79" s="65"/>
      <c r="G79" s="114"/>
      <c r="H79" s="65"/>
      <c r="I79" s="201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65"/>
      <c r="D80" s="200"/>
      <c r="E80" s="200"/>
      <c r="F80" s="65"/>
      <c r="G80" s="114"/>
      <c r="H80" s="65"/>
      <c r="I80" s="64" t="s">
        <v>2437</v>
      </c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65"/>
      <c r="D81" s="200"/>
      <c r="E81" s="200"/>
      <c r="F81" s="65"/>
      <c r="G81" s="114"/>
      <c r="H81" s="65"/>
      <c r="I81" s="65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65"/>
      <c r="D82" s="200"/>
      <c r="E82" s="200"/>
      <c r="F82" s="65"/>
      <c r="G82" s="114"/>
      <c r="H82" s="65"/>
      <c r="I82" s="65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65"/>
      <c r="D83" s="200"/>
      <c r="E83" s="200"/>
      <c r="F83" s="65"/>
      <c r="G83" s="114"/>
      <c r="H83" s="65"/>
      <c r="I83" s="65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65"/>
      <c r="D84" s="200"/>
      <c r="E84" s="200"/>
      <c r="F84" s="65"/>
      <c r="G84" s="114"/>
      <c r="H84" s="65"/>
      <c r="I84" s="65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65"/>
      <c r="D85" s="200"/>
      <c r="E85" s="200"/>
      <c r="F85" s="65"/>
      <c r="G85" s="114"/>
      <c r="H85" s="65"/>
      <c r="I85" s="65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65"/>
      <c r="D86" s="200"/>
      <c r="E86" s="200"/>
      <c r="F86" s="65"/>
      <c r="G86" s="114"/>
      <c r="H86" s="65"/>
      <c r="I86" s="65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65"/>
      <c r="D87" s="200"/>
      <c r="E87" s="200"/>
      <c r="F87" s="65"/>
      <c r="G87" s="114"/>
      <c r="H87" s="65"/>
      <c r="I87" s="65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66"/>
      <c r="D88" s="200"/>
      <c r="E88" s="200"/>
      <c r="F88" s="66"/>
      <c r="G88" s="115"/>
      <c r="H88" s="65"/>
      <c r="I88" s="65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64" t="s">
        <v>2351</v>
      </c>
      <c r="D89" s="141" t="s">
        <v>2430</v>
      </c>
      <c r="E89" s="67" t="s">
        <v>2359</v>
      </c>
      <c r="F89" s="64" t="s">
        <v>2362</v>
      </c>
      <c r="G89" s="64" t="s">
        <v>2382</v>
      </c>
      <c r="H89" s="65"/>
      <c r="I89" s="65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65"/>
      <c r="D90" s="142"/>
      <c r="E90" s="67"/>
      <c r="F90" s="65"/>
      <c r="G90" s="65"/>
      <c r="H90" s="65"/>
      <c r="I90" s="65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65"/>
      <c r="D91" s="142"/>
      <c r="E91" s="67"/>
      <c r="F91" s="65"/>
      <c r="G91" s="65"/>
      <c r="H91" s="65"/>
      <c r="I91" s="65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65"/>
      <c r="D92" s="142"/>
      <c r="E92" s="67"/>
      <c r="F92" s="65"/>
      <c r="G92" s="65"/>
      <c r="H92" s="65"/>
      <c r="I92" s="65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65"/>
      <c r="D93" s="142"/>
      <c r="E93" s="67"/>
      <c r="F93" s="65"/>
      <c r="G93" s="65"/>
      <c r="H93" s="65"/>
      <c r="I93" s="65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65"/>
      <c r="D94" s="143"/>
      <c r="E94" s="67"/>
      <c r="F94" s="65"/>
      <c r="G94" s="65"/>
      <c r="H94" s="65"/>
      <c r="I94" s="65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65"/>
      <c r="D95" s="64" t="s">
        <v>2385</v>
      </c>
      <c r="E95" s="67"/>
      <c r="F95" s="65"/>
      <c r="G95" s="65"/>
      <c r="H95" s="65"/>
      <c r="I95" s="65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65"/>
      <c r="D96" s="65"/>
      <c r="E96" s="67"/>
      <c r="F96" s="65"/>
      <c r="G96" s="65"/>
      <c r="H96" s="65"/>
      <c r="I96" s="65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65"/>
      <c r="D97" s="65"/>
      <c r="E97" s="67"/>
      <c r="F97" s="65"/>
      <c r="G97" s="65"/>
      <c r="H97" s="65"/>
      <c r="I97" s="65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65"/>
      <c r="D98" s="65"/>
      <c r="E98" s="67"/>
      <c r="F98" s="65"/>
      <c r="G98" s="65"/>
      <c r="H98" s="65"/>
      <c r="I98" s="65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65"/>
      <c r="D99" s="65"/>
      <c r="E99" s="67"/>
      <c r="F99" s="65"/>
      <c r="G99" s="65"/>
      <c r="H99" s="65"/>
      <c r="I99" s="65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65"/>
      <c r="D100" s="65"/>
      <c r="E100" s="67"/>
      <c r="F100" s="65"/>
      <c r="G100" s="65"/>
      <c r="H100" s="65"/>
      <c r="I100" s="65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65"/>
      <c r="D101" s="65"/>
      <c r="E101" s="67"/>
      <c r="F101" s="65"/>
      <c r="G101" s="65"/>
      <c r="H101" s="66"/>
      <c r="I101" s="65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65"/>
      <c r="D102" s="65"/>
      <c r="E102" s="67"/>
      <c r="F102" s="65"/>
      <c r="G102" s="65"/>
      <c r="H102" s="201" t="s">
        <v>2383</v>
      </c>
      <c r="I102" s="65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65"/>
      <c r="D103" s="65"/>
      <c r="E103" s="67"/>
      <c r="F103" s="65"/>
      <c r="G103" s="65"/>
      <c r="H103" s="201"/>
      <c r="I103" s="65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65"/>
      <c r="D104" s="65"/>
      <c r="E104" s="67"/>
      <c r="F104" s="65"/>
      <c r="G104" s="65"/>
      <c r="H104" s="201"/>
      <c r="I104" s="66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65"/>
      <c r="D105" s="65"/>
      <c r="E105" s="67"/>
      <c r="F105" s="65"/>
      <c r="G105" s="65"/>
      <c r="H105" s="64" t="s">
        <v>2384</v>
      </c>
      <c r="I105" s="201" t="s">
        <v>2386</v>
      </c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65"/>
      <c r="D106" s="65"/>
      <c r="E106" s="67"/>
      <c r="F106" s="65"/>
      <c r="G106" s="65"/>
      <c r="H106" s="65"/>
      <c r="I106" s="201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65"/>
      <c r="D107" s="65"/>
      <c r="E107" s="67"/>
      <c r="F107" s="65"/>
      <c r="G107" s="65"/>
      <c r="H107" s="65"/>
      <c r="I107" s="201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65"/>
      <c r="D108" s="65"/>
      <c r="E108" s="67"/>
      <c r="F108" s="65"/>
      <c r="G108" s="65"/>
      <c r="H108" s="65"/>
      <c r="I108" s="202" t="s">
        <v>2406</v>
      </c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65"/>
      <c r="D109" s="65"/>
      <c r="E109" s="67"/>
      <c r="F109" s="65"/>
      <c r="G109" s="65"/>
      <c r="H109" s="65"/>
      <c r="I109" s="203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65"/>
      <c r="D110" s="65"/>
      <c r="E110" s="67"/>
      <c r="F110" s="65"/>
      <c r="G110" s="65"/>
      <c r="H110" s="65"/>
      <c r="I110" s="203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65"/>
      <c r="D111" s="65"/>
      <c r="E111" s="67"/>
      <c r="F111" s="65"/>
      <c r="G111" s="65"/>
      <c r="H111" s="65"/>
      <c r="I111" s="203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65"/>
      <c r="D112" s="65"/>
      <c r="E112" s="67"/>
      <c r="F112" s="65"/>
      <c r="G112" s="65"/>
      <c r="H112" s="65"/>
      <c r="I112" s="203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66"/>
      <c r="D113" s="65"/>
      <c r="E113" s="67"/>
      <c r="F113" s="66"/>
      <c r="G113" s="66"/>
      <c r="H113" s="65"/>
      <c r="I113" s="203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64" t="s">
        <v>2352</v>
      </c>
      <c r="D114" s="65"/>
      <c r="E114" s="141" t="s">
        <v>2431</v>
      </c>
      <c r="F114" s="64" t="s">
        <v>2361</v>
      </c>
      <c r="G114" s="64" t="s">
        <v>2365</v>
      </c>
      <c r="H114" s="65"/>
      <c r="I114" s="203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65"/>
      <c r="D115" s="65"/>
      <c r="E115" s="142"/>
      <c r="F115" s="65"/>
      <c r="G115" s="65"/>
      <c r="H115" s="65"/>
      <c r="I115" s="203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65"/>
      <c r="D116" s="65"/>
      <c r="E116" s="142"/>
      <c r="F116" s="65"/>
      <c r="G116" s="65"/>
      <c r="H116" s="65"/>
      <c r="I116" s="203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65"/>
      <c r="D117" s="65"/>
      <c r="E117" s="142"/>
      <c r="F117" s="65"/>
      <c r="G117" s="65"/>
      <c r="H117" s="65"/>
      <c r="I117" s="203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65"/>
      <c r="D118" s="65"/>
      <c r="E118" s="142"/>
      <c r="F118" s="65"/>
      <c r="G118" s="65"/>
      <c r="H118" s="65"/>
      <c r="I118" s="203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65"/>
      <c r="D119" s="65"/>
      <c r="E119" s="143"/>
      <c r="F119" s="65"/>
      <c r="G119" s="65"/>
      <c r="H119" s="65"/>
      <c r="I119" s="203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65"/>
      <c r="D120" s="66"/>
      <c r="E120" s="64" t="s">
        <v>2357</v>
      </c>
      <c r="F120" s="65"/>
      <c r="G120" s="65"/>
      <c r="H120" s="65"/>
      <c r="I120" s="204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65"/>
      <c r="D121" s="201" t="s">
        <v>2387</v>
      </c>
      <c r="E121" s="65"/>
      <c r="F121" s="65"/>
      <c r="G121" s="65"/>
      <c r="H121" s="65"/>
      <c r="I121" s="201" t="s">
        <v>2388</v>
      </c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65"/>
      <c r="D122" s="201"/>
      <c r="E122" s="65"/>
      <c r="F122" s="65"/>
      <c r="G122" s="65"/>
      <c r="H122" s="65"/>
      <c r="I122" s="201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65"/>
      <c r="D123" s="201"/>
      <c r="E123" s="65"/>
      <c r="F123" s="65"/>
      <c r="G123" s="65"/>
      <c r="H123" s="65"/>
      <c r="I123" s="201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65"/>
      <c r="D124" s="96" t="s">
        <v>2346</v>
      </c>
      <c r="E124" s="65"/>
      <c r="F124" s="65"/>
      <c r="G124" s="65"/>
      <c r="H124" s="65"/>
      <c r="I124" s="96" t="s">
        <v>2342</v>
      </c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65"/>
      <c r="D125" s="97"/>
      <c r="E125" s="65"/>
      <c r="F125" s="65"/>
      <c r="G125" s="65"/>
      <c r="H125" s="65"/>
      <c r="I125" s="97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65"/>
      <c r="D126" s="97"/>
      <c r="E126" s="65"/>
      <c r="F126" s="65"/>
      <c r="G126" s="65"/>
      <c r="H126" s="65"/>
      <c r="I126" s="97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65"/>
      <c r="D127" s="97"/>
      <c r="E127" s="65"/>
      <c r="F127" s="65"/>
      <c r="G127" s="65"/>
      <c r="H127" s="65"/>
      <c r="I127" s="97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65"/>
      <c r="D128" s="97"/>
      <c r="E128" s="65"/>
      <c r="F128" s="65"/>
      <c r="G128" s="65"/>
      <c r="H128" s="65"/>
      <c r="I128" s="97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65"/>
      <c r="D129" s="97"/>
      <c r="E129" s="65"/>
      <c r="F129" s="65"/>
      <c r="G129" s="65"/>
      <c r="H129" s="201" t="s">
        <v>2389</v>
      </c>
      <c r="I129" s="97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65"/>
      <c r="D130" s="97"/>
      <c r="E130" s="65"/>
      <c r="F130" s="65"/>
      <c r="G130" s="65"/>
      <c r="H130" s="201"/>
      <c r="I130" s="97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65"/>
      <c r="D131" s="97"/>
      <c r="E131" s="65"/>
      <c r="F131" s="65"/>
      <c r="G131" s="65"/>
      <c r="H131" s="201"/>
      <c r="I131" s="97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65"/>
      <c r="D132" s="97"/>
      <c r="E132" s="65"/>
      <c r="F132" s="65"/>
      <c r="G132" s="65"/>
      <c r="H132" s="116" t="s">
        <v>1216</v>
      </c>
      <c r="I132" s="97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65"/>
      <c r="D133" s="97"/>
      <c r="E133" s="65"/>
      <c r="F133" s="65"/>
      <c r="G133" s="65"/>
      <c r="H133" s="117"/>
      <c r="I133" s="97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65"/>
      <c r="D134" s="97"/>
      <c r="E134" s="65"/>
      <c r="F134" s="65"/>
      <c r="G134" s="65"/>
      <c r="H134" s="117"/>
      <c r="I134" s="97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65"/>
      <c r="D135" s="97"/>
      <c r="E135" s="65"/>
      <c r="F135" s="65"/>
      <c r="G135" s="65"/>
      <c r="H135" s="117"/>
      <c r="I135" s="97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65"/>
      <c r="D136" s="97"/>
      <c r="E136" s="65"/>
      <c r="F136" s="65"/>
      <c r="G136" s="65"/>
      <c r="H136" s="117"/>
      <c r="I136" s="97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65"/>
      <c r="D137" s="97"/>
      <c r="E137" s="65"/>
      <c r="F137" s="65"/>
      <c r="G137" s="65"/>
      <c r="H137" s="117"/>
      <c r="I137" s="97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116" t="s">
        <v>2426</v>
      </c>
      <c r="D138" s="97"/>
      <c r="E138" s="65"/>
      <c r="F138" s="116" t="s">
        <v>2427</v>
      </c>
      <c r="G138" s="116" t="s">
        <v>2428</v>
      </c>
      <c r="H138" s="116" t="s">
        <v>2429</v>
      </c>
      <c r="I138" s="97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117"/>
      <c r="D139" s="97"/>
      <c r="E139" s="65"/>
      <c r="F139" s="117"/>
      <c r="G139" s="117"/>
      <c r="H139" s="117"/>
      <c r="I139" s="97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117"/>
      <c r="D140" s="97"/>
      <c r="E140" s="65"/>
      <c r="F140" s="117"/>
      <c r="G140" s="117"/>
      <c r="H140" s="117"/>
      <c r="I140" s="97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117"/>
      <c r="D141" s="97"/>
      <c r="E141" s="65"/>
      <c r="F141" s="117"/>
      <c r="G141" s="117"/>
      <c r="H141" s="117"/>
      <c r="I141" s="97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117"/>
      <c r="D142" s="97"/>
      <c r="E142" s="65"/>
      <c r="F142" s="117"/>
      <c r="G142" s="117"/>
      <c r="H142" s="117"/>
      <c r="I142" s="97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117"/>
      <c r="D143" s="97"/>
      <c r="E143" s="65"/>
      <c r="F143" s="117"/>
      <c r="G143" s="117"/>
      <c r="H143" s="117"/>
      <c r="I143" s="97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64" t="s">
        <v>2390</v>
      </c>
      <c r="D144" s="97"/>
      <c r="E144" s="66"/>
      <c r="F144" s="200" t="s">
        <v>2360</v>
      </c>
      <c r="G144" s="113" t="s">
        <v>2391</v>
      </c>
      <c r="H144" s="201" t="s">
        <v>2393</v>
      </c>
      <c r="I144" s="97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65"/>
      <c r="D145" s="97"/>
      <c r="E145" s="201" t="s">
        <v>2392</v>
      </c>
      <c r="F145" s="200"/>
      <c r="G145" s="114"/>
      <c r="H145" s="201"/>
      <c r="I145" s="97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65"/>
      <c r="D146" s="97"/>
      <c r="E146" s="201"/>
      <c r="F146" s="200"/>
      <c r="G146" s="114"/>
      <c r="H146" s="201"/>
      <c r="I146" s="97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65"/>
      <c r="D147" s="97"/>
      <c r="E147" s="201"/>
      <c r="F147" s="200"/>
      <c r="G147" s="114"/>
      <c r="H147" s="64" t="s">
        <v>2395</v>
      </c>
      <c r="I147" s="97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65"/>
      <c r="D148" s="97"/>
      <c r="E148" s="96" t="s">
        <v>2394</v>
      </c>
      <c r="F148" s="200"/>
      <c r="G148" s="114"/>
      <c r="H148" s="65"/>
      <c r="I148" s="97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65"/>
      <c r="D149" s="97"/>
      <c r="E149" s="97"/>
      <c r="F149" s="200"/>
      <c r="G149" s="114"/>
      <c r="H149" s="65"/>
      <c r="I149" s="97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65"/>
      <c r="D150" s="141" t="s">
        <v>2419</v>
      </c>
      <c r="E150" s="97"/>
      <c r="F150" s="200"/>
      <c r="G150" s="114"/>
      <c r="H150" s="65"/>
      <c r="I150" s="201" t="s">
        <v>2399</v>
      </c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65"/>
      <c r="D151" s="142"/>
      <c r="E151" s="97"/>
      <c r="F151" s="200"/>
      <c r="G151" s="114"/>
      <c r="H151" s="65"/>
      <c r="I151" s="201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65"/>
      <c r="D152" s="142"/>
      <c r="E152" s="97"/>
      <c r="F152" s="200"/>
      <c r="G152" s="114"/>
      <c r="H152" s="65"/>
      <c r="I152" s="201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65"/>
      <c r="D153" s="142"/>
      <c r="E153" s="97"/>
      <c r="F153" s="200"/>
      <c r="G153" s="114"/>
      <c r="H153" s="65"/>
      <c r="I153" s="141" t="s">
        <v>2418</v>
      </c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65"/>
      <c r="D154" s="142"/>
      <c r="E154" s="97"/>
      <c r="F154" s="200"/>
      <c r="G154" s="114"/>
      <c r="H154" s="65"/>
      <c r="I154" s="142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65"/>
      <c r="D155" s="142"/>
      <c r="E155" s="97"/>
      <c r="F155" s="200"/>
      <c r="G155" s="114"/>
      <c r="H155" s="65"/>
      <c r="I155" s="142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65"/>
      <c r="D156" s="142"/>
      <c r="E156" s="97"/>
      <c r="F156" s="200"/>
      <c r="G156" s="114"/>
      <c r="H156" s="65"/>
      <c r="I156" s="142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65"/>
      <c r="D157" s="142"/>
      <c r="E157" s="97"/>
      <c r="F157" s="200"/>
      <c r="G157" s="114"/>
      <c r="H157" s="65"/>
      <c r="I157" s="142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65"/>
      <c r="D158" s="142"/>
      <c r="E158" s="97"/>
      <c r="F158" s="200"/>
      <c r="G158" s="114"/>
      <c r="H158" s="65"/>
      <c r="I158" s="143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65"/>
      <c r="D159" s="142"/>
      <c r="E159" s="97"/>
      <c r="F159" s="200"/>
      <c r="G159" s="114"/>
      <c r="H159" s="65"/>
      <c r="I159" s="201" t="s">
        <v>2397</v>
      </c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65"/>
      <c r="D160" s="142"/>
      <c r="E160" s="97"/>
      <c r="F160" s="200"/>
      <c r="G160" s="114"/>
      <c r="H160" s="65"/>
      <c r="I160" s="201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65"/>
      <c r="D161" s="143"/>
      <c r="E161" s="97"/>
      <c r="F161" s="200"/>
      <c r="G161" s="114"/>
      <c r="H161" s="65"/>
      <c r="I161" s="201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65"/>
      <c r="D162" s="141" t="s">
        <v>2435</v>
      </c>
      <c r="E162" s="97"/>
      <c r="F162" s="200"/>
      <c r="G162" s="114"/>
      <c r="H162" s="65"/>
      <c r="I162" s="64" t="s">
        <v>2398</v>
      </c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65"/>
      <c r="D163" s="142"/>
      <c r="E163" s="97"/>
      <c r="F163" s="200"/>
      <c r="G163" s="114"/>
      <c r="H163" s="65"/>
      <c r="I163" s="65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65"/>
      <c r="D164" s="142"/>
      <c r="E164" s="97"/>
      <c r="F164" s="200"/>
      <c r="G164" s="114"/>
      <c r="H164" s="65"/>
      <c r="I164" s="65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65"/>
      <c r="D165" s="142"/>
      <c r="E165" s="97"/>
      <c r="F165" s="200"/>
      <c r="G165" s="114"/>
      <c r="H165" s="65"/>
      <c r="I165" s="65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65"/>
      <c r="D166" s="142"/>
      <c r="E166" s="97"/>
      <c r="F166" s="200"/>
      <c r="G166" s="114"/>
      <c r="H166" s="65"/>
      <c r="I166" s="65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66"/>
      <c r="D167" s="143"/>
      <c r="E167" s="97"/>
      <c r="F167" s="200"/>
      <c r="G167" s="115"/>
      <c r="H167" s="65"/>
      <c r="I167" s="65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141" t="s">
        <v>2432</v>
      </c>
      <c r="D168" s="96" t="s">
        <v>2343</v>
      </c>
      <c r="E168" s="97"/>
      <c r="F168" s="96" t="s">
        <v>2344</v>
      </c>
      <c r="G168" s="141" t="s">
        <v>2433</v>
      </c>
      <c r="H168" s="65"/>
      <c r="I168" s="65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142"/>
      <c r="D169" s="97"/>
      <c r="E169" s="97"/>
      <c r="F169" s="97"/>
      <c r="G169" s="142"/>
      <c r="H169" s="65"/>
      <c r="I169" s="65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142"/>
      <c r="D170" s="97"/>
      <c r="E170" s="97"/>
      <c r="F170" s="97"/>
      <c r="G170" s="142"/>
      <c r="H170" s="65"/>
      <c r="I170" s="65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142"/>
      <c r="D171" s="97"/>
      <c r="E171" s="97"/>
      <c r="F171" s="97"/>
      <c r="G171" s="142"/>
      <c r="H171" s="66"/>
      <c r="I171" s="65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142"/>
      <c r="D172" s="97"/>
      <c r="E172" s="97"/>
      <c r="F172" s="97"/>
      <c r="G172" s="142"/>
      <c r="H172" s="201" t="s">
        <v>2396</v>
      </c>
      <c r="I172" s="65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143"/>
      <c r="D173" s="97"/>
      <c r="E173" s="97"/>
      <c r="F173" s="97"/>
      <c r="G173" s="143"/>
      <c r="H173" s="201"/>
      <c r="I173" s="65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64" t="s">
        <v>2354</v>
      </c>
      <c r="D174" s="97"/>
      <c r="E174" s="141" t="s">
        <v>2434</v>
      </c>
      <c r="F174" s="97"/>
      <c r="G174" s="194" t="s">
        <v>2400</v>
      </c>
      <c r="H174" s="201"/>
      <c r="I174" s="65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65"/>
      <c r="D175" s="97"/>
      <c r="E175" s="142"/>
      <c r="F175" s="97"/>
      <c r="G175" s="195"/>
      <c r="H175" s="149" t="s">
        <v>2438</v>
      </c>
      <c r="I175" s="65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65"/>
      <c r="D176" s="97"/>
      <c r="E176" s="142"/>
      <c r="F176" s="97"/>
      <c r="G176" s="195"/>
      <c r="H176" s="149"/>
      <c r="I176" s="65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65"/>
      <c r="D177" s="97"/>
      <c r="E177" s="142"/>
      <c r="F177" s="97"/>
      <c r="G177" s="195"/>
      <c r="H177" s="149"/>
      <c r="I177" s="65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65"/>
      <c r="D178" s="97"/>
      <c r="E178" s="142"/>
      <c r="F178" s="97"/>
      <c r="G178" s="195"/>
      <c r="H178" s="149"/>
      <c r="I178" s="65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65"/>
      <c r="D179" s="97"/>
      <c r="E179" s="143"/>
      <c r="F179" s="97"/>
      <c r="G179" s="195"/>
      <c r="H179" s="149"/>
      <c r="I179" s="65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65"/>
      <c r="D180" s="97"/>
      <c r="E180" s="200" t="s">
        <v>2401</v>
      </c>
      <c r="F180" s="97"/>
      <c r="G180" s="195"/>
      <c r="H180" s="149"/>
      <c r="I180" s="65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65"/>
      <c r="D181" s="97"/>
      <c r="E181" s="200"/>
      <c r="F181" s="97"/>
      <c r="G181" s="195"/>
      <c r="H181" s="149"/>
      <c r="I181" s="65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65"/>
      <c r="D182" s="97"/>
      <c r="E182" s="200"/>
      <c r="F182" s="97"/>
      <c r="G182" s="195"/>
      <c r="H182" s="149"/>
      <c r="I182" s="65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65"/>
      <c r="D183" s="97"/>
      <c r="E183" s="200"/>
      <c r="F183" s="97"/>
      <c r="G183" s="195"/>
      <c r="H183" s="149"/>
      <c r="I183" s="65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65"/>
      <c r="D184" s="97"/>
      <c r="E184" s="200"/>
      <c r="F184" s="97"/>
      <c r="G184" s="195"/>
      <c r="H184" s="149"/>
      <c r="I184" s="65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65"/>
      <c r="D185" s="97"/>
      <c r="E185" s="200"/>
      <c r="F185" s="97"/>
      <c r="G185" s="195"/>
      <c r="H185" s="149"/>
      <c r="I185" s="65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65"/>
      <c r="D186" s="97"/>
      <c r="E186" s="200"/>
      <c r="F186" s="97"/>
      <c r="G186" s="195"/>
      <c r="H186" s="149"/>
      <c r="I186" s="64" t="s">
        <v>2367</v>
      </c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65"/>
      <c r="D187" s="97"/>
      <c r="E187" s="200"/>
      <c r="F187" s="97"/>
      <c r="G187" s="195"/>
      <c r="H187" s="149"/>
      <c r="I187" s="65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65"/>
      <c r="D188" s="97"/>
      <c r="E188" s="200"/>
      <c r="F188" s="97"/>
      <c r="G188" s="195"/>
      <c r="H188" s="149"/>
      <c r="I188" s="65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65"/>
      <c r="D189" s="97"/>
      <c r="E189" s="200"/>
      <c r="F189" s="97"/>
      <c r="G189" s="195"/>
      <c r="H189" s="149"/>
      <c r="I189" s="65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65"/>
      <c r="D190" s="97"/>
      <c r="E190" s="200"/>
      <c r="F190" s="97"/>
      <c r="G190" s="195"/>
      <c r="H190" s="149"/>
      <c r="I190" s="65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65"/>
      <c r="D191" s="97"/>
      <c r="E191" s="200"/>
      <c r="F191" s="97"/>
      <c r="G191" s="195"/>
      <c r="H191" s="149"/>
      <c r="I191" s="65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65"/>
      <c r="D192" s="97"/>
      <c r="E192" s="200"/>
      <c r="F192" s="97"/>
      <c r="G192" s="195"/>
      <c r="H192" s="149"/>
      <c r="I192" s="65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65"/>
      <c r="D193" s="97"/>
      <c r="E193" s="200"/>
      <c r="F193" s="97"/>
      <c r="G193" s="195"/>
      <c r="H193" s="149"/>
      <c r="I193" s="65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65"/>
      <c r="D194" s="97"/>
      <c r="E194" s="200"/>
      <c r="F194" s="97"/>
      <c r="G194" s="195"/>
      <c r="H194" s="149"/>
      <c r="I194" s="65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65"/>
      <c r="D195" s="97"/>
      <c r="E195" s="200"/>
      <c r="F195" s="97"/>
      <c r="G195" s="195"/>
      <c r="H195" s="149"/>
      <c r="I195" s="65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65"/>
      <c r="D196" s="97"/>
      <c r="E196" s="200"/>
      <c r="F196" s="97"/>
      <c r="G196" s="195"/>
      <c r="H196" s="149"/>
      <c r="I196" s="65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66"/>
      <c r="D197" s="97"/>
      <c r="E197" s="200"/>
      <c r="F197" s="97"/>
      <c r="G197" s="196"/>
      <c r="H197" s="149"/>
      <c r="I197" s="65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64" t="s">
        <v>2353</v>
      </c>
      <c r="D198" s="97"/>
      <c r="E198" s="200"/>
      <c r="F198" s="97"/>
      <c r="G198" s="64" t="s">
        <v>2364</v>
      </c>
      <c r="H198" s="149"/>
      <c r="I198" s="65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65"/>
      <c r="D199" s="97"/>
      <c r="E199" s="200"/>
      <c r="F199" s="97"/>
      <c r="G199" s="65"/>
      <c r="H199" s="149"/>
      <c r="I199" s="65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65"/>
      <c r="D200" s="97"/>
      <c r="E200" s="200"/>
      <c r="F200" s="97"/>
      <c r="G200" s="65"/>
      <c r="H200" s="149"/>
      <c r="I200" s="65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65"/>
      <c r="D201" s="97"/>
      <c r="E201" s="200"/>
      <c r="F201" s="97"/>
      <c r="G201" s="65"/>
      <c r="H201" s="201" t="s">
        <v>2347</v>
      </c>
      <c r="I201" s="65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65"/>
      <c r="D202" s="97"/>
      <c r="E202" s="200"/>
      <c r="F202" s="97"/>
      <c r="G202" s="65"/>
      <c r="H202" s="201"/>
      <c r="I202" s="65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65"/>
      <c r="D203" s="98"/>
      <c r="E203" s="200"/>
      <c r="F203" s="98"/>
      <c r="G203" s="65"/>
      <c r="H203" s="201"/>
      <c r="I203" s="65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65"/>
      <c r="D204" s="141" t="s">
        <v>2417</v>
      </c>
      <c r="E204" s="141" t="s">
        <v>2418</v>
      </c>
      <c r="F204" s="141" t="s">
        <v>2417</v>
      </c>
      <c r="G204" s="65"/>
      <c r="H204" s="141" t="s">
        <v>2417</v>
      </c>
      <c r="I204" s="65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65"/>
      <c r="D205" s="142"/>
      <c r="E205" s="142"/>
      <c r="F205" s="142"/>
      <c r="G205" s="65"/>
      <c r="H205" s="142"/>
      <c r="I205" s="65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65"/>
      <c r="D206" s="142"/>
      <c r="E206" s="142"/>
      <c r="F206" s="142"/>
      <c r="G206" s="65"/>
      <c r="H206" s="142"/>
      <c r="I206" s="65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65"/>
      <c r="D207" s="142"/>
      <c r="E207" s="142"/>
      <c r="F207" s="142"/>
      <c r="G207" s="65"/>
      <c r="H207" s="142"/>
      <c r="I207" s="65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65"/>
      <c r="D208" s="142"/>
      <c r="E208" s="142"/>
      <c r="F208" s="142"/>
      <c r="G208" s="65"/>
      <c r="H208" s="142"/>
      <c r="I208" s="65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65"/>
      <c r="D209" s="142"/>
      <c r="E209" s="143"/>
      <c r="F209" s="142"/>
      <c r="G209" s="65"/>
      <c r="H209" s="142"/>
      <c r="I209" s="66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65"/>
      <c r="D210" s="142"/>
      <c r="E210" s="141" t="s">
        <v>2416</v>
      </c>
      <c r="F210" s="142"/>
      <c r="G210" s="65"/>
      <c r="H210" s="142"/>
      <c r="I210" s="112" t="s">
        <v>2369</v>
      </c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65"/>
      <c r="D211" s="142"/>
      <c r="E211" s="142"/>
      <c r="F211" s="142"/>
      <c r="G211" s="65"/>
      <c r="H211" s="142"/>
      <c r="I211" s="112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65"/>
      <c r="D212" s="142"/>
      <c r="E212" s="142"/>
      <c r="F212" s="142"/>
      <c r="G212" s="65"/>
      <c r="H212" s="142"/>
      <c r="I212" s="112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65"/>
      <c r="D213" s="142"/>
      <c r="E213" s="142"/>
      <c r="F213" s="142"/>
      <c r="G213" s="65"/>
      <c r="H213" s="142"/>
      <c r="I213" s="112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65"/>
      <c r="D214" s="142"/>
      <c r="E214" s="142"/>
      <c r="F214" s="142"/>
      <c r="G214" s="65"/>
      <c r="H214" s="142"/>
      <c r="I214" s="112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65"/>
      <c r="D215" s="143"/>
      <c r="E215" s="143"/>
      <c r="F215" s="143"/>
      <c r="G215" s="65"/>
      <c r="H215" s="143"/>
      <c r="I215" s="112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65"/>
      <c r="D216" s="167" t="s">
        <v>1145</v>
      </c>
      <c r="E216" s="141" t="s">
        <v>2243</v>
      </c>
      <c r="F216" s="141" t="s">
        <v>2416</v>
      </c>
      <c r="G216" s="65"/>
      <c r="H216" s="141" t="s">
        <v>2243</v>
      </c>
      <c r="I216" s="112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65"/>
      <c r="D217" s="168"/>
      <c r="E217" s="142"/>
      <c r="F217" s="142"/>
      <c r="G217" s="65"/>
      <c r="H217" s="142"/>
      <c r="I217" s="112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65"/>
      <c r="D218" s="168"/>
      <c r="E218" s="142"/>
      <c r="F218" s="142"/>
      <c r="G218" s="65"/>
      <c r="H218" s="142"/>
      <c r="I218" s="112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65"/>
      <c r="D219" s="168"/>
      <c r="E219" s="142"/>
      <c r="F219" s="142"/>
      <c r="G219" s="65"/>
      <c r="H219" s="142"/>
      <c r="I219" s="112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65"/>
      <c r="D220" s="168"/>
      <c r="E220" s="142"/>
      <c r="F220" s="142"/>
      <c r="G220" s="65"/>
      <c r="H220" s="142"/>
      <c r="I220" s="112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65"/>
      <c r="D221" s="168"/>
      <c r="E221" s="143"/>
      <c r="F221" s="143"/>
      <c r="G221" s="65"/>
      <c r="H221" s="143"/>
      <c r="I221" s="112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64" t="s">
        <v>2402</v>
      </c>
      <c r="D222" s="64" t="s">
        <v>2070</v>
      </c>
      <c r="E222" s="64" t="s">
        <v>2403</v>
      </c>
      <c r="F222" s="64" t="s">
        <v>2069</v>
      </c>
      <c r="G222" s="113" t="s">
        <v>2404</v>
      </c>
      <c r="H222" s="64" t="s">
        <v>2405</v>
      </c>
      <c r="I222" s="112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65"/>
      <c r="D223" s="65"/>
      <c r="E223" s="65"/>
      <c r="F223" s="65"/>
      <c r="G223" s="114"/>
      <c r="H223" s="65"/>
      <c r="I223" s="112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65"/>
      <c r="D224" s="65"/>
      <c r="E224" s="65"/>
      <c r="F224" s="65"/>
      <c r="G224" s="114"/>
      <c r="H224" s="65"/>
      <c r="I224" s="112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65"/>
      <c r="D225" s="65"/>
      <c r="E225" s="65"/>
      <c r="F225" s="65"/>
      <c r="G225" s="114"/>
      <c r="H225" s="65"/>
      <c r="I225" s="112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65"/>
      <c r="D226" s="65"/>
      <c r="E226" s="65"/>
      <c r="F226" s="65"/>
      <c r="G226" s="114"/>
      <c r="H226" s="65"/>
      <c r="I226" s="112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65"/>
      <c r="D227" s="65"/>
      <c r="E227" s="65"/>
      <c r="F227" s="65"/>
      <c r="G227" s="114"/>
      <c r="H227" s="65"/>
      <c r="I227" s="112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65"/>
      <c r="D228" s="65"/>
      <c r="E228" s="65"/>
      <c r="F228" s="65"/>
      <c r="G228" s="114"/>
      <c r="H228" s="65"/>
      <c r="I228" s="112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65"/>
      <c r="D229" s="65"/>
      <c r="E229" s="65"/>
      <c r="F229" s="65"/>
      <c r="G229" s="114"/>
      <c r="H229" s="65"/>
      <c r="I229" s="112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65"/>
      <c r="D230" s="65"/>
      <c r="E230" s="65"/>
      <c r="F230" s="65"/>
      <c r="G230" s="114"/>
      <c r="H230" s="65"/>
      <c r="I230" s="112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65"/>
      <c r="D231" s="65"/>
      <c r="E231" s="65"/>
      <c r="F231" s="65"/>
      <c r="G231" s="114"/>
      <c r="H231" s="65"/>
      <c r="I231" s="112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65"/>
      <c r="D232" s="65"/>
      <c r="E232" s="65"/>
      <c r="F232" s="65"/>
      <c r="G232" s="114"/>
      <c r="H232" s="65"/>
      <c r="I232" s="112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65"/>
      <c r="D233" s="65"/>
      <c r="E233" s="65"/>
      <c r="F233" s="65"/>
      <c r="G233" s="114"/>
      <c r="H233" s="65"/>
      <c r="I233" s="112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65"/>
      <c r="D234" s="65"/>
      <c r="E234" s="65"/>
      <c r="F234" s="65"/>
      <c r="G234" s="114"/>
      <c r="H234" s="65"/>
      <c r="I234" s="141" t="s">
        <v>2407</v>
      </c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65"/>
      <c r="D235" s="65"/>
      <c r="E235" s="65"/>
      <c r="F235" s="65"/>
      <c r="G235" s="114"/>
      <c r="H235" s="65"/>
      <c r="I235" s="142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65"/>
      <c r="D236" s="65"/>
      <c r="E236" s="65"/>
      <c r="F236" s="65"/>
      <c r="G236" s="114"/>
      <c r="H236" s="65"/>
      <c r="I236" s="142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65"/>
      <c r="D237" s="65"/>
      <c r="E237" s="65"/>
      <c r="F237" s="65"/>
      <c r="G237" s="114"/>
      <c r="H237" s="65"/>
      <c r="I237" s="142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65"/>
      <c r="D238" s="65"/>
      <c r="E238" s="65"/>
      <c r="F238" s="65"/>
      <c r="G238" s="114"/>
      <c r="H238" s="65"/>
      <c r="I238" s="142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65"/>
      <c r="D239" s="65"/>
      <c r="E239" s="65"/>
      <c r="F239" s="65"/>
      <c r="G239" s="114"/>
      <c r="H239" s="65"/>
      <c r="I239" s="143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65"/>
      <c r="D240" s="65"/>
      <c r="E240" s="65"/>
      <c r="F240" s="65"/>
      <c r="G240" s="114"/>
      <c r="H240" s="65"/>
      <c r="I240" s="141" t="s">
        <v>2408</v>
      </c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65"/>
      <c r="D241" s="65"/>
      <c r="E241" s="65"/>
      <c r="F241" s="65"/>
      <c r="G241" s="114"/>
      <c r="H241" s="65"/>
      <c r="I241" s="142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65"/>
      <c r="D242" s="65"/>
      <c r="E242" s="65"/>
      <c r="F242" s="65"/>
      <c r="G242" s="114"/>
      <c r="H242" s="65"/>
      <c r="I242" s="142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65"/>
      <c r="D243" s="65"/>
      <c r="E243" s="65"/>
      <c r="F243" s="65"/>
      <c r="G243" s="114"/>
      <c r="H243" s="65"/>
      <c r="I243" s="142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65"/>
      <c r="D244" s="65"/>
      <c r="E244" s="65"/>
      <c r="F244" s="65"/>
      <c r="G244" s="114"/>
      <c r="H244" s="65"/>
      <c r="I244" s="142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65"/>
      <c r="D245" s="66"/>
      <c r="E245" s="66"/>
      <c r="F245" s="66"/>
      <c r="G245" s="115"/>
      <c r="H245" s="66"/>
      <c r="I245" s="143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64" t="s">
        <v>2234</v>
      </c>
      <c r="D246" s="64" t="s">
        <v>2085</v>
      </c>
      <c r="E246" s="64" t="s">
        <v>2235</v>
      </c>
      <c r="F246" s="64" t="s">
        <v>2236</v>
      </c>
      <c r="G246" s="64" t="s">
        <v>2213</v>
      </c>
      <c r="H246" s="64" t="s">
        <v>2409</v>
      </c>
      <c r="I246" s="64" t="s">
        <v>2410</v>
      </c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65"/>
      <c r="D247" s="65"/>
      <c r="E247" s="65"/>
      <c r="F247" s="65"/>
      <c r="G247" s="65"/>
      <c r="H247" s="65"/>
      <c r="I247" s="65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65"/>
      <c r="D248" s="65"/>
      <c r="E248" s="65"/>
      <c r="F248" s="65"/>
      <c r="G248" s="65"/>
      <c r="H248" s="65"/>
      <c r="I248" s="65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65"/>
      <c r="D249" s="65"/>
      <c r="E249" s="65"/>
      <c r="F249" s="65"/>
      <c r="G249" s="65"/>
      <c r="H249" s="65"/>
      <c r="I249" s="65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65"/>
      <c r="D250" s="65"/>
      <c r="E250" s="65"/>
      <c r="F250" s="65"/>
      <c r="G250" s="65"/>
      <c r="H250" s="65"/>
      <c r="I250" s="65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65"/>
      <c r="D251" s="65"/>
      <c r="E251" s="65"/>
      <c r="F251" s="65"/>
      <c r="G251" s="65"/>
      <c r="H251" s="65"/>
      <c r="I251" s="65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65"/>
      <c r="D252" s="65"/>
      <c r="E252" s="65"/>
      <c r="F252" s="65"/>
      <c r="G252" s="65"/>
      <c r="H252" s="65"/>
      <c r="I252" s="65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65"/>
      <c r="D253" s="65"/>
      <c r="E253" s="65"/>
      <c r="F253" s="65"/>
      <c r="G253" s="65"/>
      <c r="H253" s="65"/>
      <c r="I253" s="65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65"/>
      <c r="D254" s="65"/>
      <c r="E254" s="65"/>
      <c r="F254" s="65"/>
      <c r="G254" s="65"/>
      <c r="H254" s="65"/>
      <c r="I254" s="65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65"/>
      <c r="D255" s="65"/>
      <c r="E255" s="65"/>
      <c r="F255" s="65"/>
      <c r="G255" s="65"/>
      <c r="H255" s="65"/>
      <c r="I255" s="65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65"/>
      <c r="D256" s="65"/>
      <c r="E256" s="65"/>
      <c r="F256" s="65"/>
      <c r="G256" s="65"/>
      <c r="H256" s="65"/>
      <c r="I256" s="65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65"/>
      <c r="D257" s="65"/>
      <c r="E257" s="65"/>
      <c r="F257" s="65"/>
      <c r="G257" s="65"/>
      <c r="H257" s="65"/>
      <c r="I257" s="65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65"/>
      <c r="D258" s="65"/>
      <c r="E258" s="65"/>
      <c r="F258" s="65"/>
      <c r="G258" s="65"/>
      <c r="H258" s="65"/>
      <c r="I258" s="65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65"/>
      <c r="D259" s="65"/>
      <c r="E259" s="65"/>
      <c r="F259" s="65"/>
      <c r="G259" s="65"/>
      <c r="H259" s="65"/>
      <c r="I259" s="65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65"/>
      <c r="D260" s="65"/>
      <c r="E260" s="65"/>
      <c r="F260" s="65"/>
      <c r="G260" s="65"/>
      <c r="H260" s="65"/>
      <c r="I260" s="65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65"/>
      <c r="D261" s="65"/>
      <c r="E261" s="65"/>
      <c r="F261" s="65"/>
      <c r="G261" s="65"/>
      <c r="H261" s="65"/>
      <c r="I261" s="65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65"/>
      <c r="D262" s="65"/>
      <c r="E262" s="65"/>
      <c r="F262" s="65"/>
      <c r="G262" s="65"/>
      <c r="H262" s="65"/>
      <c r="I262" s="65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65"/>
      <c r="D263" s="65"/>
      <c r="E263" s="65"/>
      <c r="F263" s="65"/>
      <c r="G263" s="65"/>
      <c r="H263" s="65"/>
      <c r="I263" s="65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65"/>
      <c r="D264" s="65"/>
      <c r="E264" s="65"/>
      <c r="F264" s="65"/>
      <c r="G264" s="65"/>
      <c r="H264" s="65"/>
      <c r="I264" s="65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65"/>
      <c r="D265" s="65"/>
      <c r="E265" s="65"/>
      <c r="F265" s="65"/>
      <c r="G265" s="65"/>
      <c r="H265" s="65"/>
      <c r="I265" s="65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65"/>
      <c r="D266" s="65"/>
      <c r="E266" s="65"/>
      <c r="F266" s="65"/>
      <c r="G266" s="65"/>
      <c r="H266" s="65"/>
      <c r="I266" s="65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65"/>
      <c r="D267" s="65"/>
      <c r="E267" s="65"/>
      <c r="F267" s="65"/>
      <c r="G267" s="65"/>
      <c r="H267" s="65"/>
      <c r="I267" s="65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65"/>
      <c r="D268" s="65"/>
      <c r="E268" s="65"/>
      <c r="F268" s="65"/>
      <c r="G268" s="65"/>
      <c r="H268" s="65"/>
      <c r="I268" s="65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66"/>
      <c r="D269" s="65"/>
      <c r="E269" s="66"/>
      <c r="F269" s="66"/>
      <c r="G269" s="66"/>
      <c r="H269" s="66"/>
      <c r="I269" s="66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64" t="s">
        <v>2411</v>
      </c>
      <c r="D270" s="64" t="s">
        <v>2412</v>
      </c>
      <c r="E270" s="64" t="s">
        <v>2413</v>
      </c>
      <c r="F270" s="64" t="s">
        <v>2414</v>
      </c>
      <c r="G270" s="64" t="s">
        <v>2415</v>
      </c>
      <c r="H270" s="64" t="s">
        <v>2226</v>
      </c>
      <c r="I270" s="64" t="s">
        <v>2227</v>
      </c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65"/>
      <c r="D271" s="65"/>
      <c r="E271" s="65"/>
      <c r="F271" s="65"/>
      <c r="G271" s="65"/>
      <c r="H271" s="65"/>
      <c r="I271" s="65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65"/>
      <c r="D272" s="65"/>
      <c r="E272" s="65"/>
      <c r="F272" s="65"/>
      <c r="G272" s="65"/>
      <c r="H272" s="65"/>
      <c r="I272" s="65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65"/>
      <c r="D273" s="65"/>
      <c r="E273" s="65"/>
      <c r="F273" s="65"/>
      <c r="G273" s="65"/>
      <c r="H273" s="65"/>
      <c r="I273" s="65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65"/>
      <c r="D274" s="65"/>
      <c r="E274" s="65"/>
      <c r="F274" s="65"/>
      <c r="G274" s="65"/>
      <c r="H274" s="65"/>
      <c r="I274" s="65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65"/>
      <c r="D275" s="65"/>
      <c r="E275" s="65"/>
      <c r="F275" s="65"/>
      <c r="G275" s="65"/>
      <c r="H275" s="65"/>
      <c r="I275" s="65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65"/>
      <c r="D276" s="65"/>
      <c r="E276" s="65"/>
      <c r="F276" s="65"/>
      <c r="G276" s="65"/>
      <c r="H276" s="65"/>
      <c r="I276" s="65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65"/>
      <c r="D277" s="65"/>
      <c r="E277" s="65"/>
      <c r="F277" s="65"/>
      <c r="G277" s="65"/>
      <c r="H277" s="65"/>
      <c r="I277" s="65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65"/>
      <c r="D278" s="65"/>
      <c r="E278" s="65"/>
      <c r="F278" s="65"/>
      <c r="G278" s="65"/>
      <c r="H278" s="65"/>
      <c r="I278" s="65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65"/>
      <c r="D279" s="65"/>
      <c r="E279" s="65"/>
      <c r="F279" s="65"/>
      <c r="G279" s="65"/>
      <c r="H279" s="65"/>
      <c r="I279" s="65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65"/>
      <c r="D280" s="65"/>
      <c r="E280" s="65"/>
      <c r="F280" s="65"/>
      <c r="G280" s="65"/>
      <c r="H280" s="65"/>
      <c r="I280" s="65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65"/>
      <c r="D281" s="65"/>
      <c r="E281" s="65"/>
      <c r="F281" s="65"/>
      <c r="G281" s="65"/>
      <c r="H281" s="65"/>
      <c r="I281" s="65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65"/>
      <c r="D282" s="65"/>
      <c r="E282" s="65"/>
      <c r="F282" s="65"/>
      <c r="G282" s="65"/>
      <c r="H282" s="65"/>
      <c r="I282" s="65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65"/>
      <c r="D283" s="65"/>
      <c r="E283" s="65"/>
      <c r="F283" s="65"/>
      <c r="G283" s="65"/>
      <c r="H283" s="65"/>
      <c r="I283" s="65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65"/>
      <c r="D284" s="65"/>
      <c r="E284" s="65"/>
      <c r="F284" s="65"/>
      <c r="G284" s="65"/>
      <c r="H284" s="65"/>
      <c r="I284" s="65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65"/>
      <c r="D285" s="65"/>
      <c r="E285" s="65"/>
      <c r="F285" s="65"/>
      <c r="G285" s="65"/>
      <c r="H285" s="65"/>
      <c r="I285" s="65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65"/>
      <c r="D286" s="65"/>
      <c r="E286" s="65"/>
      <c r="F286" s="65"/>
      <c r="G286" s="65"/>
      <c r="H286" s="65"/>
      <c r="I286" s="65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65"/>
      <c r="D287" s="65"/>
      <c r="E287" s="65"/>
      <c r="F287" s="65"/>
      <c r="G287" s="65"/>
      <c r="H287" s="65"/>
      <c r="I287" s="65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65"/>
      <c r="D288" s="65"/>
      <c r="E288" s="65"/>
      <c r="F288" s="65"/>
      <c r="G288" s="65"/>
      <c r="H288" s="65"/>
      <c r="I288" s="65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65"/>
      <c r="D289" s="65"/>
      <c r="E289" s="65"/>
      <c r="F289" s="65"/>
      <c r="G289" s="65"/>
      <c r="H289" s="65"/>
      <c r="I289" s="65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65"/>
      <c r="D290" s="65"/>
      <c r="E290" s="65"/>
      <c r="F290" s="65"/>
      <c r="G290" s="65"/>
      <c r="H290" s="65"/>
      <c r="I290" s="65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65"/>
      <c r="D291" s="65"/>
      <c r="E291" s="65"/>
      <c r="F291" s="65"/>
      <c r="G291" s="65"/>
      <c r="H291" s="65"/>
      <c r="I291" s="65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65"/>
      <c r="D292" s="65"/>
      <c r="E292" s="65"/>
      <c r="F292" s="65"/>
      <c r="G292" s="65"/>
      <c r="H292" s="65"/>
      <c r="I292" s="65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66"/>
      <c r="D293" s="66"/>
      <c r="E293" s="66"/>
      <c r="F293" s="66"/>
      <c r="G293" s="65"/>
      <c r="H293" s="66"/>
      <c r="I293" s="66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45565</v>
      </c>
      <c r="D294" s="9">
        <v>45566</v>
      </c>
      <c r="E294" s="9">
        <f t="shared" si="0"/>
        <v>45567</v>
      </c>
      <c r="F294" s="9">
        <f t="shared" si="0"/>
        <v>45568</v>
      </c>
      <c r="G294" s="9">
        <f t="shared" si="0"/>
        <v>45569</v>
      </c>
      <c r="H294" s="9">
        <f t="shared" si="0"/>
        <v>45570</v>
      </c>
      <c r="I294" s="9">
        <v>45571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174">
    <mergeCell ref="D216:D221"/>
    <mergeCell ref="H204:H215"/>
    <mergeCell ref="F5:F16"/>
    <mergeCell ref="C5:C16"/>
    <mergeCell ref="C138:C143"/>
    <mergeCell ref="D41:D64"/>
    <mergeCell ref="D150:D161"/>
    <mergeCell ref="D89:D94"/>
    <mergeCell ref="E114:E119"/>
    <mergeCell ref="D162:D167"/>
    <mergeCell ref="D65:D88"/>
    <mergeCell ref="E65:E88"/>
    <mergeCell ref="E145:E147"/>
    <mergeCell ref="E120:E144"/>
    <mergeCell ref="E89:E113"/>
    <mergeCell ref="C174:C197"/>
    <mergeCell ref="C144:C167"/>
    <mergeCell ref="C65:C88"/>
    <mergeCell ref="C41:C64"/>
    <mergeCell ref="I240:I245"/>
    <mergeCell ref="I234:I239"/>
    <mergeCell ref="I153:I158"/>
    <mergeCell ref="F216:F221"/>
    <mergeCell ref="H216:H221"/>
    <mergeCell ref="G5:G10"/>
    <mergeCell ref="G11:G16"/>
    <mergeCell ref="D29:D34"/>
    <mergeCell ref="D35:D40"/>
    <mergeCell ref="E53:E58"/>
    <mergeCell ref="E59:E64"/>
    <mergeCell ref="F138:F143"/>
    <mergeCell ref="I29:I52"/>
    <mergeCell ref="G89:G113"/>
    <mergeCell ref="I121:I123"/>
    <mergeCell ref="I5:I28"/>
    <mergeCell ref="H53:H76"/>
    <mergeCell ref="H29:H52"/>
    <mergeCell ref="H105:H128"/>
    <mergeCell ref="I105:I107"/>
    <mergeCell ref="I108:I120"/>
    <mergeCell ref="H77:H101"/>
    <mergeCell ref="H147:H171"/>
    <mergeCell ref="H144:H146"/>
    <mergeCell ref="F222:F245"/>
    <mergeCell ref="G222:G245"/>
    <mergeCell ref="H222:H245"/>
    <mergeCell ref="E180:E203"/>
    <mergeCell ref="H102:H104"/>
    <mergeCell ref="I159:I161"/>
    <mergeCell ref="D124:D149"/>
    <mergeCell ref="I53:I76"/>
    <mergeCell ref="I162:I185"/>
    <mergeCell ref="H129:H131"/>
    <mergeCell ref="H132:H137"/>
    <mergeCell ref="H138:H143"/>
    <mergeCell ref="I80:I104"/>
    <mergeCell ref="I77:I79"/>
    <mergeCell ref="G198:G221"/>
    <mergeCell ref="G174:G197"/>
    <mergeCell ref="G144:G167"/>
    <mergeCell ref="G114:G137"/>
    <mergeCell ref="G41:G64"/>
    <mergeCell ref="G65:G88"/>
    <mergeCell ref="F204:F215"/>
    <mergeCell ref="G138:G143"/>
    <mergeCell ref="G168:G173"/>
    <mergeCell ref="F144:F167"/>
    <mergeCell ref="D302:G302"/>
    <mergeCell ref="D309:G309"/>
    <mergeCell ref="D303:G303"/>
    <mergeCell ref="D304:G304"/>
    <mergeCell ref="D305:G305"/>
    <mergeCell ref="D306:G306"/>
    <mergeCell ref="D307:G307"/>
    <mergeCell ref="D308:G308"/>
    <mergeCell ref="C246:C269"/>
    <mergeCell ref="D246:D269"/>
    <mergeCell ref="E246:E269"/>
    <mergeCell ref="F246:F269"/>
    <mergeCell ref="G246:G269"/>
    <mergeCell ref="F270:F293"/>
    <mergeCell ref="G270:G293"/>
    <mergeCell ref="K270:K281"/>
    <mergeCell ref="A282:A293"/>
    <mergeCell ref="K282:K293"/>
    <mergeCell ref="A270:A281"/>
    <mergeCell ref="K222:K233"/>
    <mergeCell ref="A234:A245"/>
    <mergeCell ref="K234:K245"/>
    <mergeCell ref="A246:A257"/>
    <mergeCell ref="A222:A233"/>
    <mergeCell ref="K246:K257"/>
    <mergeCell ref="A258:A269"/>
    <mergeCell ref="K258:K269"/>
    <mergeCell ref="C270:C293"/>
    <mergeCell ref="D270:D293"/>
    <mergeCell ref="E270:E293"/>
    <mergeCell ref="H246:H269"/>
    <mergeCell ref="I246:I269"/>
    <mergeCell ref="C222:C245"/>
    <mergeCell ref="I210:I233"/>
    <mergeCell ref="D204:D215"/>
    <mergeCell ref="H270:H293"/>
    <mergeCell ref="I270:I293"/>
    <mergeCell ref="D222:D245"/>
    <mergeCell ref="E222:E245"/>
    <mergeCell ref="K114:K125"/>
    <mergeCell ref="A126:A137"/>
    <mergeCell ref="K89:K101"/>
    <mergeCell ref="K77:K88"/>
    <mergeCell ref="K65:K76"/>
    <mergeCell ref="K126:K137"/>
    <mergeCell ref="A77:A88"/>
    <mergeCell ref="A89:A101"/>
    <mergeCell ref="A102:A113"/>
    <mergeCell ref="K102:K113"/>
    <mergeCell ref="A114:A125"/>
    <mergeCell ref="A65:A76"/>
    <mergeCell ref="I124:I149"/>
    <mergeCell ref="C114:C137"/>
    <mergeCell ref="C89:C113"/>
    <mergeCell ref="E148:E173"/>
    <mergeCell ref="H172:H174"/>
    <mergeCell ref="I150:I152"/>
    <mergeCell ref="D95:D120"/>
    <mergeCell ref="D121:D123"/>
    <mergeCell ref="F114:F137"/>
    <mergeCell ref="F89:F113"/>
    <mergeCell ref="F65:F88"/>
    <mergeCell ref="C168:C173"/>
    <mergeCell ref="K174:K185"/>
    <mergeCell ref="K210:K221"/>
    <mergeCell ref="A138:A149"/>
    <mergeCell ref="K138:K149"/>
    <mergeCell ref="A150:A161"/>
    <mergeCell ref="K150:K161"/>
    <mergeCell ref="A162:A173"/>
    <mergeCell ref="K162:K173"/>
    <mergeCell ref="A174:A185"/>
    <mergeCell ref="A186:A197"/>
    <mergeCell ref="K186:K197"/>
    <mergeCell ref="A198:A209"/>
    <mergeCell ref="K198:K209"/>
    <mergeCell ref="A210:A221"/>
    <mergeCell ref="D168:D203"/>
    <mergeCell ref="C198:C221"/>
    <mergeCell ref="I186:I209"/>
    <mergeCell ref="F168:F203"/>
    <mergeCell ref="H175:H200"/>
    <mergeCell ref="H201:H203"/>
    <mergeCell ref="E216:E221"/>
    <mergeCell ref="E210:E215"/>
    <mergeCell ref="E204:E209"/>
    <mergeCell ref="E174:E179"/>
    <mergeCell ref="A53:A64"/>
    <mergeCell ref="A29:A40"/>
    <mergeCell ref="K53:K64"/>
    <mergeCell ref="A1:C1"/>
    <mergeCell ref="D1:E1"/>
    <mergeCell ref="A5:A16"/>
    <mergeCell ref="K5:K16"/>
    <mergeCell ref="A17:A28"/>
    <mergeCell ref="K17:K28"/>
    <mergeCell ref="K29:K40"/>
    <mergeCell ref="A41:A52"/>
    <mergeCell ref="K41:K52"/>
    <mergeCell ref="E29:E52"/>
    <mergeCell ref="D5:D28"/>
    <mergeCell ref="E5:E28"/>
    <mergeCell ref="C17:C40"/>
    <mergeCell ref="F17:F40"/>
    <mergeCell ref="G17:G40"/>
    <mergeCell ref="F41:F64"/>
    <mergeCell ref="H5:H28"/>
  </mergeCells>
  <pageMargins left="0.7" right="0.7" top="0.75" bottom="0.75" header="0.3" footer="0.3"/>
  <pageSetup paperSize="9"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E0FA2-DDBE-4BB6-B157-FC52A2EF4024}">
  <dimension ref="A1:AU309"/>
  <sheetViews>
    <sheetView zoomScale="40" zoomScaleNormal="40" workbookViewId="0">
      <pane xSplit="2" ySplit="4" topLeftCell="C242" activePane="bottomRight" state="frozen"/>
      <selection pane="topRight" activeCell="C1" sqref="C1"/>
      <selection pane="bottomLeft" activeCell="A5" sqref="A5"/>
      <selection pane="bottomRight" activeCell="G257" sqref="G257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45572</v>
      </c>
      <c r="D4" s="5">
        <v>45573</v>
      </c>
      <c r="E4" s="5">
        <v>45574</v>
      </c>
      <c r="F4" s="5">
        <v>45575</v>
      </c>
      <c r="G4" s="5">
        <v>45576</v>
      </c>
      <c r="H4" s="5">
        <v>45577</v>
      </c>
      <c r="I4" s="5">
        <v>45578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32"/>
      <c r="D5" s="32"/>
      <c r="E5" s="32"/>
      <c r="F5" s="32"/>
      <c r="G5" s="32"/>
      <c r="H5" s="32"/>
      <c r="I5" s="32"/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32"/>
      <c r="D6" s="32"/>
      <c r="E6" s="32"/>
      <c r="F6" s="32"/>
      <c r="G6" s="32"/>
      <c r="H6" s="32"/>
      <c r="I6" s="32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32"/>
      <c r="D7" s="32"/>
      <c r="E7" s="32"/>
      <c r="F7" s="32"/>
      <c r="G7" s="32"/>
      <c r="H7" s="32"/>
      <c r="I7" s="32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32"/>
      <c r="D8" s="32"/>
      <c r="E8" s="32"/>
      <c r="F8" s="32"/>
      <c r="G8" s="32"/>
      <c r="H8" s="32"/>
      <c r="I8" s="32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32"/>
      <c r="D9" s="32"/>
      <c r="E9" s="32"/>
      <c r="F9" s="32"/>
      <c r="G9" s="32"/>
      <c r="H9" s="32"/>
      <c r="I9" s="32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32"/>
      <c r="D10" s="32"/>
      <c r="E10" s="32"/>
      <c r="F10" s="32"/>
      <c r="G10" s="32"/>
      <c r="H10" s="32"/>
      <c r="I10" s="32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32"/>
      <c r="D11" s="32"/>
      <c r="E11" s="32"/>
      <c r="F11" s="32"/>
      <c r="G11" s="32"/>
      <c r="H11" s="32"/>
      <c r="I11" s="32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32"/>
      <c r="D12" s="32"/>
      <c r="E12" s="32"/>
      <c r="F12" s="32"/>
      <c r="G12" s="32"/>
      <c r="H12" s="32"/>
      <c r="I12" s="32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32"/>
      <c r="D13" s="32"/>
      <c r="E13" s="32"/>
      <c r="F13" s="32"/>
      <c r="G13" s="32"/>
      <c r="H13" s="32"/>
      <c r="I13" s="32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32"/>
      <c r="D14" s="32"/>
      <c r="E14" s="32"/>
      <c r="F14" s="32"/>
      <c r="G14" s="32"/>
      <c r="H14" s="32"/>
      <c r="I14" s="32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32"/>
      <c r="D15" s="32"/>
      <c r="E15" s="32"/>
      <c r="F15" s="32"/>
      <c r="G15" s="32"/>
      <c r="H15" s="32"/>
      <c r="I15" s="32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32"/>
      <c r="D16" s="32"/>
      <c r="E16" s="32"/>
      <c r="F16" s="32"/>
      <c r="G16" s="32"/>
      <c r="H16" s="32"/>
      <c r="I16" s="32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32"/>
      <c r="D17" s="32"/>
      <c r="E17" s="32"/>
      <c r="F17" s="32"/>
      <c r="G17" s="32"/>
      <c r="H17" s="32"/>
      <c r="I17" s="32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32"/>
      <c r="D18" s="32"/>
      <c r="E18" s="32"/>
      <c r="F18" s="32"/>
      <c r="G18" s="32"/>
      <c r="H18" s="32"/>
      <c r="I18" s="32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32"/>
      <c r="D19" s="32"/>
      <c r="E19" s="32"/>
      <c r="F19" s="32"/>
      <c r="G19" s="32"/>
      <c r="H19" s="32"/>
      <c r="I19" s="32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32"/>
      <c r="D20" s="32"/>
      <c r="E20" s="32"/>
      <c r="F20" s="32"/>
      <c r="G20" s="32"/>
      <c r="H20" s="32"/>
      <c r="I20" s="32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32"/>
      <c r="D21" s="32"/>
      <c r="E21" s="32"/>
      <c r="F21" s="32"/>
      <c r="G21" s="32"/>
      <c r="H21" s="32"/>
      <c r="I21" s="32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32"/>
      <c r="D22" s="32"/>
      <c r="E22" s="32"/>
      <c r="F22" s="32"/>
      <c r="G22" s="32"/>
      <c r="H22" s="32"/>
      <c r="I22" s="32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32"/>
      <c r="D23" s="32"/>
      <c r="E23" s="32"/>
      <c r="F23" s="32"/>
      <c r="G23" s="32"/>
      <c r="H23" s="32"/>
      <c r="I23" s="32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32"/>
      <c r="D24" s="32"/>
      <c r="E24" s="32"/>
      <c r="F24" s="32"/>
      <c r="G24" s="32"/>
      <c r="H24" s="32"/>
      <c r="I24" s="32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32"/>
      <c r="D25" s="32"/>
      <c r="E25" s="32"/>
      <c r="F25" s="32"/>
      <c r="G25" s="32"/>
      <c r="H25" s="32"/>
      <c r="I25" s="32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32"/>
      <c r="D26" s="32"/>
      <c r="E26" s="32"/>
      <c r="F26" s="32"/>
      <c r="G26" s="32"/>
      <c r="H26" s="32"/>
      <c r="I26" s="32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32"/>
      <c r="D27" s="32"/>
      <c r="E27" s="32"/>
      <c r="F27" s="32"/>
      <c r="G27" s="32"/>
      <c r="H27" s="32"/>
      <c r="I27" s="32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32"/>
      <c r="D28" s="32"/>
      <c r="E28" s="32"/>
      <c r="F28" s="32"/>
      <c r="G28" s="32"/>
      <c r="H28" s="32"/>
      <c r="I28" s="32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32"/>
      <c r="D29" s="32"/>
      <c r="E29" s="32"/>
      <c r="F29" s="32"/>
      <c r="G29" s="32"/>
      <c r="H29" s="32"/>
      <c r="I29" s="32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32"/>
      <c r="D30" s="32"/>
      <c r="E30" s="32"/>
      <c r="F30" s="32"/>
      <c r="G30" s="32"/>
      <c r="H30" s="32"/>
      <c r="I30" s="32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32"/>
      <c r="D31" s="32"/>
      <c r="E31" s="32"/>
      <c r="F31" s="32"/>
      <c r="G31" s="32"/>
      <c r="H31" s="32"/>
      <c r="I31" s="32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32"/>
      <c r="D32" s="32"/>
      <c r="E32" s="32"/>
      <c r="F32" s="32"/>
      <c r="G32" s="32"/>
      <c r="H32" s="32"/>
      <c r="I32" s="32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32"/>
      <c r="D33" s="32"/>
      <c r="E33" s="32"/>
      <c r="F33" s="32"/>
      <c r="G33" s="32"/>
      <c r="H33" s="32"/>
      <c r="I33" s="32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32"/>
      <c r="D34" s="32"/>
      <c r="E34" s="32"/>
      <c r="F34" s="32"/>
      <c r="G34" s="32"/>
      <c r="H34" s="32"/>
      <c r="I34" s="32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32"/>
      <c r="D35" s="32"/>
      <c r="E35" s="32"/>
      <c r="F35" s="32"/>
      <c r="G35" s="32"/>
      <c r="H35" s="32"/>
      <c r="I35" s="32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32"/>
      <c r="D36" s="32"/>
      <c r="E36" s="32"/>
      <c r="F36" s="32"/>
      <c r="G36" s="32"/>
      <c r="H36" s="32"/>
      <c r="I36" s="32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32"/>
      <c r="D37" s="32"/>
      <c r="E37" s="32"/>
      <c r="F37" s="32"/>
      <c r="G37" s="32"/>
      <c r="H37" s="32"/>
      <c r="I37" s="32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32"/>
      <c r="D38" s="32"/>
      <c r="E38" s="32"/>
      <c r="F38" s="32"/>
      <c r="G38" s="32"/>
      <c r="H38" s="32"/>
      <c r="I38" s="32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32"/>
      <c r="D39" s="32"/>
      <c r="E39" s="32"/>
      <c r="F39" s="32"/>
      <c r="G39" s="32"/>
      <c r="H39" s="32"/>
      <c r="I39" s="32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32"/>
      <c r="D40" s="32"/>
      <c r="E40" s="32"/>
      <c r="F40" s="32"/>
      <c r="G40" s="32"/>
      <c r="H40" s="32"/>
      <c r="I40" s="32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32"/>
      <c r="D41" s="32"/>
      <c r="E41" s="32"/>
      <c r="F41" s="32"/>
      <c r="G41" s="32"/>
      <c r="H41" s="32"/>
      <c r="I41" s="32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32"/>
      <c r="D42" s="32"/>
      <c r="E42" s="32"/>
      <c r="F42" s="32"/>
      <c r="G42" s="32"/>
      <c r="H42" s="32"/>
      <c r="I42" s="32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32"/>
      <c r="D43" s="32"/>
      <c r="E43" s="32"/>
      <c r="F43" s="32"/>
      <c r="G43" s="32"/>
      <c r="H43" s="32"/>
      <c r="I43" s="32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32"/>
      <c r="D44" s="32"/>
      <c r="E44" s="32"/>
      <c r="F44" s="32"/>
      <c r="G44" s="32"/>
      <c r="H44" s="32"/>
      <c r="I44" s="32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32"/>
      <c r="D45" s="32"/>
      <c r="E45" s="32"/>
      <c r="F45" s="32"/>
      <c r="G45" s="32"/>
      <c r="H45" s="32"/>
      <c r="I45" s="32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32"/>
      <c r="D46" s="32"/>
      <c r="E46" s="32"/>
      <c r="F46" s="32"/>
      <c r="G46" s="32"/>
      <c r="H46" s="32"/>
      <c r="I46" s="32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32"/>
      <c r="D47" s="32"/>
      <c r="E47" s="32"/>
      <c r="F47" s="32"/>
      <c r="G47" s="32"/>
      <c r="H47" s="32"/>
      <c r="I47" s="32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32"/>
      <c r="D48" s="32"/>
      <c r="E48" s="32"/>
      <c r="F48" s="32"/>
      <c r="G48" s="32"/>
      <c r="H48" s="32"/>
      <c r="I48" s="32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32"/>
      <c r="D49" s="32"/>
      <c r="E49" s="32"/>
      <c r="F49" s="32"/>
      <c r="G49" s="32"/>
      <c r="H49" s="32"/>
      <c r="I49" s="32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32"/>
      <c r="D50" s="32"/>
      <c r="E50" s="32"/>
      <c r="F50" s="32"/>
      <c r="G50" s="32"/>
      <c r="H50" s="32"/>
      <c r="I50" s="32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32"/>
      <c r="D51" s="32"/>
      <c r="E51" s="32"/>
      <c r="F51" s="32"/>
      <c r="G51" s="32"/>
      <c r="H51" s="32"/>
      <c r="I51" s="32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32"/>
      <c r="D52" s="32"/>
      <c r="E52" s="32"/>
      <c r="F52" s="32"/>
      <c r="G52" s="32"/>
      <c r="H52" s="32"/>
      <c r="I52" s="32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32"/>
      <c r="D53" s="32"/>
      <c r="E53" s="32"/>
      <c r="F53" s="32"/>
      <c r="G53" s="32"/>
      <c r="H53" s="32"/>
      <c r="I53" s="32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32"/>
      <c r="D54" s="32"/>
      <c r="E54" s="32"/>
      <c r="F54" s="32"/>
      <c r="G54" s="32"/>
      <c r="H54" s="32"/>
      <c r="I54" s="32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32"/>
      <c r="D55" s="32"/>
      <c r="E55" s="32"/>
      <c r="F55" s="32"/>
      <c r="G55" s="32"/>
      <c r="H55" s="32"/>
      <c r="I55" s="32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32"/>
      <c r="D56" s="32"/>
      <c r="E56" s="32"/>
      <c r="F56" s="32"/>
      <c r="G56" s="32"/>
      <c r="H56" s="32"/>
      <c r="I56" s="32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32"/>
      <c r="D57" s="32"/>
      <c r="E57" s="32"/>
      <c r="F57" s="32"/>
      <c r="G57" s="32"/>
      <c r="H57" s="32"/>
      <c r="I57" s="32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32"/>
      <c r="D58" s="32"/>
      <c r="E58" s="32"/>
      <c r="F58" s="32"/>
      <c r="G58" s="32"/>
      <c r="H58" s="32"/>
      <c r="I58" s="32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32"/>
      <c r="D59" s="32"/>
      <c r="E59" s="32"/>
      <c r="F59" s="32"/>
      <c r="G59" s="32"/>
      <c r="H59" s="32"/>
      <c r="I59" s="32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32"/>
      <c r="D60" s="32"/>
      <c r="E60" s="32"/>
      <c r="F60" s="32"/>
      <c r="G60" s="32"/>
      <c r="H60" s="32"/>
      <c r="I60" s="32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32"/>
      <c r="D61" s="32"/>
      <c r="E61" s="32"/>
      <c r="F61" s="32"/>
      <c r="G61" s="32"/>
      <c r="H61" s="32"/>
      <c r="I61" s="32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32"/>
      <c r="D62" s="32"/>
      <c r="E62" s="32"/>
      <c r="F62" s="32"/>
      <c r="G62" s="32"/>
      <c r="H62" s="32"/>
      <c r="I62" s="32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32"/>
      <c r="D63" s="32"/>
      <c r="E63" s="32"/>
      <c r="F63" s="32"/>
      <c r="G63" s="32"/>
      <c r="H63" s="32"/>
      <c r="I63" s="32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32"/>
      <c r="D64" s="32"/>
      <c r="E64" s="32"/>
      <c r="F64" s="32"/>
      <c r="G64" s="32"/>
      <c r="H64" s="32"/>
      <c r="I64" s="32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32"/>
      <c r="D65" s="32"/>
      <c r="E65" s="32"/>
      <c r="F65" s="32"/>
      <c r="G65" s="32"/>
      <c r="H65" s="32"/>
      <c r="I65" s="32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32"/>
      <c r="D66" s="32"/>
      <c r="E66" s="32"/>
      <c r="F66" s="32"/>
      <c r="G66" s="32"/>
      <c r="H66" s="32"/>
      <c r="I66" s="32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32"/>
      <c r="D67" s="32"/>
      <c r="E67" s="32"/>
      <c r="F67" s="32"/>
      <c r="G67" s="32"/>
      <c r="H67" s="32"/>
      <c r="I67" s="32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32"/>
      <c r="D68" s="32"/>
      <c r="E68" s="32"/>
      <c r="F68" s="32"/>
      <c r="G68" s="32"/>
      <c r="H68" s="32"/>
      <c r="I68" s="32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32"/>
      <c r="D69" s="32"/>
      <c r="E69" s="32"/>
      <c r="F69" s="32"/>
      <c r="G69" s="32"/>
      <c r="H69" s="32"/>
      <c r="I69" s="32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32"/>
      <c r="D70" s="32"/>
      <c r="E70" s="32"/>
      <c r="F70" s="32"/>
      <c r="G70" s="32"/>
      <c r="H70" s="32"/>
      <c r="I70" s="32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32"/>
      <c r="D71" s="32"/>
      <c r="E71" s="32"/>
      <c r="F71" s="32"/>
      <c r="G71" s="32"/>
      <c r="H71" s="32"/>
      <c r="I71" s="32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32"/>
      <c r="D72" s="32"/>
      <c r="E72" s="32"/>
      <c r="F72" s="32"/>
      <c r="G72" s="32"/>
      <c r="H72" s="32"/>
      <c r="I72" s="32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32"/>
      <c r="D73" s="32"/>
      <c r="E73" s="32"/>
      <c r="F73" s="32"/>
      <c r="G73" s="32"/>
      <c r="H73" s="32"/>
      <c r="I73" s="32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32"/>
      <c r="D74" s="32"/>
      <c r="E74" s="32"/>
      <c r="F74" s="32"/>
      <c r="G74" s="32"/>
      <c r="H74" s="32"/>
      <c r="I74" s="32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32"/>
      <c r="D75" s="32"/>
      <c r="E75" s="32"/>
      <c r="F75" s="32"/>
      <c r="G75" s="32"/>
      <c r="H75" s="32"/>
      <c r="I75" s="32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32"/>
      <c r="D76" s="32"/>
      <c r="E76" s="32"/>
      <c r="F76" s="32"/>
      <c r="G76" s="32"/>
      <c r="H76" s="32"/>
      <c r="I76" s="32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32"/>
      <c r="D77" s="32"/>
      <c r="E77" s="32"/>
      <c r="F77" s="32"/>
      <c r="G77" s="32"/>
      <c r="H77" s="32"/>
      <c r="I77" s="32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32"/>
      <c r="D78" s="32"/>
      <c r="E78" s="32"/>
      <c r="F78" s="32"/>
      <c r="G78" s="32"/>
      <c r="H78" s="32"/>
      <c r="I78" s="32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32"/>
      <c r="D79" s="32"/>
      <c r="E79" s="32"/>
      <c r="F79" s="32"/>
      <c r="G79" s="32"/>
      <c r="H79" s="32"/>
      <c r="I79" s="32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32"/>
      <c r="D80" s="32"/>
      <c r="E80" s="32"/>
      <c r="F80" s="32"/>
      <c r="G80" s="32"/>
      <c r="H80" s="32"/>
      <c r="I80" s="32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32"/>
      <c r="D81" s="32"/>
      <c r="E81" s="32"/>
      <c r="F81" s="32"/>
      <c r="G81" s="32"/>
      <c r="H81" s="32"/>
      <c r="I81" s="32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32"/>
      <c r="D82" s="32"/>
      <c r="E82" s="32"/>
      <c r="F82" s="32"/>
      <c r="G82" s="32"/>
      <c r="H82" s="32"/>
      <c r="I82" s="32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32"/>
      <c r="D83" s="32"/>
      <c r="E83" s="32"/>
      <c r="F83" s="32"/>
      <c r="G83" s="32"/>
      <c r="H83" s="32"/>
      <c r="I83" s="32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32"/>
      <c r="D84" s="32"/>
      <c r="E84" s="32"/>
      <c r="F84" s="32"/>
      <c r="G84" s="32"/>
      <c r="H84" s="32"/>
      <c r="I84" s="32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32"/>
      <c r="D85" s="32"/>
      <c r="E85" s="32"/>
      <c r="F85" s="32"/>
      <c r="G85" s="32"/>
      <c r="H85" s="32"/>
      <c r="I85" s="32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32"/>
      <c r="D86" s="32"/>
      <c r="E86" s="32"/>
      <c r="F86" s="32"/>
      <c r="G86" s="32"/>
      <c r="H86" s="32"/>
      <c r="I86" s="32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32"/>
      <c r="D87" s="32"/>
      <c r="E87" s="32"/>
      <c r="F87" s="32"/>
      <c r="G87" s="32"/>
      <c r="H87" s="32"/>
      <c r="I87" s="32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32"/>
      <c r="D88" s="32"/>
      <c r="E88" s="32"/>
      <c r="F88" s="32"/>
      <c r="G88" s="32"/>
      <c r="H88" s="32"/>
      <c r="I88" s="32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32"/>
      <c r="D89" s="32"/>
      <c r="E89" s="32"/>
      <c r="F89" s="32"/>
      <c r="G89" s="32"/>
      <c r="H89" s="32"/>
      <c r="I89" s="32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32"/>
      <c r="D90" s="32"/>
      <c r="E90" s="32"/>
      <c r="F90" s="32"/>
      <c r="G90" s="32"/>
      <c r="H90" s="32"/>
      <c r="I90" s="32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32"/>
      <c r="D91" s="32"/>
      <c r="E91" s="32"/>
      <c r="F91" s="32"/>
      <c r="G91" s="32"/>
      <c r="H91" s="32"/>
      <c r="I91" s="32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32"/>
      <c r="D92" s="32"/>
      <c r="E92" s="32"/>
      <c r="F92" s="32"/>
      <c r="G92" s="32"/>
      <c r="H92" s="32"/>
      <c r="I92" s="32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32"/>
      <c r="D93" s="32"/>
      <c r="E93" s="32"/>
      <c r="F93" s="32"/>
      <c r="G93" s="32"/>
      <c r="H93" s="32"/>
      <c r="I93" s="32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32"/>
      <c r="D94" s="32"/>
      <c r="E94" s="32"/>
      <c r="F94" s="32"/>
      <c r="G94" s="32"/>
      <c r="H94" s="32"/>
      <c r="I94" s="32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32"/>
      <c r="D95" s="32"/>
      <c r="E95" s="32"/>
      <c r="F95" s="32"/>
      <c r="G95" s="32"/>
      <c r="H95" s="32"/>
      <c r="I95" s="32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32"/>
      <c r="D96" s="32"/>
      <c r="E96" s="32"/>
      <c r="F96" s="32"/>
      <c r="G96" s="32"/>
      <c r="H96" s="32"/>
      <c r="I96" s="32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32"/>
      <c r="D97" s="32"/>
      <c r="E97" s="32"/>
      <c r="F97" s="32"/>
      <c r="G97" s="32"/>
      <c r="H97" s="32"/>
      <c r="I97" s="32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32"/>
      <c r="D98" s="32"/>
      <c r="E98" s="32"/>
      <c r="F98" s="32"/>
      <c r="G98" s="32"/>
      <c r="H98" s="32"/>
      <c r="I98" s="32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32"/>
      <c r="D99" s="32"/>
      <c r="E99" s="32"/>
      <c r="F99" s="32"/>
      <c r="G99" s="32"/>
      <c r="H99" s="32"/>
      <c r="I99" s="32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32"/>
      <c r="D100" s="32"/>
      <c r="E100" s="32"/>
      <c r="F100" s="32"/>
      <c r="G100" s="32"/>
      <c r="H100" s="32"/>
      <c r="I100" s="32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32"/>
      <c r="D101" s="32"/>
      <c r="E101" s="32"/>
      <c r="F101" s="32"/>
      <c r="G101" s="32"/>
      <c r="H101" s="32"/>
      <c r="I101" s="32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32"/>
      <c r="D102" s="32"/>
      <c r="E102" s="32"/>
      <c r="F102" s="32"/>
      <c r="G102" s="32"/>
      <c r="H102" s="32"/>
      <c r="I102" s="32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32"/>
      <c r="D103" s="32"/>
      <c r="E103" s="32"/>
      <c r="F103" s="32"/>
      <c r="G103" s="32"/>
      <c r="H103" s="32"/>
      <c r="I103" s="32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32"/>
      <c r="D104" s="32"/>
      <c r="E104" s="32"/>
      <c r="F104" s="32"/>
      <c r="G104" s="32"/>
      <c r="H104" s="32"/>
      <c r="I104" s="32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32"/>
      <c r="D105" s="32"/>
      <c r="E105" s="32"/>
      <c r="F105" s="32"/>
      <c r="G105" s="32"/>
      <c r="H105" s="32"/>
      <c r="I105" s="32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32"/>
      <c r="D106" s="32"/>
      <c r="E106" s="32"/>
      <c r="F106" s="32"/>
      <c r="G106" s="32"/>
      <c r="H106" s="32"/>
      <c r="I106" s="32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32"/>
      <c r="D107" s="32"/>
      <c r="E107" s="32"/>
      <c r="F107" s="32"/>
      <c r="G107" s="32"/>
      <c r="H107" s="32"/>
      <c r="I107" s="32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32"/>
      <c r="D108" s="32"/>
      <c r="E108" s="32"/>
      <c r="F108" s="32"/>
      <c r="G108" s="32"/>
      <c r="H108" s="32"/>
      <c r="I108" s="32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32"/>
      <c r="D109" s="32"/>
      <c r="E109" s="32"/>
      <c r="F109" s="32"/>
      <c r="G109" s="32"/>
      <c r="H109" s="32"/>
      <c r="I109" s="32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32"/>
      <c r="D110" s="32"/>
      <c r="E110" s="32"/>
      <c r="F110" s="32"/>
      <c r="G110" s="32"/>
      <c r="H110" s="32"/>
      <c r="I110" s="32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32"/>
      <c r="D111" s="32"/>
      <c r="E111" s="32"/>
      <c r="F111" s="32"/>
      <c r="G111" s="32"/>
      <c r="H111" s="32"/>
      <c r="I111" s="32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32"/>
      <c r="D112" s="32"/>
      <c r="E112" s="32"/>
      <c r="F112" s="32"/>
      <c r="G112" s="32"/>
      <c r="H112" s="32"/>
      <c r="I112" s="32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32"/>
      <c r="D113" s="32"/>
      <c r="E113" s="32"/>
      <c r="F113" s="32"/>
      <c r="G113" s="32"/>
      <c r="H113" s="32"/>
      <c r="I113" s="32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32"/>
      <c r="D114" s="32"/>
      <c r="E114" s="32"/>
      <c r="F114" s="32"/>
      <c r="G114" s="32"/>
      <c r="H114" s="32"/>
      <c r="I114" s="32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32"/>
      <c r="D115" s="32"/>
      <c r="E115" s="32"/>
      <c r="F115" s="32"/>
      <c r="G115" s="32"/>
      <c r="H115" s="32"/>
      <c r="I115" s="32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32"/>
      <c r="D116" s="32"/>
      <c r="E116" s="32"/>
      <c r="F116" s="32"/>
      <c r="G116" s="32"/>
      <c r="H116" s="32"/>
      <c r="I116" s="32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32"/>
      <c r="D117" s="32"/>
      <c r="E117" s="32"/>
      <c r="F117" s="32"/>
      <c r="G117" s="32"/>
      <c r="H117" s="32"/>
      <c r="I117" s="32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32"/>
      <c r="D118" s="32"/>
      <c r="E118" s="32"/>
      <c r="F118" s="32"/>
      <c r="G118" s="32"/>
      <c r="H118" s="32"/>
      <c r="I118" s="32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32"/>
      <c r="D119" s="32"/>
      <c r="E119" s="32"/>
      <c r="F119" s="32"/>
      <c r="G119" s="32"/>
      <c r="H119" s="32"/>
      <c r="I119" s="32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32"/>
      <c r="D120" s="32"/>
      <c r="E120" s="32"/>
      <c r="F120" s="32"/>
      <c r="G120" s="32"/>
      <c r="H120" s="32"/>
      <c r="I120" s="32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32"/>
      <c r="D121" s="32"/>
      <c r="E121" s="32"/>
      <c r="F121" s="32"/>
      <c r="G121" s="32"/>
      <c r="H121" s="32"/>
      <c r="I121" s="32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32"/>
      <c r="D122" s="32"/>
      <c r="E122" s="32"/>
      <c r="F122" s="32"/>
      <c r="G122" s="32"/>
      <c r="H122" s="32"/>
      <c r="I122" s="32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32"/>
      <c r="D123" s="32"/>
      <c r="E123" s="32"/>
      <c r="F123" s="32"/>
      <c r="G123" s="32"/>
      <c r="H123" s="32"/>
      <c r="I123" s="32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32"/>
      <c r="D124" s="32"/>
      <c r="E124" s="32"/>
      <c r="F124" s="32"/>
      <c r="G124" s="32"/>
      <c r="H124" s="32"/>
      <c r="I124" s="32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32"/>
      <c r="D125" s="32"/>
      <c r="E125" s="32"/>
      <c r="F125" s="32"/>
      <c r="G125" s="32"/>
      <c r="H125" s="32"/>
      <c r="I125" s="32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32"/>
      <c r="D126" s="32"/>
      <c r="E126" s="32"/>
      <c r="F126" s="32"/>
      <c r="G126" s="32"/>
      <c r="H126" s="32"/>
      <c r="I126" s="32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32"/>
      <c r="D127" s="32"/>
      <c r="E127" s="32"/>
      <c r="F127" s="32"/>
      <c r="G127" s="32"/>
      <c r="H127" s="32"/>
      <c r="I127" s="32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32"/>
      <c r="D128" s="32"/>
      <c r="E128" s="32"/>
      <c r="F128" s="32"/>
      <c r="G128" s="32"/>
      <c r="H128" s="32"/>
      <c r="I128" s="32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32"/>
      <c r="D129" s="32"/>
      <c r="E129" s="32"/>
      <c r="F129" s="32"/>
      <c r="G129" s="32"/>
      <c r="H129" s="32"/>
      <c r="I129" s="32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32"/>
      <c r="D130" s="32"/>
      <c r="E130" s="32"/>
      <c r="F130" s="32"/>
      <c r="G130" s="32"/>
      <c r="H130" s="32"/>
      <c r="I130" s="32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32"/>
      <c r="D131" s="32"/>
      <c r="E131" s="32"/>
      <c r="F131" s="32"/>
      <c r="G131" s="32"/>
      <c r="H131" s="32"/>
      <c r="I131" s="32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32"/>
      <c r="D132" s="32"/>
      <c r="E132" s="32"/>
      <c r="F132" s="32"/>
      <c r="G132" s="32"/>
      <c r="H132" s="32"/>
      <c r="I132" s="32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32"/>
      <c r="D133" s="32"/>
      <c r="E133" s="32"/>
      <c r="F133" s="32"/>
      <c r="G133" s="32"/>
      <c r="H133" s="32"/>
      <c r="I133" s="32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32"/>
      <c r="D134" s="32"/>
      <c r="E134" s="32"/>
      <c r="F134" s="32"/>
      <c r="G134" s="32"/>
      <c r="H134" s="32"/>
      <c r="I134" s="32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32"/>
      <c r="D135" s="32"/>
      <c r="E135" s="32"/>
      <c r="F135" s="32"/>
      <c r="G135" s="32"/>
      <c r="H135" s="32"/>
      <c r="I135" s="32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32"/>
      <c r="D136" s="32"/>
      <c r="E136" s="32"/>
      <c r="F136" s="32"/>
      <c r="G136" s="32"/>
      <c r="H136" s="32"/>
      <c r="I136" s="32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32"/>
      <c r="D137" s="32"/>
      <c r="E137" s="32"/>
      <c r="F137" s="32"/>
      <c r="G137" s="32"/>
      <c r="H137" s="32"/>
      <c r="I137" s="32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32"/>
      <c r="D138" s="32"/>
      <c r="E138" s="32"/>
      <c r="F138" s="32"/>
      <c r="G138" s="32"/>
      <c r="H138" s="32"/>
      <c r="I138" s="32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32"/>
      <c r="D139" s="32"/>
      <c r="E139" s="32"/>
      <c r="F139" s="32"/>
      <c r="G139" s="32"/>
      <c r="H139" s="32"/>
      <c r="I139" s="32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32"/>
      <c r="D140" s="32"/>
      <c r="E140" s="32"/>
      <c r="F140" s="96" t="s">
        <v>2439</v>
      </c>
      <c r="G140" s="32"/>
      <c r="H140" s="32"/>
      <c r="I140" s="32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32"/>
      <c r="D141" s="32"/>
      <c r="E141" s="32"/>
      <c r="F141" s="97"/>
      <c r="G141" s="32"/>
      <c r="H141" s="32"/>
      <c r="I141" s="32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32"/>
      <c r="D142" s="32"/>
      <c r="E142" s="32"/>
      <c r="F142" s="97"/>
      <c r="G142" s="32"/>
      <c r="H142" s="32"/>
      <c r="I142" s="32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32"/>
      <c r="D143" s="32"/>
      <c r="E143" s="32"/>
      <c r="F143" s="97"/>
      <c r="G143" s="32"/>
      <c r="H143" s="32"/>
      <c r="I143" s="32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32"/>
      <c r="D144" s="32"/>
      <c r="E144" s="32"/>
      <c r="F144" s="97"/>
      <c r="G144" s="32"/>
      <c r="H144" s="32"/>
      <c r="I144" s="32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32"/>
      <c r="D145" s="32"/>
      <c r="E145" s="32"/>
      <c r="F145" s="97"/>
      <c r="G145" s="32"/>
      <c r="H145" s="32"/>
      <c r="I145" s="32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32"/>
      <c r="D146" s="32"/>
      <c r="E146" s="32"/>
      <c r="F146" s="97"/>
      <c r="G146" s="32"/>
      <c r="H146" s="32"/>
      <c r="I146" s="32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32"/>
      <c r="D147" s="32"/>
      <c r="E147" s="32"/>
      <c r="F147" s="97"/>
      <c r="G147" s="32"/>
      <c r="H147" s="32"/>
      <c r="I147" s="32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32"/>
      <c r="D148" s="32"/>
      <c r="E148" s="32"/>
      <c r="F148" s="97"/>
      <c r="G148" s="32"/>
      <c r="H148" s="32"/>
      <c r="I148" s="32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32"/>
      <c r="D149" s="32"/>
      <c r="E149" s="32"/>
      <c r="F149" s="97"/>
      <c r="G149" s="32"/>
      <c r="H149" s="32"/>
      <c r="I149" s="32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32"/>
      <c r="D150" s="32"/>
      <c r="E150" s="32"/>
      <c r="F150" s="97"/>
      <c r="G150" s="32"/>
      <c r="H150" s="32"/>
      <c r="I150" s="32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32"/>
      <c r="D151" s="32"/>
      <c r="E151" s="32"/>
      <c r="F151" s="97"/>
      <c r="G151" s="32"/>
      <c r="H151" s="32"/>
      <c r="I151" s="32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32"/>
      <c r="D152" s="32"/>
      <c r="E152" s="32"/>
      <c r="F152" s="97"/>
      <c r="G152" s="32"/>
      <c r="H152" s="32"/>
      <c r="I152" s="32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32"/>
      <c r="D153" s="32"/>
      <c r="E153" s="32"/>
      <c r="F153" s="97"/>
      <c r="G153" s="32"/>
      <c r="H153" s="32"/>
      <c r="I153" s="32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32"/>
      <c r="D154" s="32"/>
      <c r="E154" s="32"/>
      <c r="F154" s="97"/>
      <c r="G154" s="32"/>
      <c r="H154" s="32"/>
      <c r="I154" s="32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32"/>
      <c r="D155" s="32"/>
      <c r="E155" s="32"/>
      <c r="F155" s="97"/>
      <c r="G155" s="32"/>
      <c r="H155" s="32"/>
      <c r="I155" s="32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32"/>
      <c r="D156" s="32"/>
      <c r="E156" s="32"/>
      <c r="F156" s="97"/>
      <c r="G156" s="32"/>
      <c r="H156" s="32"/>
      <c r="I156" s="32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32"/>
      <c r="D157" s="32"/>
      <c r="E157" s="32"/>
      <c r="F157" s="97"/>
      <c r="G157" s="32"/>
      <c r="H157" s="32"/>
      <c r="I157" s="32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32"/>
      <c r="D158" s="32"/>
      <c r="E158" s="32"/>
      <c r="F158" s="97"/>
      <c r="G158" s="32"/>
      <c r="H158" s="32"/>
      <c r="I158" s="32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32"/>
      <c r="D159" s="32"/>
      <c r="E159" s="32"/>
      <c r="F159" s="97"/>
      <c r="G159" s="32"/>
      <c r="H159" s="32"/>
      <c r="I159" s="32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32"/>
      <c r="D160" s="32"/>
      <c r="E160" s="32"/>
      <c r="F160" s="97"/>
      <c r="G160" s="32"/>
      <c r="H160" s="32"/>
      <c r="I160" s="32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32"/>
      <c r="D161" s="32"/>
      <c r="E161" s="32"/>
      <c r="F161" s="97"/>
      <c r="G161" s="32"/>
      <c r="H161" s="32"/>
      <c r="I161" s="32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32"/>
      <c r="D162" s="32"/>
      <c r="E162" s="32"/>
      <c r="F162" s="97"/>
      <c r="G162" s="32"/>
      <c r="H162" s="32"/>
      <c r="I162" s="32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32"/>
      <c r="D163" s="32"/>
      <c r="E163" s="32"/>
      <c r="F163" s="98"/>
      <c r="G163" s="32"/>
      <c r="H163" s="32"/>
      <c r="I163" s="32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32"/>
      <c r="D164" s="32"/>
      <c r="E164" s="32"/>
      <c r="F164" s="32"/>
      <c r="G164" s="32"/>
      <c r="H164" s="32"/>
      <c r="I164" s="32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32"/>
      <c r="D165" s="32"/>
      <c r="E165" s="32"/>
      <c r="F165" s="32"/>
      <c r="G165" s="32"/>
      <c r="H165" s="32"/>
      <c r="I165" s="32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32"/>
      <c r="D166" s="32"/>
      <c r="E166" s="32"/>
      <c r="F166" s="32"/>
      <c r="G166" s="32"/>
      <c r="H166" s="32"/>
      <c r="I166" s="32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32"/>
      <c r="D167" s="32"/>
      <c r="E167" s="32"/>
      <c r="F167" s="32"/>
      <c r="G167" s="32"/>
      <c r="H167" s="32"/>
      <c r="I167" s="32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32"/>
      <c r="D168" s="32"/>
      <c r="E168" s="32"/>
      <c r="F168" s="32"/>
      <c r="G168" s="32"/>
      <c r="H168" s="32"/>
      <c r="I168" s="32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32"/>
      <c r="D169" s="32"/>
      <c r="E169" s="32"/>
      <c r="F169" s="32"/>
      <c r="G169" s="32"/>
      <c r="H169" s="32"/>
      <c r="I169" s="32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32"/>
      <c r="D170" s="32"/>
      <c r="E170" s="32"/>
      <c r="F170" s="32"/>
      <c r="G170" s="32"/>
      <c r="H170" s="32"/>
      <c r="I170" s="32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32"/>
      <c r="D171" s="32"/>
      <c r="E171" s="32"/>
      <c r="F171" s="32"/>
      <c r="G171" s="32"/>
      <c r="H171" s="32"/>
      <c r="I171" s="32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32"/>
      <c r="D172" s="32"/>
      <c r="E172" s="32"/>
      <c r="F172" s="32"/>
      <c r="G172" s="32"/>
      <c r="H172" s="32"/>
      <c r="I172" s="32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32"/>
      <c r="D173" s="32"/>
      <c r="E173" s="32"/>
      <c r="F173" s="32"/>
      <c r="G173" s="32"/>
      <c r="H173" s="32"/>
      <c r="I173" s="32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32"/>
      <c r="D174" s="32"/>
      <c r="E174" s="32"/>
      <c r="F174" s="32"/>
      <c r="G174" s="32"/>
      <c r="H174" s="32"/>
      <c r="I174" s="32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32"/>
      <c r="D175" s="32"/>
      <c r="E175" s="32"/>
      <c r="F175" s="32"/>
      <c r="G175" s="32"/>
      <c r="H175" s="32"/>
      <c r="I175" s="32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32"/>
      <c r="D176" s="32"/>
      <c r="E176" s="32"/>
      <c r="F176" s="32"/>
      <c r="G176" s="32"/>
      <c r="H176" s="32"/>
      <c r="I176" s="32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32"/>
      <c r="D177" s="32"/>
      <c r="E177" s="32"/>
      <c r="F177" s="32"/>
      <c r="G177" s="32"/>
      <c r="H177" s="32"/>
      <c r="I177" s="32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32"/>
      <c r="D178" s="32"/>
      <c r="E178" s="32"/>
      <c r="F178" s="32"/>
      <c r="G178" s="32"/>
      <c r="H178" s="32"/>
      <c r="I178" s="32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32"/>
      <c r="D179" s="32"/>
      <c r="E179" s="32"/>
      <c r="F179" s="32"/>
      <c r="G179" s="32"/>
      <c r="H179" s="32"/>
      <c r="I179" s="32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32"/>
      <c r="D180" s="32"/>
      <c r="E180" s="32"/>
      <c r="F180" s="32"/>
      <c r="G180" s="32"/>
      <c r="H180" s="32"/>
      <c r="I180" s="32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32"/>
      <c r="D181" s="32"/>
      <c r="E181" s="32"/>
      <c r="F181" s="32"/>
      <c r="G181" s="32"/>
      <c r="H181" s="32"/>
      <c r="I181" s="32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32"/>
      <c r="D182" s="32"/>
      <c r="E182" s="32"/>
      <c r="F182" s="32"/>
      <c r="G182" s="32"/>
      <c r="H182" s="32"/>
      <c r="I182" s="32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32"/>
      <c r="D183" s="32"/>
      <c r="E183" s="32"/>
      <c r="F183" s="32"/>
      <c r="G183" s="32"/>
      <c r="H183" s="32"/>
      <c r="I183" s="32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32"/>
      <c r="D184" s="32"/>
      <c r="E184" s="32"/>
      <c r="F184" s="32"/>
      <c r="G184" s="32"/>
      <c r="H184" s="32"/>
      <c r="I184" s="32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32"/>
      <c r="D185" s="32"/>
      <c r="E185" s="32"/>
      <c r="F185" s="32"/>
      <c r="G185" s="32"/>
      <c r="H185" s="32"/>
      <c r="I185" s="32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32"/>
      <c r="D186" s="32"/>
      <c r="E186" s="32"/>
      <c r="F186" s="32"/>
      <c r="G186" s="32"/>
      <c r="H186" s="32"/>
      <c r="I186" s="32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32"/>
      <c r="D187" s="32"/>
      <c r="E187" s="32"/>
      <c r="F187" s="32"/>
      <c r="G187" s="32"/>
      <c r="H187" s="32"/>
      <c r="I187" s="32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32"/>
      <c r="D188" s="32"/>
      <c r="E188" s="32"/>
      <c r="F188" s="32"/>
      <c r="G188" s="32"/>
      <c r="H188" s="32"/>
      <c r="I188" s="32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32"/>
      <c r="D189" s="32"/>
      <c r="E189" s="32"/>
      <c r="F189" s="32"/>
      <c r="G189" s="32"/>
      <c r="H189" s="32"/>
      <c r="I189" s="32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32"/>
      <c r="D190" s="32"/>
      <c r="E190" s="32"/>
      <c r="F190" s="32"/>
      <c r="G190" s="32"/>
      <c r="H190" s="32"/>
      <c r="I190" s="32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32"/>
      <c r="D191" s="32"/>
      <c r="E191" s="32"/>
      <c r="F191" s="32"/>
      <c r="G191" s="32"/>
      <c r="H191" s="32"/>
      <c r="I191" s="32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32"/>
      <c r="D192" s="32"/>
      <c r="E192" s="32"/>
      <c r="F192" s="32"/>
      <c r="G192" s="32"/>
      <c r="H192" s="32"/>
      <c r="I192" s="32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32"/>
      <c r="D193" s="32"/>
      <c r="E193" s="32"/>
      <c r="F193" s="32"/>
      <c r="G193" s="32"/>
      <c r="H193" s="32"/>
      <c r="I193" s="32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32"/>
      <c r="D194" s="32"/>
      <c r="E194" s="32"/>
      <c r="F194" s="32"/>
      <c r="G194" s="32"/>
      <c r="H194" s="32"/>
      <c r="I194" s="32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32"/>
      <c r="D195" s="32"/>
      <c r="E195" s="32"/>
      <c r="F195" s="32"/>
      <c r="G195" s="32"/>
      <c r="H195" s="32"/>
      <c r="I195" s="32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32"/>
      <c r="D196" s="32"/>
      <c r="E196" s="32"/>
      <c r="F196" s="32"/>
      <c r="G196" s="32"/>
      <c r="H196" s="32"/>
      <c r="I196" s="32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32"/>
      <c r="D197" s="32"/>
      <c r="E197" s="32"/>
      <c r="F197" s="32"/>
      <c r="G197" s="32"/>
      <c r="H197" s="32"/>
      <c r="I197" s="32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32"/>
      <c r="D198" s="32"/>
      <c r="E198" s="32"/>
      <c r="F198" s="96" t="s">
        <v>2440</v>
      </c>
      <c r="G198" s="32"/>
      <c r="H198" s="32"/>
      <c r="I198" s="32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32"/>
      <c r="D199" s="32"/>
      <c r="E199" s="32"/>
      <c r="F199" s="97"/>
      <c r="G199" s="32"/>
      <c r="H199" s="32"/>
      <c r="I199" s="32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32"/>
      <c r="D200" s="32"/>
      <c r="E200" s="32"/>
      <c r="F200" s="97"/>
      <c r="G200" s="32"/>
      <c r="H200" s="32"/>
      <c r="I200" s="32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32"/>
      <c r="D201" s="32"/>
      <c r="E201" s="32"/>
      <c r="F201" s="97"/>
      <c r="G201" s="32"/>
      <c r="H201" s="32"/>
      <c r="I201" s="32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32"/>
      <c r="D202" s="32"/>
      <c r="E202" s="32"/>
      <c r="F202" s="97"/>
      <c r="G202" s="32"/>
      <c r="H202" s="32"/>
      <c r="I202" s="32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32"/>
      <c r="D203" s="32"/>
      <c r="E203" s="32"/>
      <c r="F203" s="97"/>
      <c r="G203" s="32"/>
      <c r="H203" s="32"/>
      <c r="I203" s="32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32"/>
      <c r="D204" s="32"/>
      <c r="E204" s="32"/>
      <c r="F204" s="97"/>
      <c r="G204" s="32"/>
      <c r="H204" s="32"/>
      <c r="I204" s="32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32"/>
      <c r="D205" s="32"/>
      <c r="E205" s="32"/>
      <c r="F205" s="97"/>
      <c r="G205" s="32"/>
      <c r="H205" s="32"/>
      <c r="I205" s="32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32"/>
      <c r="D206" s="32"/>
      <c r="E206" s="32"/>
      <c r="F206" s="97"/>
      <c r="G206" s="32"/>
      <c r="H206" s="32"/>
      <c r="I206" s="32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32"/>
      <c r="D207" s="32"/>
      <c r="E207" s="32"/>
      <c r="F207" s="97"/>
      <c r="G207" s="32"/>
      <c r="H207" s="32"/>
      <c r="I207" s="32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32"/>
      <c r="D208" s="32"/>
      <c r="E208" s="32"/>
      <c r="F208" s="97"/>
      <c r="G208" s="32"/>
      <c r="H208" s="32"/>
      <c r="I208" s="32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32"/>
      <c r="D209" s="32"/>
      <c r="E209" s="32"/>
      <c r="F209" s="97"/>
      <c r="G209" s="32"/>
      <c r="H209" s="32"/>
      <c r="I209" s="32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32"/>
      <c r="D210" s="32"/>
      <c r="E210" s="32"/>
      <c r="F210" s="97"/>
      <c r="G210" s="32"/>
      <c r="H210" s="32"/>
      <c r="I210" s="32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32"/>
      <c r="D211" s="32"/>
      <c r="E211" s="32"/>
      <c r="F211" s="97"/>
      <c r="G211" s="32"/>
      <c r="H211" s="32"/>
      <c r="I211" s="32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32"/>
      <c r="D212" s="32"/>
      <c r="E212" s="32"/>
      <c r="F212" s="97"/>
      <c r="G212" s="32"/>
      <c r="H212" s="32"/>
      <c r="I212" s="32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32"/>
      <c r="D213" s="32"/>
      <c r="E213" s="32"/>
      <c r="F213" s="97"/>
      <c r="G213" s="32"/>
      <c r="H213" s="32"/>
      <c r="I213" s="32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32"/>
      <c r="D214" s="32"/>
      <c r="E214" s="32"/>
      <c r="F214" s="97"/>
      <c r="G214" s="32"/>
      <c r="H214" s="32"/>
      <c r="I214" s="32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32"/>
      <c r="D215" s="32"/>
      <c r="E215" s="32"/>
      <c r="F215" s="97"/>
      <c r="G215" s="32"/>
      <c r="H215" s="32"/>
      <c r="I215" s="32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32"/>
      <c r="D216" s="32"/>
      <c r="E216" s="32"/>
      <c r="F216" s="97"/>
      <c r="G216" s="32"/>
      <c r="H216" s="32"/>
      <c r="I216" s="32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32"/>
      <c r="D217" s="32"/>
      <c r="E217" s="32"/>
      <c r="F217" s="97"/>
      <c r="G217" s="32"/>
      <c r="H217" s="32"/>
      <c r="I217" s="32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32"/>
      <c r="D218" s="32"/>
      <c r="E218" s="32"/>
      <c r="F218" s="97"/>
      <c r="G218" s="32"/>
      <c r="H218" s="32"/>
      <c r="I218" s="32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32"/>
      <c r="D219" s="32"/>
      <c r="E219" s="32"/>
      <c r="F219" s="97"/>
      <c r="G219" s="32"/>
      <c r="H219" s="32"/>
      <c r="I219" s="32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32"/>
      <c r="D220" s="32"/>
      <c r="E220" s="32"/>
      <c r="F220" s="97"/>
      <c r="G220" s="32"/>
      <c r="H220" s="32"/>
      <c r="I220" s="32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32"/>
      <c r="D221" s="32"/>
      <c r="E221" s="32"/>
      <c r="F221" s="98"/>
      <c r="G221" s="32"/>
      <c r="H221" s="32"/>
      <c r="I221" s="32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32"/>
      <c r="D222" s="32"/>
      <c r="E222" s="32"/>
      <c r="F222" s="32"/>
      <c r="G222" s="32"/>
      <c r="H222" s="32"/>
      <c r="I222" s="32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32"/>
      <c r="D223" s="32"/>
      <c r="E223" s="32"/>
      <c r="F223" s="32"/>
      <c r="G223" s="32"/>
      <c r="H223" s="32"/>
      <c r="I223" s="32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32"/>
      <c r="D224" s="32"/>
      <c r="E224" s="32"/>
      <c r="F224" s="32"/>
      <c r="G224" s="32"/>
      <c r="H224" s="32"/>
      <c r="I224" s="32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32"/>
      <c r="D225" s="32"/>
      <c r="E225" s="32"/>
      <c r="F225" s="32"/>
      <c r="G225" s="32"/>
      <c r="H225" s="32"/>
      <c r="I225" s="32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32"/>
      <c r="D226" s="32"/>
      <c r="E226" s="32"/>
      <c r="F226" s="32"/>
      <c r="G226" s="32"/>
      <c r="H226" s="32"/>
      <c r="I226" s="32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32"/>
      <c r="D227" s="32"/>
      <c r="E227" s="32"/>
      <c r="F227" s="32"/>
      <c r="G227" s="32"/>
      <c r="H227" s="32"/>
      <c r="I227" s="32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32"/>
      <c r="D228" s="32"/>
      <c r="E228" s="32"/>
      <c r="F228" s="32"/>
      <c r="G228" s="32"/>
      <c r="H228" s="32"/>
      <c r="I228" s="32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32"/>
      <c r="D229" s="32"/>
      <c r="E229" s="32"/>
      <c r="F229" s="32"/>
      <c r="G229" s="32"/>
      <c r="H229" s="32"/>
      <c r="I229" s="32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32"/>
      <c r="D230" s="32"/>
      <c r="E230" s="32"/>
      <c r="F230" s="32"/>
      <c r="G230" s="32"/>
      <c r="H230" s="32"/>
      <c r="I230" s="32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32"/>
      <c r="D231" s="32"/>
      <c r="E231" s="32"/>
      <c r="F231" s="32"/>
      <c r="G231" s="32"/>
      <c r="H231" s="32"/>
      <c r="I231" s="32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32"/>
      <c r="D232" s="32"/>
      <c r="E232" s="32"/>
      <c r="F232" s="32"/>
      <c r="G232" s="32"/>
      <c r="H232" s="32"/>
      <c r="I232" s="32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32"/>
      <c r="D233" s="32"/>
      <c r="E233" s="32"/>
      <c r="F233" s="32"/>
      <c r="G233" s="32"/>
      <c r="H233" s="32"/>
      <c r="I233" s="32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32"/>
      <c r="D234" s="32"/>
      <c r="E234" s="32"/>
      <c r="F234" s="32"/>
      <c r="G234" s="32"/>
      <c r="H234" s="32"/>
      <c r="I234" s="32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32"/>
      <c r="D235" s="32"/>
      <c r="E235" s="32"/>
      <c r="F235" s="32"/>
      <c r="G235" s="32"/>
      <c r="H235" s="32"/>
      <c r="I235" s="32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32"/>
      <c r="D236" s="32"/>
      <c r="E236" s="32"/>
      <c r="F236" s="32"/>
      <c r="G236" s="32"/>
      <c r="H236" s="32"/>
      <c r="I236" s="32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32"/>
      <c r="D237" s="32"/>
      <c r="E237" s="32"/>
      <c r="F237" s="32"/>
      <c r="G237" s="32"/>
      <c r="H237" s="32"/>
      <c r="I237" s="32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32"/>
      <c r="D238" s="32"/>
      <c r="E238" s="32"/>
      <c r="F238" s="32"/>
      <c r="G238" s="32"/>
      <c r="H238" s="32"/>
      <c r="I238" s="32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32"/>
      <c r="D239" s="32"/>
      <c r="E239" s="32"/>
      <c r="F239" s="32"/>
      <c r="G239" s="32"/>
      <c r="H239" s="32"/>
      <c r="I239" s="32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32"/>
      <c r="D240" s="32"/>
      <c r="E240" s="32"/>
      <c r="F240" s="32"/>
      <c r="G240" s="32"/>
      <c r="H240" s="32"/>
      <c r="I240" s="32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32"/>
      <c r="D241" s="32"/>
      <c r="E241" s="32"/>
      <c r="F241" s="32"/>
      <c r="G241" s="32"/>
      <c r="H241" s="32"/>
      <c r="I241" s="32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32"/>
      <c r="D242" s="32"/>
      <c r="E242" s="32"/>
      <c r="F242" s="32"/>
      <c r="G242" s="32"/>
      <c r="H242" s="32"/>
      <c r="I242" s="32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32"/>
      <c r="D243" s="32"/>
      <c r="E243" s="32"/>
      <c r="F243" s="32"/>
      <c r="G243" s="32"/>
      <c r="H243" s="32"/>
      <c r="I243" s="32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32"/>
      <c r="D244" s="32"/>
      <c r="E244" s="32"/>
      <c r="F244" s="32"/>
      <c r="G244" s="32"/>
      <c r="H244" s="32"/>
      <c r="I244" s="32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32"/>
      <c r="D245" s="32"/>
      <c r="E245" s="32"/>
      <c r="F245" s="32"/>
      <c r="G245" s="32"/>
      <c r="H245" s="32"/>
      <c r="I245" s="32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32"/>
      <c r="D246" s="32"/>
      <c r="E246" s="32"/>
      <c r="F246" s="96" t="s">
        <v>2441</v>
      </c>
      <c r="G246" s="32"/>
      <c r="H246" s="32"/>
      <c r="I246" s="32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32"/>
      <c r="D247" s="32"/>
      <c r="E247" s="32"/>
      <c r="F247" s="97"/>
      <c r="G247" s="32"/>
      <c r="H247" s="32"/>
      <c r="I247" s="32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32"/>
      <c r="D248" s="32"/>
      <c r="E248" s="32"/>
      <c r="F248" s="97"/>
      <c r="G248" s="32"/>
      <c r="H248" s="32"/>
      <c r="I248" s="32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32"/>
      <c r="D249" s="32"/>
      <c r="E249" s="32"/>
      <c r="F249" s="97"/>
      <c r="G249" s="32"/>
      <c r="H249" s="32"/>
      <c r="I249" s="32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32"/>
      <c r="D250" s="32"/>
      <c r="E250" s="32"/>
      <c r="F250" s="97"/>
      <c r="G250" s="32"/>
      <c r="H250" s="32"/>
      <c r="I250" s="32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32"/>
      <c r="D251" s="32"/>
      <c r="E251" s="32"/>
      <c r="F251" s="97"/>
      <c r="G251" s="32"/>
      <c r="H251" s="32"/>
      <c r="I251" s="32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32"/>
      <c r="D252" s="32"/>
      <c r="E252" s="32"/>
      <c r="F252" s="97"/>
      <c r="G252" s="32"/>
      <c r="H252" s="32"/>
      <c r="I252" s="32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32"/>
      <c r="D253" s="32"/>
      <c r="E253" s="32"/>
      <c r="F253" s="97"/>
      <c r="G253" s="32"/>
      <c r="H253" s="32"/>
      <c r="I253" s="32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32"/>
      <c r="D254" s="32"/>
      <c r="E254" s="32"/>
      <c r="F254" s="97"/>
      <c r="G254" s="32"/>
      <c r="H254" s="32"/>
      <c r="I254" s="32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32"/>
      <c r="D255" s="32"/>
      <c r="E255" s="32"/>
      <c r="F255" s="97"/>
      <c r="G255" s="32"/>
      <c r="H255" s="32"/>
      <c r="I255" s="32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32"/>
      <c r="D256" s="32"/>
      <c r="E256" s="32"/>
      <c r="F256" s="97"/>
      <c r="G256" s="32"/>
      <c r="H256" s="32"/>
      <c r="I256" s="32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32"/>
      <c r="D257" s="32"/>
      <c r="E257" s="32"/>
      <c r="F257" s="97"/>
      <c r="G257" s="32"/>
      <c r="H257" s="32"/>
      <c r="I257" s="32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32"/>
      <c r="D258" s="32"/>
      <c r="E258" s="32"/>
      <c r="F258" s="97"/>
      <c r="G258" s="32"/>
      <c r="H258" s="32"/>
      <c r="I258" s="32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32"/>
      <c r="D259" s="32"/>
      <c r="E259" s="32"/>
      <c r="F259" s="97"/>
      <c r="G259" s="32"/>
      <c r="H259" s="32"/>
      <c r="I259" s="32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32"/>
      <c r="D260" s="32"/>
      <c r="E260" s="32"/>
      <c r="F260" s="97"/>
      <c r="G260" s="32"/>
      <c r="H260" s="32"/>
      <c r="I260" s="32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32"/>
      <c r="D261" s="32"/>
      <c r="E261" s="32"/>
      <c r="F261" s="97"/>
      <c r="G261" s="32"/>
      <c r="H261" s="32"/>
      <c r="I261" s="32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32"/>
      <c r="D262" s="32"/>
      <c r="E262" s="32"/>
      <c r="F262" s="97"/>
      <c r="G262" s="32"/>
      <c r="H262" s="32"/>
      <c r="I262" s="32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32"/>
      <c r="D263" s="32"/>
      <c r="E263" s="32"/>
      <c r="F263" s="97"/>
      <c r="G263" s="32"/>
      <c r="H263" s="32"/>
      <c r="I263" s="32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32"/>
      <c r="D264" s="32"/>
      <c r="E264" s="32"/>
      <c r="F264" s="97"/>
      <c r="G264" s="32"/>
      <c r="H264" s="32"/>
      <c r="I264" s="32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32"/>
      <c r="D265" s="32"/>
      <c r="E265" s="32"/>
      <c r="F265" s="97"/>
      <c r="G265" s="32"/>
      <c r="H265" s="32"/>
      <c r="I265" s="32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32"/>
      <c r="D266" s="32"/>
      <c r="E266" s="32"/>
      <c r="F266" s="97"/>
      <c r="G266" s="32"/>
      <c r="H266" s="32"/>
      <c r="I266" s="32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32"/>
      <c r="D267" s="32"/>
      <c r="E267" s="32"/>
      <c r="F267" s="97"/>
      <c r="G267" s="32"/>
      <c r="H267" s="32"/>
      <c r="I267" s="32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32"/>
      <c r="D268" s="32"/>
      <c r="E268" s="32"/>
      <c r="F268" s="97"/>
      <c r="G268" s="32"/>
      <c r="H268" s="32"/>
      <c r="I268" s="32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32"/>
      <c r="D269" s="32"/>
      <c r="E269" s="32"/>
      <c r="F269" s="98"/>
      <c r="G269" s="32"/>
      <c r="H269" s="32"/>
      <c r="I269" s="32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32"/>
      <c r="D270" s="32"/>
      <c r="E270" s="32"/>
      <c r="F270" s="32"/>
      <c r="G270" s="32"/>
      <c r="H270" s="32"/>
      <c r="I270" s="32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32"/>
      <c r="D271" s="32"/>
      <c r="E271" s="32"/>
      <c r="F271" s="32"/>
      <c r="G271" s="32"/>
      <c r="H271" s="32"/>
      <c r="I271" s="32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32"/>
      <c r="D272" s="32"/>
      <c r="E272" s="32"/>
      <c r="F272" s="32"/>
      <c r="G272" s="32"/>
      <c r="H272" s="32"/>
      <c r="I272" s="32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32"/>
      <c r="D273" s="32"/>
      <c r="E273" s="32"/>
      <c r="F273" s="32"/>
      <c r="G273" s="32"/>
      <c r="H273" s="32"/>
      <c r="I273" s="32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32"/>
      <c r="D274" s="32"/>
      <c r="E274" s="32"/>
      <c r="F274" s="32"/>
      <c r="G274" s="32"/>
      <c r="H274" s="32"/>
      <c r="I274" s="32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32"/>
      <c r="D275" s="32"/>
      <c r="E275" s="32"/>
      <c r="F275" s="32"/>
      <c r="G275" s="32"/>
      <c r="H275" s="32"/>
      <c r="I275" s="32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32"/>
      <c r="D276" s="32"/>
      <c r="E276" s="32"/>
      <c r="F276" s="32"/>
      <c r="G276" s="32"/>
      <c r="H276" s="32"/>
      <c r="I276" s="32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32"/>
      <c r="D277" s="32"/>
      <c r="E277" s="32"/>
      <c r="F277" s="32"/>
      <c r="G277" s="32"/>
      <c r="H277" s="32"/>
      <c r="I277" s="32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32"/>
      <c r="D278" s="32"/>
      <c r="E278" s="32"/>
      <c r="F278" s="32"/>
      <c r="G278" s="32"/>
      <c r="H278" s="32"/>
      <c r="I278" s="32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32"/>
      <c r="D279" s="32"/>
      <c r="E279" s="32"/>
      <c r="F279" s="32"/>
      <c r="G279" s="32"/>
      <c r="H279" s="32"/>
      <c r="I279" s="32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32"/>
      <c r="D280" s="32"/>
      <c r="E280" s="32"/>
      <c r="F280" s="32"/>
      <c r="G280" s="32"/>
      <c r="H280" s="32"/>
      <c r="I280" s="32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32"/>
      <c r="D281" s="32"/>
      <c r="E281" s="32"/>
      <c r="F281" s="32"/>
      <c r="G281" s="32"/>
      <c r="H281" s="32"/>
      <c r="I281" s="32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32"/>
      <c r="D282" s="32"/>
      <c r="E282" s="32"/>
      <c r="F282" s="32"/>
      <c r="G282" s="32"/>
      <c r="H282" s="32"/>
      <c r="I282" s="32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32"/>
      <c r="D283" s="32"/>
      <c r="E283" s="32"/>
      <c r="F283" s="32"/>
      <c r="G283" s="32"/>
      <c r="H283" s="32"/>
      <c r="I283" s="32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32"/>
      <c r="D284" s="32"/>
      <c r="E284" s="32"/>
      <c r="F284" s="32"/>
      <c r="G284" s="32"/>
      <c r="H284" s="32"/>
      <c r="I284" s="32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32"/>
      <c r="D285" s="32"/>
      <c r="E285" s="32"/>
      <c r="F285" s="32"/>
      <c r="G285" s="32"/>
      <c r="H285" s="32"/>
      <c r="I285" s="32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32"/>
      <c r="D286" s="32"/>
      <c r="E286" s="32"/>
      <c r="F286" s="32"/>
      <c r="G286" s="32"/>
      <c r="H286" s="32"/>
      <c r="I286" s="32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32"/>
      <c r="D287" s="32"/>
      <c r="E287" s="32"/>
      <c r="F287" s="32"/>
      <c r="G287" s="32"/>
      <c r="H287" s="32"/>
      <c r="I287" s="32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32"/>
      <c r="D288" s="32"/>
      <c r="E288" s="32"/>
      <c r="F288" s="32"/>
      <c r="G288" s="32"/>
      <c r="H288" s="32"/>
      <c r="I288" s="32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32"/>
      <c r="D289" s="32"/>
      <c r="E289" s="32"/>
      <c r="F289" s="32"/>
      <c r="G289" s="32"/>
      <c r="H289" s="32"/>
      <c r="I289" s="32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32"/>
      <c r="D290" s="32"/>
      <c r="E290" s="32"/>
      <c r="F290" s="32"/>
      <c r="G290" s="32"/>
      <c r="H290" s="32"/>
      <c r="I290" s="32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32"/>
      <c r="D291" s="32"/>
      <c r="E291" s="32"/>
      <c r="F291" s="32"/>
      <c r="G291" s="32"/>
      <c r="H291" s="32"/>
      <c r="I291" s="32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32"/>
      <c r="D292" s="32"/>
      <c r="E292" s="32"/>
      <c r="F292" s="32"/>
      <c r="G292" s="32"/>
      <c r="H292" s="32"/>
      <c r="I292" s="32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32"/>
      <c r="D293" s="32"/>
      <c r="E293" s="32"/>
      <c r="F293" s="32"/>
      <c r="G293" s="32"/>
      <c r="H293" s="32"/>
      <c r="I293" s="32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45572</v>
      </c>
      <c r="D294" s="9">
        <v>45566</v>
      </c>
      <c r="E294" s="9">
        <f t="shared" si="0"/>
        <v>45574</v>
      </c>
      <c r="F294" s="9">
        <f t="shared" si="0"/>
        <v>45575</v>
      </c>
      <c r="G294" s="9">
        <f t="shared" si="0"/>
        <v>45576</v>
      </c>
      <c r="H294" s="9">
        <f t="shared" si="0"/>
        <v>45577</v>
      </c>
      <c r="I294" s="9">
        <v>45571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61">
    <mergeCell ref="K5:K16"/>
    <mergeCell ref="K17:K28"/>
    <mergeCell ref="A1:C1"/>
    <mergeCell ref="D1:E1"/>
    <mergeCell ref="A5:A16"/>
    <mergeCell ref="A17:A28"/>
    <mergeCell ref="K41:K52"/>
    <mergeCell ref="A53:A64"/>
    <mergeCell ref="K53:K64"/>
    <mergeCell ref="A65:A76"/>
    <mergeCell ref="K29:K40"/>
    <mergeCell ref="A41:A52"/>
    <mergeCell ref="A29:A40"/>
    <mergeCell ref="K89:K101"/>
    <mergeCell ref="K114:K125"/>
    <mergeCell ref="K65:K76"/>
    <mergeCell ref="A77:A88"/>
    <mergeCell ref="K77:K88"/>
    <mergeCell ref="A89:A101"/>
    <mergeCell ref="A126:A137"/>
    <mergeCell ref="K126:K137"/>
    <mergeCell ref="A138:A149"/>
    <mergeCell ref="A102:A113"/>
    <mergeCell ref="K102:K113"/>
    <mergeCell ref="A114:A125"/>
    <mergeCell ref="A174:A185"/>
    <mergeCell ref="K174:K185"/>
    <mergeCell ref="A186:A197"/>
    <mergeCell ref="K186:K197"/>
    <mergeCell ref="K162:K173"/>
    <mergeCell ref="F140:F163"/>
    <mergeCell ref="A150:A161"/>
    <mergeCell ref="K150:K161"/>
    <mergeCell ref="A162:A173"/>
    <mergeCell ref="K138:K149"/>
    <mergeCell ref="K246:K257"/>
    <mergeCell ref="A258:A269"/>
    <mergeCell ref="K258:K269"/>
    <mergeCell ref="A270:A281"/>
    <mergeCell ref="K234:K245"/>
    <mergeCell ref="A246:A257"/>
    <mergeCell ref="F246:F269"/>
    <mergeCell ref="A222:A233"/>
    <mergeCell ref="A234:A245"/>
    <mergeCell ref="F198:F221"/>
    <mergeCell ref="K210:K221"/>
    <mergeCell ref="K222:K233"/>
    <mergeCell ref="A198:A209"/>
    <mergeCell ref="K198:K209"/>
    <mergeCell ref="A210:A221"/>
    <mergeCell ref="D309:G309"/>
    <mergeCell ref="K270:K281"/>
    <mergeCell ref="A282:A293"/>
    <mergeCell ref="K282:K293"/>
    <mergeCell ref="D302:G302"/>
    <mergeCell ref="D303:G303"/>
    <mergeCell ref="D304:G304"/>
    <mergeCell ref="D305:G305"/>
    <mergeCell ref="D306:G306"/>
    <mergeCell ref="D307:G307"/>
    <mergeCell ref="D308:G308"/>
  </mergeCells>
  <pageMargins left="0.7" right="0.7" top="0.75" bottom="0.75" header="0.3" footer="0.3"/>
  <pageSetup paperSize="9"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5DAEB-3253-4364-92BA-7A97CF0B9E77}">
  <dimension ref="A1:AU309"/>
  <sheetViews>
    <sheetView zoomScale="40" zoomScaleNormal="40" workbookViewId="0">
      <pane xSplit="2" ySplit="4" topLeftCell="C172" activePane="bottomRight" state="frozen"/>
      <selection pane="topRight" activeCell="C1" sqref="C1"/>
      <selection pane="bottomLeft" activeCell="A5" sqref="A5"/>
      <selection pane="bottomRight" activeCell="H174" sqref="H174:H209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45579</v>
      </c>
      <c r="D4" s="5">
        <v>45580</v>
      </c>
      <c r="E4" s="5">
        <v>45581</v>
      </c>
      <c r="F4" s="5">
        <v>45582</v>
      </c>
      <c r="G4" s="5">
        <v>45583</v>
      </c>
      <c r="H4" s="5">
        <v>45584</v>
      </c>
      <c r="I4" s="5">
        <v>45585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32"/>
      <c r="D5" s="32"/>
      <c r="E5" s="32"/>
      <c r="F5" s="32"/>
      <c r="G5" s="32"/>
      <c r="H5" s="32"/>
      <c r="I5" s="32"/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32"/>
      <c r="D6" s="32"/>
      <c r="E6" s="32"/>
      <c r="F6" s="32"/>
      <c r="G6" s="32"/>
      <c r="H6" s="32"/>
      <c r="I6" s="32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32"/>
      <c r="D7" s="32"/>
      <c r="E7" s="32"/>
      <c r="F7" s="32"/>
      <c r="G7" s="32"/>
      <c r="H7" s="32"/>
      <c r="I7" s="32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32"/>
      <c r="D8" s="32"/>
      <c r="E8" s="32"/>
      <c r="F8" s="32"/>
      <c r="G8" s="32"/>
      <c r="H8" s="32"/>
      <c r="I8" s="32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32"/>
      <c r="D9" s="32"/>
      <c r="E9" s="32"/>
      <c r="F9" s="32"/>
      <c r="G9" s="32"/>
      <c r="H9" s="32"/>
      <c r="I9" s="32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32"/>
      <c r="D10" s="32"/>
      <c r="E10" s="32"/>
      <c r="F10" s="32"/>
      <c r="G10" s="32"/>
      <c r="H10" s="32"/>
      <c r="I10" s="32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32"/>
      <c r="D11" s="32"/>
      <c r="E11" s="32"/>
      <c r="F11" s="32"/>
      <c r="G11" s="32"/>
      <c r="H11" s="32"/>
      <c r="I11" s="32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32"/>
      <c r="D12" s="32"/>
      <c r="E12" s="32"/>
      <c r="F12" s="32"/>
      <c r="G12" s="32"/>
      <c r="H12" s="32"/>
      <c r="I12" s="32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32"/>
      <c r="D13" s="32"/>
      <c r="E13" s="32"/>
      <c r="F13" s="32"/>
      <c r="G13" s="32"/>
      <c r="H13" s="32"/>
      <c r="I13" s="32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32"/>
      <c r="D14" s="32"/>
      <c r="E14" s="32"/>
      <c r="F14" s="32"/>
      <c r="G14" s="32"/>
      <c r="H14" s="32"/>
      <c r="I14" s="32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32"/>
      <c r="D15" s="32"/>
      <c r="E15" s="32"/>
      <c r="F15" s="32"/>
      <c r="G15" s="32"/>
      <c r="H15" s="32"/>
      <c r="I15" s="32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32"/>
      <c r="D16" s="32"/>
      <c r="E16" s="32"/>
      <c r="F16" s="32"/>
      <c r="G16" s="32"/>
      <c r="H16" s="32"/>
      <c r="I16" s="32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32"/>
      <c r="D17" s="32"/>
      <c r="E17" s="32"/>
      <c r="F17" s="32"/>
      <c r="G17" s="32"/>
      <c r="H17" s="32"/>
      <c r="I17" s="32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32"/>
      <c r="D18" s="32"/>
      <c r="E18" s="32"/>
      <c r="F18" s="32"/>
      <c r="G18" s="32"/>
      <c r="H18" s="32"/>
      <c r="I18" s="32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32"/>
      <c r="D19" s="32"/>
      <c r="E19" s="32"/>
      <c r="F19" s="32"/>
      <c r="G19" s="32"/>
      <c r="H19" s="32"/>
      <c r="I19" s="32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32"/>
      <c r="D20" s="32"/>
      <c r="E20" s="32"/>
      <c r="F20" s="32"/>
      <c r="G20" s="32"/>
      <c r="H20" s="32"/>
      <c r="I20" s="32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32"/>
      <c r="D21" s="32"/>
      <c r="E21" s="32"/>
      <c r="F21" s="32"/>
      <c r="G21" s="32"/>
      <c r="H21" s="32"/>
      <c r="I21" s="32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32"/>
      <c r="D22" s="32"/>
      <c r="E22" s="32"/>
      <c r="F22" s="32"/>
      <c r="G22" s="32"/>
      <c r="H22" s="32"/>
      <c r="I22" s="32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32"/>
      <c r="D23" s="32"/>
      <c r="E23" s="32"/>
      <c r="F23" s="32"/>
      <c r="G23" s="32"/>
      <c r="H23" s="32"/>
      <c r="I23" s="32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32"/>
      <c r="D24" s="32"/>
      <c r="E24" s="32"/>
      <c r="F24" s="32"/>
      <c r="G24" s="32"/>
      <c r="H24" s="32"/>
      <c r="I24" s="32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32"/>
      <c r="D25" s="32"/>
      <c r="E25" s="32"/>
      <c r="F25" s="32"/>
      <c r="G25" s="32"/>
      <c r="H25" s="32"/>
      <c r="I25" s="32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32"/>
      <c r="D26" s="32"/>
      <c r="E26" s="32"/>
      <c r="F26" s="32"/>
      <c r="G26" s="32"/>
      <c r="H26" s="32"/>
      <c r="I26" s="32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32"/>
      <c r="D27" s="32"/>
      <c r="E27" s="32"/>
      <c r="F27" s="32"/>
      <c r="G27" s="32"/>
      <c r="H27" s="32"/>
      <c r="I27" s="32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32"/>
      <c r="D28" s="32"/>
      <c r="E28" s="32"/>
      <c r="F28" s="32"/>
      <c r="G28" s="32"/>
      <c r="H28" s="32"/>
      <c r="I28" s="32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32"/>
      <c r="D29" s="32"/>
      <c r="E29" s="32"/>
      <c r="F29" s="32"/>
      <c r="G29" s="32"/>
      <c r="H29" s="32"/>
      <c r="I29" s="32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32"/>
      <c r="D30" s="32"/>
      <c r="E30" s="32"/>
      <c r="F30" s="32"/>
      <c r="G30" s="32"/>
      <c r="H30" s="32"/>
      <c r="I30" s="32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32"/>
      <c r="D31" s="32"/>
      <c r="E31" s="32"/>
      <c r="F31" s="32"/>
      <c r="G31" s="32"/>
      <c r="H31" s="32"/>
      <c r="I31" s="32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32"/>
      <c r="D32" s="32"/>
      <c r="E32" s="32"/>
      <c r="F32" s="32"/>
      <c r="G32" s="32"/>
      <c r="H32" s="32"/>
      <c r="I32" s="32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32"/>
      <c r="D33" s="32"/>
      <c r="E33" s="32"/>
      <c r="F33" s="32"/>
      <c r="G33" s="32"/>
      <c r="H33" s="32"/>
      <c r="I33" s="32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32"/>
      <c r="D34" s="32"/>
      <c r="E34" s="32"/>
      <c r="F34" s="32"/>
      <c r="G34" s="32"/>
      <c r="H34" s="32"/>
      <c r="I34" s="32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32"/>
      <c r="D35" s="32"/>
      <c r="E35" s="32"/>
      <c r="F35" s="32"/>
      <c r="G35" s="32"/>
      <c r="H35" s="32"/>
      <c r="I35" s="32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32"/>
      <c r="D36" s="32"/>
      <c r="E36" s="32"/>
      <c r="F36" s="32"/>
      <c r="G36" s="32"/>
      <c r="H36" s="32"/>
      <c r="I36" s="32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32"/>
      <c r="D37" s="32"/>
      <c r="E37" s="32"/>
      <c r="F37" s="32"/>
      <c r="G37" s="32"/>
      <c r="H37" s="32"/>
      <c r="I37" s="32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32"/>
      <c r="D38" s="32"/>
      <c r="E38" s="32"/>
      <c r="F38" s="32"/>
      <c r="G38" s="32"/>
      <c r="H38" s="32"/>
      <c r="I38" s="32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32"/>
      <c r="D39" s="32"/>
      <c r="E39" s="32"/>
      <c r="F39" s="32"/>
      <c r="G39" s="32"/>
      <c r="H39" s="32"/>
      <c r="I39" s="32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32"/>
      <c r="D40" s="32"/>
      <c r="E40" s="32"/>
      <c r="F40" s="32"/>
      <c r="G40" s="32"/>
      <c r="H40" s="32"/>
      <c r="I40" s="32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32"/>
      <c r="D41" s="32"/>
      <c r="E41" s="32"/>
      <c r="F41" s="32"/>
      <c r="G41" s="32"/>
      <c r="H41" s="32"/>
      <c r="I41" s="32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32"/>
      <c r="D42" s="32"/>
      <c r="E42" s="32"/>
      <c r="F42" s="32"/>
      <c r="G42" s="32"/>
      <c r="H42" s="32"/>
      <c r="I42" s="32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32"/>
      <c r="D43" s="32"/>
      <c r="E43" s="32"/>
      <c r="F43" s="32"/>
      <c r="G43" s="32"/>
      <c r="H43" s="32"/>
      <c r="I43" s="32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32"/>
      <c r="D44" s="32"/>
      <c r="E44" s="32"/>
      <c r="F44" s="32"/>
      <c r="G44" s="32"/>
      <c r="H44" s="32"/>
      <c r="I44" s="32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32"/>
      <c r="D45" s="32"/>
      <c r="E45" s="32"/>
      <c r="F45" s="32"/>
      <c r="G45" s="32"/>
      <c r="H45" s="32"/>
      <c r="I45" s="32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32"/>
      <c r="D46" s="32"/>
      <c r="E46" s="32"/>
      <c r="F46" s="32"/>
      <c r="G46" s="32"/>
      <c r="H46" s="32"/>
      <c r="I46" s="32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32"/>
      <c r="D47" s="32"/>
      <c r="E47" s="32"/>
      <c r="F47" s="32"/>
      <c r="G47" s="32"/>
      <c r="H47" s="32"/>
      <c r="I47" s="32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32"/>
      <c r="D48" s="32"/>
      <c r="E48" s="32"/>
      <c r="F48" s="32"/>
      <c r="G48" s="32"/>
      <c r="H48" s="32"/>
      <c r="I48" s="32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32"/>
      <c r="D49" s="32"/>
      <c r="E49" s="32"/>
      <c r="F49" s="32"/>
      <c r="G49" s="32"/>
      <c r="H49" s="32"/>
      <c r="I49" s="32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32"/>
      <c r="D50" s="32"/>
      <c r="E50" s="32"/>
      <c r="F50" s="32"/>
      <c r="G50" s="32"/>
      <c r="H50" s="32"/>
      <c r="I50" s="32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32"/>
      <c r="D51" s="32"/>
      <c r="E51" s="32"/>
      <c r="F51" s="32"/>
      <c r="G51" s="32"/>
      <c r="H51" s="32"/>
      <c r="I51" s="32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32"/>
      <c r="D52" s="32"/>
      <c r="E52" s="32"/>
      <c r="F52" s="32"/>
      <c r="G52" s="32"/>
      <c r="H52" s="32"/>
      <c r="I52" s="32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32"/>
      <c r="D53" s="32"/>
      <c r="E53" s="32"/>
      <c r="F53" s="32"/>
      <c r="G53" s="32"/>
      <c r="H53" s="32"/>
      <c r="I53" s="32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32"/>
      <c r="D54" s="32"/>
      <c r="E54" s="32"/>
      <c r="F54" s="32"/>
      <c r="G54" s="32"/>
      <c r="H54" s="32"/>
      <c r="I54" s="32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32"/>
      <c r="D55" s="32"/>
      <c r="E55" s="32"/>
      <c r="F55" s="32"/>
      <c r="G55" s="32"/>
      <c r="H55" s="32"/>
      <c r="I55" s="32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32"/>
      <c r="D56" s="32"/>
      <c r="E56" s="32"/>
      <c r="F56" s="32"/>
      <c r="G56" s="32"/>
      <c r="H56" s="32"/>
      <c r="I56" s="32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32"/>
      <c r="D57" s="32"/>
      <c r="E57" s="32"/>
      <c r="F57" s="32"/>
      <c r="G57" s="32"/>
      <c r="H57" s="32"/>
      <c r="I57" s="32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32"/>
      <c r="D58" s="32"/>
      <c r="E58" s="32"/>
      <c r="F58" s="32"/>
      <c r="G58" s="32"/>
      <c r="H58" s="32"/>
      <c r="I58" s="32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32"/>
      <c r="D59" s="32"/>
      <c r="E59" s="32"/>
      <c r="F59" s="32"/>
      <c r="G59" s="32"/>
      <c r="H59" s="32"/>
      <c r="I59" s="32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32"/>
      <c r="D60" s="32"/>
      <c r="E60" s="32"/>
      <c r="F60" s="32"/>
      <c r="G60" s="32"/>
      <c r="H60" s="32"/>
      <c r="I60" s="32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32"/>
      <c r="D61" s="32"/>
      <c r="E61" s="32"/>
      <c r="F61" s="32"/>
      <c r="G61" s="32"/>
      <c r="H61" s="32"/>
      <c r="I61" s="32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32"/>
      <c r="D62" s="32"/>
      <c r="E62" s="32"/>
      <c r="F62" s="32"/>
      <c r="G62" s="32"/>
      <c r="H62" s="32"/>
      <c r="I62" s="32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32"/>
      <c r="D63" s="32"/>
      <c r="E63" s="32"/>
      <c r="F63" s="32"/>
      <c r="G63" s="32"/>
      <c r="H63" s="32"/>
      <c r="I63" s="32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32"/>
      <c r="D64" s="32"/>
      <c r="E64" s="32"/>
      <c r="F64" s="32"/>
      <c r="G64" s="32"/>
      <c r="H64" s="32"/>
      <c r="I64" s="32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32"/>
      <c r="D65" s="32"/>
      <c r="E65" s="32"/>
      <c r="F65" s="32"/>
      <c r="G65" s="32"/>
      <c r="H65" s="32"/>
      <c r="I65" s="32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32"/>
      <c r="D66" s="32"/>
      <c r="E66" s="32"/>
      <c r="F66" s="32"/>
      <c r="G66" s="32"/>
      <c r="H66" s="32"/>
      <c r="I66" s="32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32"/>
      <c r="D67" s="32"/>
      <c r="E67" s="32"/>
      <c r="F67" s="32"/>
      <c r="G67" s="32"/>
      <c r="H67" s="32"/>
      <c r="I67" s="32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32"/>
      <c r="D68" s="32"/>
      <c r="E68" s="32"/>
      <c r="F68" s="32"/>
      <c r="G68" s="32"/>
      <c r="H68" s="32"/>
      <c r="I68" s="32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32"/>
      <c r="D69" s="32"/>
      <c r="E69" s="32"/>
      <c r="F69" s="32"/>
      <c r="G69" s="32"/>
      <c r="H69" s="32"/>
      <c r="I69" s="32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32"/>
      <c r="D70" s="32"/>
      <c r="E70" s="32"/>
      <c r="F70" s="32"/>
      <c r="G70" s="32"/>
      <c r="H70" s="32"/>
      <c r="I70" s="32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32"/>
      <c r="D71" s="32"/>
      <c r="E71" s="32"/>
      <c r="F71" s="32"/>
      <c r="G71" s="32"/>
      <c r="H71" s="32"/>
      <c r="I71" s="32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32"/>
      <c r="D72" s="32"/>
      <c r="E72" s="32"/>
      <c r="F72" s="32"/>
      <c r="G72" s="32"/>
      <c r="H72" s="32"/>
      <c r="I72" s="32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32"/>
      <c r="D73" s="32"/>
      <c r="E73" s="32"/>
      <c r="F73" s="32"/>
      <c r="G73" s="32"/>
      <c r="H73" s="32"/>
      <c r="I73" s="32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32"/>
      <c r="D74" s="32"/>
      <c r="E74" s="32"/>
      <c r="F74" s="32"/>
      <c r="G74" s="32"/>
      <c r="H74" s="32"/>
      <c r="I74" s="32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32"/>
      <c r="D75" s="32"/>
      <c r="E75" s="32"/>
      <c r="F75" s="32"/>
      <c r="G75" s="32"/>
      <c r="H75" s="32"/>
      <c r="I75" s="32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32"/>
      <c r="D76" s="32"/>
      <c r="E76" s="32"/>
      <c r="F76" s="32"/>
      <c r="G76" s="32"/>
      <c r="H76" s="32"/>
      <c r="I76" s="32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32"/>
      <c r="D77" s="32"/>
      <c r="E77" s="32"/>
      <c r="F77" s="32"/>
      <c r="G77" s="32"/>
      <c r="H77" s="32"/>
      <c r="I77" s="32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32"/>
      <c r="D78" s="32"/>
      <c r="E78" s="32"/>
      <c r="F78" s="32"/>
      <c r="G78" s="32"/>
      <c r="H78" s="32"/>
      <c r="I78" s="32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32"/>
      <c r="D79" s="32"/>
      <c r="E79" s="32"/>
      <c r="F79" s="32"/>
      <c r="G79" s="32"/>
      <c r="H79" s="32"/>
      <c r="I79" s="32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32"/>
      <c r="D80" s="32"/>
      <c r="E80" s="32"/>
      <c r="F80" s="32"/>
      <c r="G80" s="32"/>
      <c r="H80" s="32"/>
      <c r="I80" s="32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32"/>
      <c r="D81" s="32"/>
      <c r="E81" s="32"/>
      <c r="F81" s="32"/>
      <c r="G81" s="32"/>
      <c r="H81" s="32"/>
      <c r="I81" s="32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32"/>
      <c r="D82" s="32"/>
      <c r="E82" s="32"/>
      <c r="F82" s="32"/>
      <c r="G82" s="32"/>
      <c r="H82" s="32"/>
      <c r="I82" s="32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32"/>
      <c r="D83" s="32"/>
      <c r="E83" s="32"/>
      <c r="F83" s="32"/>
      <c r="G83" s="32"/>
      <c r="H83" s="32"/>
      <c r="I83" s="32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32"/>
      <c r="D84" s="32"/>
      <c r="E84" s="32"/>
      <c r="F84" s="32"/>
      <c r="G84" s="32"/>
      <c r="H84" s="32"/>
      <c r="I84" s="32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32"/>
      <c r="D85" s="32"/>
      <c r="E85" s="32"/>
      <c r="F85" s="32"/>
      <c r="G85" s="32"/>
      <c r="H85" s="32"/>
      <c r="I85" s="32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32"/>
      <c r="D86" s="32"/>
      <c r="E86" s="32"/>
      <c r="F86" s="32"/>
      <c r="G86" s="32"/>
      <c r="H86" s="32"/>
      <c r="I86" s="32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32"/>
      <c r="D87" s="32"/>
      <c r="E87" s="32"/>
      <c r="F87" s="32"/>
      <c r="G87" s="32"/>
      <c r="H87" s="32"/>
      <c r="I87" s="32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32"/>
      <c r="D88" s="32"/>
      <c r="E88" s="32"/>
      <c r="F88" s="32"/>
      <c r="G88" s="32"/>
      <c r="H88" s="32"/>
      <c r="I88" s="32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32"/>
      <c r="D89" s="32"/>
      <c r="E89" s="32"/>
      <c r="F89" s="32"/>
      <c r="G89" s="32"/>
      <c r="H89" s="32"/>
      <c r="I89" s="32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32"/>
      <c r="D90" s="32"/>
      <c r="E90" s="32"/>
      <c r="F90" s="32"/>
      <c r="G90" s="32"/>
      <c r="H90" s="32"/>
      <c r="I90" s="32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32"/>
      <c r="D91" s="32"/>
      <c r="E91" s="32"/>
      <c r="F91" s="32"/>
      <c r="G91" s="32"/>
      <c r="H91" s="32"/>
      <c r="I91" s="32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32"/>
      <c r="D92" s="32"/>
      <c r="E92" s="32"/>
      <c r="F92" s="32"/>
      <c r="G92" s="32"/>
      <c r="H92" s="32"/>
      <c r="I92" s="32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32"/>
      <c r="D93" s="32"/>
      <c r="E93" s="32"/>
      <c r="F93" s="32"/>
      <c r="G93" s="32"/>
      <c r="H93" s="32"/>
      <c r="I93" s="32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32"/>
      <c r="D94" s="32"/>
      <c r="E94" s="32"/>
      <c r="F94" s="32"/>
      <c r="G94" s="32"/>
      <c r="H94" s="32"/>
      <c r="I94" s="32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32"/>
      <c r="D95" s="32"/>
      <c r="E95" s="32"/>
      <c r="F95" s="32"/>
      <c r="G95" s="32"/>
      <c r="H95" s="32"/>
      <c r="I95" s="32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32"/>
      <c r="D96" s="32"/>
      <c r="E96" s="32"/>
      <c r="F96" s="32"/>
      <c r="G96" s="32"/>
      <c r="H96" s="32"/>
      <c r="I96" s="32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32"/>
      <c r="D97" s="32"/>
      <c r="E97" s="32"/>
      <c r="F97" s="32"/>
      <c r="G97" s="32"/>
      <c r="H97" s="32"/>
      <c r="I97" s="32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32"/>
      <c r="D98" s="32"/>
      <c r="E98" s="32"/>
      <c r="F98" s="32"/>
      <c r="G98" s="32"/>
      <c r="H98" s="32"/>
      <c r="I98" s="32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32"/>
      <c r="D99" s="32"/>
      <c r="E99" s="32"/>
      <c r="F99" s="32"/>
      <c r="G99" s="32"/>
      <c r="H99" s="32"/>
      <c r="I99" s="32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32"/>
      <c r="D100" s="32"/>
      <c r="E100" s="32"/>
      <c r="F100" s="32"/>
      <c r="G100" s="32"/>
      <c r="H100" s="32"/>
      <c r="I100" s="32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32"/>
      <c r="D101" s="32"/>
      <c r="E101" s="32"/>
      <c r="F101" s="32"/>
      <c r="G101" s="32"/>
      <c r="H101" s="32"/>
      <c r="I101" s="32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32"/>
      <c r="D102" s="32"/>
      <c r="E102" s="32"/>
      <c r="F102" s="32"/>
      <c r="G102" s="32"/>
      <c r="H102" s="32"/>
      <c r="I102" s="32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32"/>
      <c r="D103" s="32"/>
      <c r="E103" s="32"/>
      <c r="F103" s="32"/>
      <c r="G103" s="32"/>
      <c r="H103" s="32"/>
      <c r="I103" s="32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32"/>
      <c r="D104" s="32"/>
      <c r="E104" s="32"/>
      <c r="F104" s="32"/>
      <c r="G104" s="32"/>
      <c r="H104" s="32"/>
      <c r="I104" s="32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32"/>
      <c r="D105" s="32"/>
      <c r="E105" s="32"/>
      <c r="F105" s="32"/>
      <c r="G105" s="32"/>
      <c r="H105" s="32"/>
      <c r="I105" s="32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32"/>
      <c r="D106" s="32"/>
      <c r="E106" s="32"/>
      <c r="F106" s="32"/>
      <c r="G106" s="32"/>
      <c r="H106" s="32"/>
      <c r="I106" s="32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32"/>
      <c r="D107" s="32"/>
      <c r="E107" s="32"/>
      <c r="F107" s="32"/>
      <c r="G107" s="32"/>
      <c r="H107" s="32"/>
      <c r="I107" s="32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32"/>
      <c r="D108" s="32"/>
      <c r="E108" s="32"/>
      <c r="F108" s="32"/>
      <c r="G108" s="32"/>
      <c r="H108" s="32"/>
      <c r="I108" s="32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32"/>
      <c r="D109" s="32"/>
      <c r="E109" s="32"/>
      <c r="F109" s="32"/>
      <c r="G109" s="32"/>
      <c r="H109" s="32"/>
      <c r="I109" s="32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32"/>
      <c r="D110" s="32"/>
      <c r="E110" s="32"/>
      <c r="F110" s="32"/>
      <c r="G110" s="32"/>
      <c r="H110" s="32"/>
      <c r="I110" s="32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32"/>
      <c r="D111" s="32"/>
      <c r="E111" s="32"/>
      <c r="F111" s="32"/>
      <c r="G111" s="32"/>
      <c r="H111" s="32"/>
      <c r="I111" s="32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32"/>
      <c r="D112" s="32"/>
      <c r="E112" s="32"/>
      <c r="F112" s="32"/>
      <c r="G112" s="32"/>
      <c r="H112" s="32"/>
      <c r="I112" s="32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32"/>
      <c r="D113" s="32"/>
      <c r="E113" s="32"/>
      <c r="F113" s="32"/>
      <c r="G113" s="32"/>
      <c r="H113" s="32"/>
      <c r="I113" s="32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32"/>
      <c r="D114" s="32"/>
      <c r="E114" s="32"/>
      <c r="F114" s="32"/>
      <c r="G114" s="32"/>
      <c r="H114" s="32"/>
      <c r="I114" s="32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32"/>
      <c r="D115" s="32"/>
      <c r="E115" s="32"/>
      <c r="F115" s="32"/>
      <c r="G115" s="32"/>
      <c r="H115" s="32"/>
      <c r="I115" s="32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32"/>
      <c r="D116" s="32"/>
      <c r="E116" s="32"/>
      <c r="F116" s="32"/>
      <c r="G116" s="32"/>
      <c r="H116" s="32"/>
      <c r="I116" s="32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32"/>
      <c r="D117" s="32"/>
      <c r="E117" s="32"/>
      <c r="F117" s="32"/>
      <c r="G117" s="32"/>
      <c r="H117" s="32"/>
      <c r="I117" s="32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32"/>
      <c r="D118" s="32"/>
      <c r="E118" s="32"/>
      <c r="F118" s="32"/>
      <c r="G118" s="32"/>
      <c r="H118" s="32"/>
      <c r="I118" s="32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32"/>
      <c r="D119" s="32"/>
      <c r="E119" s="32"/>
      <c r="F119" s="32"/>
      <c r="G119" s="32"/>
      <c r="H119" s="32"/>
      <c r="I119" s="32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32"/>
      <c r="D120" s="32"/>
      <c r="E120" s="32"/>
      <c r="F120" s="32"/>
      <c r="G120" s="32"/>
      <c r="H120" s="32"/>
      <c r="I120" s="32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32"/>
      <c r="D121" s="32"/>
      <c r="E121" s="32"/>
      <c r="F121" s="32"/>
      <c r="G121" s="32"/>
      <c r="H121" s="32"/>
      <c r="I121" s="32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32"/>
      <c r="D122" s="32"/>
      <c r="E122" s="32"/>
      <c r="F122" s="32"/>
      <c r="G122" s="32"/>
      <c r="H122" s="32"/>
      <c r="I122" s="32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32"/>
      <c r="D123" s="32"/>
      <c r="E123" s="32"/>
      <c r="F123" s="32"/>
      <c r="G123" s="32"/>
      <c r="H123" s="32"/>
      <c r="I123" s="32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32"/>
      <c r="D124" s="32"/>
      <c r="E124" s="32"/>
      <c r="F124" s="32"/>
      <c r="G124" s="32"/>
      <c r="H124" s="32"/>
      <c r="I124" s="32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32"/>
      <c r="D125" s="32"/>
      <c r="E125" s="32"/>
      <c r="F125" s="32"/>
      <c r="G125" s="32"/>
      <c r="H125" s="32"/>
      <c r="I125" s="32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32"/>
      <c r="D126" s="32"/>
      <c r="E126" s="32"/>
      <c r="F126" s="32"/>
      <c r="G126" s="32"/>
      <c r="H126" s="32"/>
      <c r="I126" s="32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32"/>
      <c r="D127" s="32"/>
      <c r="E127" s="32"/>
      <c r="F127" s="32"/>
      <c r="G127" s="32"/>
      <c r="H127" s="32"/>
      <c r="I127" s="32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32"/>
      <c r="D128" s="32"/>
      <c r="E128" s="32"/>
      <c r="F128" s="32"/>
      <c r="G128" s="32"/>
      <c r="H128" s="32"/>
      <c r="I128" s="32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32"/>
      <c r="D129" s="32"/>
      <c r="E129" s="32"/>
      <c r="F129" s="32"/>
      <c r="G129" s="32"/>
      <c r="H129" s="32"/>
      <c r="I129" s="32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32"/>
      <c r="D130" s="32"/>
      <c r="E130" s="32"/>
      <c r="F130" s="32"/>
      <c r="G130" s="32"/>
      <c r="H130" s="32"/>
      <c r="I130" s="32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32"/>
      <c r="D131" s="32"/>
      <c r="E131" s="32"/>
      <c r="F131" s="32"/>
      <c r="G131" s="32"/>
      <c r="H131" s="32"/>
      <c r="I131" s="32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32"/>
      <c r="D132" s="32"/>
      <c r="E132" s="32"/>
      <c r="F132" s="32"/>
      <c r="G132" s="32"/>
      <c r="H132" s="32"/>
      <c r="I132" s="32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32"/>
      <c r="D133" s="32"/>
      <c r="E133" s="32"/>
      <c r="F133" s="32"/>
      <c r="G133" s="32"/>
      <c r="H133" s="32"/>
      <c r="I133" s="32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32"/>
      <c r="D134" s="32"/>
      <c r="E134" s="32"/>
      <c r="F134" s="32"/>
      <c r="G134" s="32"/>
      <c r="H134" s="32"/>
      <c r="I134" s="32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32"/>
      <c r="D135" s="32"/>
      <c r="E135" s="32"/>
      <c r="F135" s="32"/>
      <c r="G135" s="32"/>
      <c r="H135" s="32"/>
      <c r="I135" s="32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32"/>
      <c r="D136" s="32"/>
      <c r="E136" s="32"/>
      <c r="F136" s="32"/>
      <c r="G136" s="32"/>
      <c r="H136" s="32"/>
      <c r="I136" s="32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32"/>
      <c r="D137" s="32"/>
      <c r="E137" s="32"/>
      <c r="F137" s="32"/>
      <c r="G137" s="32"/>
      <c r="H137" s="32"/>
      <c r="I137" s="32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32"/>
      <c r="D138" s="32"/>
      <c r="E138" s="32"/>
      <c r="F138" s="32"/>
      <c r="G138" s="32"/>
      <c r="H138" s="32"/>
      <c r="I138" s="32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32"/>
      <c r="D139" s="32"/>
      <c r="E139" s="32"/>
      <c r="F139" s="32"/>
      <c r="G139" s="32"/>
      <c r="H139" s="32"/>
      <c r="I139" s="32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32"/>
      <c r="D140" s="32"/>
      <c r="E140" s="32"/>
      <c r="F140" s="32"/>
      <c r="G140" s="32"/>
      <c r="H140" s="32"/>
      <c r="I140" s="32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32"/>
      <c r="D141" s="32"/>
      <c r="E141" s="32"/>
      <c r="F141" s="32"/>
      <c r="G141" s="32"/>
      <c r="H141" s="32"/>
      <c r="I141" s="32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32"/>
      <c r="D142" s="32"/>
      <c r="E142" s="32"/>
      <c r="F142" s="32"/>
      <c r="G142" s="32"/>
      <c r="H142" s="32"/>
      <c r="I142" s="32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32"/>
      <c r="D143" s="32"/>
      <c r="E143" s="32"/>
      <c r="F143" s="32"/>
      <c r="G143" s="32"/>
      <c r="H143" s="32"/>
      <c r="I143" s="32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32"/>
      <c r="D144" s="32"/>
      <c r="E144" s="32"/>
      <c r="F144" s="32"/>
      <c r="G144" s="32"/>
      <c r="H144" s="96" t="s">
        <v>2443</v>
      </c>
      <c r="I144" s="32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32"/>
      <c r="D145" s="32"/>
      <c r="E145" s="32"/>
      <c r="F145" s="32"/>
      <c r="G145" s="32"/>
      <c r="H145" s="97"/>
      <c r="I145" s="32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32"/>
      <c r="D146" s="32"/>
      <c r="E146" s="32"/>
      <c r="F146" s="32"/>
      <c r="G146" s="32"/>
      <c r="H146" s="97"/>
      <c r="I146" s="32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32"/>
      <c r="D147" s="32"/>
      <c r="E147" s="32"/>
      <c r="F147" s="32"/>
      <c r="G147" s="32"/>
      <c r="H147" s="97"/>
      <c r="I147" s="32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32"/>
      <c r="D148" s="32"/>
      <c r="E148" s="32"/>
      <c r="F148" s="32"/>
      <c r="G148" s="32"/>
      <c r="H148" s="97"/>
      <c r="I148" s="32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32"/>
      <c r="D149" s="32"/>
      <c r="E149" s="32"/>
      <c r="F149" s="32"/>
      <c r="G149" s="32"/>
      <c r="H149" s="97"/>
      <c r="I149" s="32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32"/>
      <c r="D150" s="32"/>
      <c r="E150" s="32"/>
      <c r="F150" s="32"/>
      <c r="G150" s="32"/>
      <c r="H150" s="97"/>
      <c r="I150" s="32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32"/>
      <c r="D151" s="32"/>
      <c r="E151" s="32"/>
      <c r="F151" s="32"/>
      <c r="G151" s="32"/>
      <c r="H151" s="97"/>
      <c r="I151" s="32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32"/>
      <c r="D152" s="32"/>
      <c r="E152" s="32"/>
      <c r="F152" s="32"/>
      <c r="G152" s="32"/>
      <c r="H152" s="97"/>
      <c r="I152" s="32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32"/>
      <c r="D153" s="32"/>
      <c r="E153" s="32"/>
      <c r="F153" s="32"/>
      <c r="G153" s="32"/>
      <c r="H153" s="97"/>
      <c r="I153" s="32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32"/>
      <c r="D154" s="32"/>
      <c r="E154" s="32"/>
      <c r="F154" s="32"/>
      <c r="G154" s="32"/>
      <c r="H154" s="97"/>
      <c r="I154" s="32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32"/>
      <c r="D155" s="32"/>
      <c r="E155" s="32"/>
      <c r="F155" s="32"/>
      <c r="G155" s="32"/>
      <c r="H155" s="97"/>
      <c r="I155" s="32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32"/>
      <c r="D156" s="32"/>
      <c r="E156" s="32"/>
      <c r="F156" s="32"/>
      <c r="G156" s="32"/>
      <c r="H156" s="97"/>
      <c r="I156" s="32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32"/>
      <c r="D157" s="32"/>
      <c r="E157" s="32"/>
      <c r="F157" s="32"/>
      <c r="G157" s="32"/>
      <c r="H157" s="97"/>
      <c r="I157" s="32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32"/>
      <c r="D158" s="32"/>
      <c r="E158" s="32"/>
      <c r="F158" s="32"/>
      <c r="G158" s="32"/>
      <c r="H158" s="97"/>
      <c r="I158" s="32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32"/>
      <c r="D159" s="32"/>
      <c r="E159" s="32"/>
      <c r="F159" s="32"/>
      <c r="G159" s="32"/>
      <c r="H159" s="97"/>
      <c r="I159" s="32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32"/>
      <c r="D160" s="32"/>
      <c r="E160" s="32"/>
      <c r="F160" s="32"/>
      <c r="G160" s="32"/>
      <c r="H160" s="97"/>
      <c r="I160" s="32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32"/>
      <c r="D161" s="32"/>
      <c r="E161" s="32"/>
      <c r="F161" s="32"/>
      <c r="G161" s="32"/>
      <c r="H161" s="97"/>
      <c r="I161" s="32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32"/>
      <c r="D162" s="32"/>
      <c r="E162" s="32"/>
      <c r="F162" s="32"/>
      <c r="G162" s="32"/>
      <c r="H162" s="97"/>
      <c r="I162" s="32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32"/>
      <c r="D163" s="32"/>
      <c r="E163" s="32"/>
      <c r="F163" s="32"/>
      <c r="G163" s="32"/>
      <c r="H163" s="97"/>
      <c r="I163" s="32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32"/>
      <c r="D164" s="32"/>
      <c r="E164" s="32"/>
      <c r="F164" s="32"/>
      <c r="G164" s="32"/>
      <c r="H164" s="97"/>
      <c r="I164" s="32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32"/>
      <c r="D165" s="32"/>
      <c r="E165" s="32"/>
      <c r="F165" s="32"/>
      <c r="G165" s="32"/>
      <c r="H165" s="97"/>
      <c r="I165" s="32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32"/>
      <c r="D166" s="32"/>
      <c r="E166" s="32"/>
      <c r="F166" s="32"/>
      <c r="G166" s="32"/>
      <c r="H166" s="97"/>
      <c r="I166" s="32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32"/>
      <c r="D167" s="32"/>
      <c r="E167" s="32"/>
      <c r="F167" s="32"/>
      <c r="G167" s="32"/>
      <c r="H167" s="98"/>
      <c r="I167" s="32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32"/>
      <c r="D168" s="32"/>
      <c r="E168" s="32"/>
      <c r="F168" s="32"/>
      <c r="G168" s="32"/>
      <c r="H168" s="32"/>
      <c r="I168" s="32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32"/>
      <c r="D169" s="32"/>
      <c r="E169" s="32"/>
      <c r="F169" s="32"/>
      <c r="G169" s="32"/>
      <c r="H169" s="32"/>
      <c r="I169" s="32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32"/>
      <c r="D170" s="32"/>
      <c r="E170" s="32"/>
      <c r="F170" s="32"/>
      <c r="G170" s="32"/>
      <c r="H170" s="32"/>
      <c r="I170" s="32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32"/>
      <c r="D171" s="32"/>
      <c r="E171" s="32"/>
      <c r="F171" s="32"/>
      <c r="G171" s="32"/>
      <c r="H171" s="32"/>
      <c r="I171" s="32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32"/>
      <c r="D172" s="32"/>
      <c r="E172" s="32"/>
      <c r="F172" s="32"/>
      <c r="G172" s="32"/>
      <c r="H172" s="32"/>
      <c r="I172" s="32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32"/>
      <c r="D173" s="32"/>
      <c r="E173" s="32"/>
      <c r="F173" s="32"/>
      <c r="G173" s="32"/>
      <c r="H173" s="32"/>
      <c r="I173" s="32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32"/>
      <c r="D174" s="96" t="s">
        <v>2444</v>
      </c>
      <c r="E174" s="32"/>
      <c r="F174" s="32"/>
      <c r="G174" s="32"/>
      <c r="H174" s="96" t="s">
        <v>2448</v>
      </c>
      <c r="I174" s="32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32"/>
      <c r="D175" s="97"/>
      <c r="E175" s="32"/>
      <c r="F175" s="32"/>
      <c r="G175" s="32"/>
      <c r="H175" s="97"/>
      <c r="I175" s="32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32"/>
      <c r="D176" s="97"/>
      <c r="E176" s="32"/>
      <c r="F176" s="32"/>
      <c r="G176" s="32"/>
      <c r="H176" s="97"/>
      <c r="I176" s="32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32"/>
      <c r="D177" s="97"/>
      <c r="E177" s="32"/>
      <c r="F177" s="32"/>
      <c r="G177" s="96" t="s">
        <v>2442</v>
      </c>
      <c r="H177" s="97"/>
      <c r="I177" s="32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32"/>
      <c r="D178" s="97"/>
      <c r="E178" s="32"/>
      <c r="F178" s="32"/>
      <c r="G178" s="97"/>
      <c r="H178" s="97"/>
      <c r="I178" s="32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32"/>
      <c r="D179" s="97"/>
      <c r="E179" s="32"/>
      <c r="F179" s="32"/>
      <c r="G179" s="97"/>
      <c r="H179" s="97"/>
      <c r="I179" s="32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32"/>
      <c r="D180" s="97"/>
      <c r="E180" s="32"/>
      <c r="F180" s="32"/>
      <c r="G180" s="97"/>
      <c r="H180" s="97"/>
      <c r="I180" s="32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32"/>
      <c r="D181" s="97"/>
      <c r="E181" s="32"/>
      <c r="F181" s="32"/>
      <c r="G181" s="97"/>
      <c r="H181" s="97"/>
      <c r="I181" s="32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32"/>
      <c r="D182" s="97"/>
      <c r="E182" s="32"/>
      <c r="F182" s="32"/>
      <c r="G182" s="97"/>
      <c r="H182" s="97"/>
      <c r="I182" s="32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32"/>
      <c r="D183" s="97"/>
      <c r="E183" s="32"/>
      <c r="F183" s="32"/>
      <c r="G183" s="97"/>
      <c r="H183" s="97"/>
      <c r="I183" s="32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32"/>
      <c r="D184" s="97"/>
      <c r="E184" s="32"/>
      <c r="F184" s="32"/>
      <c r="G184" s="97"/>
      <c r="H184" s="97"/>
      <c r="I184" s="32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32"/>
      <c r="D185" s="97"/>
      <c r="E185" s="32"/>
      <c r="F185" s="32"/>
      <c r="G185" s="97"/>
      <c r="H185" s="97"/>
      <c r="I185" s="32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32"/>
      <c r="D186" s="97"/>
      <c r="E186" s="32"/>
      <c r="F186" s="32"/>
      <c r="G186" s="97"/>
      <c r="H186" s="97"/>
      <c r="I186" s="32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32"/>
      <c r="D187" s="97"/>
      <c r="E187" s="32"/>
      <c r="F187" s="32"/>
      <c r="G187" s="97"/>
      <c r="H187" s="97"/>
      <c r="I187" s="32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32"/>
      <c r="D188" s="97"/>
      <c r="E188" s="32"/>
      <c r="F188" s="32"/>
      <c r="G188" s="97"/>
      <c r="H188" s="97"/>
      <c r="I188" s="32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32"/>
      <c r="D189" s="97"/>
      <c r="E189" s="32"/>
      <c r="F189" s="32"/>
      <c r="G189" s="97"/>
      <c r="H189" s="97"/>
      <c r="I189" s="32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32"/>
      <c r="D190" s="97"/>
      <c r="E190" s="32"/>
      <c r="F190" s="32"/>
      <c r="G190" s="97"/>
      <c r="H190" s="97"/>
      <c r="I190" s="32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32"/>
      <c r="D191" s="97"/>
      <c r="E191" s="32"/>
      <c r="F191" s="32"/>
      <c r="G191" s="97"/>
      <c r="H191" s="97"/>
      <c r="I191" s="32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32"/>
      <c r="D192" s="97"/>
      <c r="E192" s="32"/>
      <c r="F192" s="32"/>
      <c r="G192" s="97"/>
      <c r="H192" s="97"/>
      <c r="I192" s="32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32"/>
      <c r="D193" s="97"/>
      <c r="E193" s="32"/>
      <c r="F193" s="32"/>
      <c r="G193" s="97"/>
      <c r="H193" s="97"/>
      <c r="I193" s="32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32"/>
      <c r="D194" s="97"/>
      <c r="E194" s="32"/>
      <c r="F194" s="32"/>
      <c r="G194" s="97"/>
      <c r="H194" s="97"/>
      <c r="I194" s="32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32"/>
      <c r="D195" s="97"/>
      <c r="E195" s="32"/>
      <c r="F195" s="32"/>
      <c r="G195" s="97"/>
      <c r="H195" s="97"/>
      <c r="I195" s="32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32"/>
      <c r="D196" s="97"/>
      <c r="E196" s="32"/>
      <c r="F196" s="32"/>
      <c r="G196" s="97"/>
      <c r="H196" s="97"/>
      <c r="I196" s="32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32"/>
      <c r="D197" s="98"/>
      <c r="E197" s="32"/>
      <c r="F197" s="32"/>
      <c r="G197" s="97"/>
      <c r="H197" s="97"/>
      <c r="I197" s="32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32"/>
      <c r="D198" s="32"/>
      <c r="E198" s="32"/>
      <c r="F198" s="32"/>
      <c r="G198" s="97"/>
      <c r="H198" s="97"/>
      <c r="I198" s="32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32"/>
      <c r="D199" s="32"/>
      <c r="E199" s="32"/>
      <c r="F199" s="32"/>
      <c r="G199" s="97"/>
      <c r="H199" s="97"/>
      <c r="I199" s="32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32"/>
      <c r="D200" s="32"/>
      <c r="E200" s="32"/>
      <c r="F200" s="32"/>
      <c r="G200" s="98"/>
      <c r="H200" s="97"/>
      <c r="I200" s="32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32"/>
      <c r="D201" s="32"/>
      <c r="E201" s="32"/>
      <c r="F201" s="32"/>
      <c r="G201" s="32"/>
      <c r="H201" s="97"/>
      <c r="I201" s="32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32"/>
      <c r="D202" s="32"/>
      <c r="E202" s="32"/>
      <c r="F202" s="32"/>
      <c r="G202" s="32"/>
      <c r="H202" s="97"/>
      <c r="I202" s="32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32"/>
      <c r="D203" s="32"/>
      <c r="E203" s="32"/>
      <c r="F203" s="32"/>
      <c r="G203" s="32"/>
      <c r="H203" s="97"/>
      <c r="I203" s="32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32"/>
      <c r="D204" s="32"/>
      <c r="E204" s="32"/>
      <c r="F204" s="32"/>
      <c r="G204" s="32"/>
      <c r="H204" s="97"/>
      <c r="I204" s="32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32"/>
      <c r="D205" s="32"/>
      <c r="E205" s="32"/>
      <c r="F205" s="32"/>
      <c r="G205" s="32"/>
      <c r="H205" s="97"/>
      <c r="I205" s="32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32"/>
      <c r="D206" s="32"/>
      <c r="E206" s="32"/>
      <c r="F206" s="32"/>
      <c r="G206" s="32"/>
      <c r="H206" s="97"/>
      <c r="I206" s="32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32"/>
      <c r="D207" s="32"/>
      <c r="E207" s="32"/>
      <c r="F207" s="32"/>
      <c r="G207" s="32"/>
      <c r="H207" s="97"/>
      <c r="I207" s="32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32"/>
      <c r="D208" s="32"/>
      <c r="E208" s="32"/>
      <c r="F208" s="32"/>
      <c r="G208" s="32"/>
      <c r="H208" s="97"/>
      <c r="I208" s="32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32"/>
      <c r="D209" s="32"/>
      <c r="E209" s="32"/>
      <c r="F209" s="32"/>
      <c r="G209" s="32"/>
      <c r="H209" s="98"/>
      <c r="I209" s="32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32"/>
      <c r="D210" s="32"/>
      <c r="E210" s="32"/>
      <c r="F210" s="32"/>
      <c r="G210" s="32"/>
      <c r="H210" s="32"/>
      <c r="I210" s="32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32"/>
      <c r="D211" s="32"/>
      <c r="E211" s="32"/>
      <c r="F211" s="32"/>
      <c r="G211" s="32"/>
      <c r="H211" s="32"/>
      <c r="I211" s="32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32"/>
      <c r="D212" s="32"/>
      <c r="E212" s="32"/>
      <c r="F212" s="32"/>
      <c r="G212" s="32"/>
      <c r="H212" s="32"/>
      <c r="I212" s="32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32"/>
      <c r="D213" s="32"/>
      <c r="E213" s="32"/>
      <c r="F213" s="32"/>
      <c r="G213" s="32"/>
      <c r="H213" s="32"/>
      <c r="I213" s="32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32"/>
      <c r="D214" s="32"/>
      <c r="E214" s="32"/>
      <c r="F214" s="32"/>
      <c r="G214" s="32"/>
      <c r="H214" s="32"/>
      <c r="I214" s="32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32"/>
      <c r="D215" s="32"/>
      <c r="E215" s="32"/>
      <c r="F215" s="32"/>
      <c r="G215" s="32"/>
      <c r="H215" s="32"/>
      <c r="I215" s="32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32"/>
      <c r="D216" s="32"/>
      <c r="E216" s="32"/>
      <c r="F216" s="32"/>
      <c r="G216" s="32"/>
      <c r="H216" s="32"/>
      <c r="I216" s="32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32"/>
      <c r="D217" s="32"/>
      <c r="E217" s="32"/>
      <c r="F217" s="32"/>
      <c r="G217" s="32"/>
      <c r="H217" s="32"/>
      <c r="I217" s="32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32"/>
      <c r="D218" s="32"/>
      <c r="E218" s="32"/>
      <c r="F218" s="32"/>
      <c r="G218" s="32"/>
      <c r="H218" s="32"/>
      <c r="I218" s="32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32"/>
      <c r="D219" s="32"/>
      <c r="E219" s="32"/>
      <c r="F219" s="32"/>
      <c r="G219" s="32"/>
      <c r="H219" s="32"/>
      <c r="I219" s="32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32"/>
      <c r="D220" s="32"/>
      <c r="E220" s="32"/>
      <c r="F220" s="32"/>
      <c r="G220" s="32"/>
      <c r="H220" s="32"/>
      <c r="I220" s="32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32"/>
      <c r="D221" s="32"/>
      <c r="E221" s="32"/>
      <c r="F221" s="32"/>
      <c r="G221" s="32"/>
      <c r="H221" s="32"/>
      <c r="I221" s="32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32"/>
      <c r="D222" s="96" t="s">
        <v>2445</v>
      </c>
      <c r="E222" s="32"/>
      <c r="F222" s="32"/>
      <c r="G222" s="32"/>
      <c r="H222" s="32"/>
      <c r="I222" s="32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32"/>
      <c r="D223" s="97"/>
      <c r="E223" s="32"/>
      <c r="F223" s="32"/>
      <c r="G223" s="32"/>
      <c r="H223" s="32"/>
      <c r="I223" s="32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32"/>
      <c r="D224" s="97"/>
      <c r="E224" s="32"/>
      <c r="F224" s="32"/>
      <c r="G224" s="32"/>
      <c r="H224" s="32"/>
      <c r="I224" s="32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32"/>
      <c r="D225" s="97"/>
      <c r="E225" s="32"/>
      <c r="F225" s="32"/>
      <c r="G225" s="32"/>
      <c r="H225" s="32"/>
      <c r="I225" s="32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32"/>
      <c r="D226" s="97"/>
      <c r="E226" s="32"/>
      <c r="F226" s="32"/>
      <c r="G226" s="32"/>
      <c r="H226" s="32"/>
      <c r="I226" s="32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32"/>
      <c r="D227" s="97"/>
      <c r="E227" s="32"/>
      <c r="F227" s="32"/>
      <c r="G227" s="32"/>
      <c r="H227" s="32"/>
      <c r="I227" s="32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32"/>
      <c r="D228" s="97"/>
      <c r="E228" s="32"/>
      <c r="F228" s="32"/>
      <c r="G228" s="32"/>
      <c r="H228" s="32"/>
      <c r="I228" s="32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32"/>
      <c r="D229" s="97"/>
      <c r="E229" s="32"/>
      <c r="F229" s="32"/>
      <c r="G229" s="32"/>
      <c r="H229" s="32"/>
      <c r="I229" s="32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32"/>
      <c r="D230" s="97"/>
      <c r="E230" s="32"/>
      <c r="F230" s="32"/>
      <c r="G230" s="32"/>
      <c r="H230" s="32"/>
      <c r="I230" s="32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32"/>
      <c r="D231" s="97"/>
      <c r="E231" s="32"/>
      <c r="F231" s="32"/>
      <c r="G231" s="32"/>
      <c r="H231" s="32"/>
      <c r="I231" s="32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32"/>
      <c r="D232" s="97"/>
      <c r="E232" s="32"/>
      <c r="F232" s="32"/>
      <c r="G232" s="32"/>
      <c r="H232" s="32"/>
      <c r="I232" s="32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32"/>
      <c r="D233" s="97"/>
      <c r="E233" s="32"/>
      <c r="F233" s="32"/>
      <c r="G233" s="32"/>
      <c r="H233" s="32"/>
      <c r="I233" s="32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32"/>
      <c r="D234" s="97"/>
      <c r="E234" s="32"/>
      <c r="F234" s="32"/>
      <c r="G234" s="32"/>
      <c r="H234" s="32"/>
      <c r="I234" s="32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32"/>
      <c r="D235" s="97"/>
      <c r="E235" s="32"/>
      <c r="F235" s="32"/>
      <c r="G235" s="32"/>
      <c r="H235" s="32"/>
      <c r="I235" s="32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32"/>
      <c r="D236" s="97"/>
      <c r="E236" s="32"/>
      <c r="F236" s="32"/>
      <c r="G236" s="32"/>
      <c r="H236" s="32"/>
      <c r="I236" s="32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32"/>
      <c r="D237" s="97"/>
      <c r="E237" s="32"/>
      <c r="F237" s="32"/>
      <c r="G237" s="32"/>
      <c r="H237" s="32"/>
      <c r="I237" s="32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32"/>
      <c r="D238" s="97"/>
      <c r="E238" s="32"/>
      <c r="F238" s="32"/>
      <c r="G238" s="32"/>
      <c r="H238" s="32"/>
      <c r="I238" s="32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32"/>
      <c r="D239" s="97"/>
      <c r="E239" s="32"/>
      <c r="F239" s="32"/>
      <c r="G239" s="32"/>
      <c r="H239" s="32"/>
      <c r="I239" s="32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32"/>
      <c r="D240" s="97"/>
      <c r="E240" s="32"/>
      <c r="F240" s="32"/>
      <c r="G240" s="32"/>
      <c r="H240" s="32"/>
      <c r="I240" s="32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32"/>
      <c r="D241" s="97"/>
      <c r="E241" s="32"/>
      <c r="F241" s="32"/>
      <c r="G241" s="32"/>
      <c r="H241" s="32"/>
      <c r="I241" s="32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32"/>
      <c r="D242" s="97"/>
      <c r="E242" s="32"/>
      <c r="F242" s="32"/>
      <c r="G242" s="32"/>
      <c r="H242" s="32"/>
      <c r="I242" s="32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32"/>
      <c r="D243" s="97"/>
      <c r="E243" s="32"/>
      <c r="F243" s="32"/>
      <c r="G243" s="32"/>
      <c r="H243" s="32"/>
      <c r="I243" s="32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32"/>
      <c r="D244" s="97"/>
      <c r="E244" s="32"/>
      <c r="F244" s="32"/>
      <c r="G244" s="32"/>
      <c r="H244" s="32"/>
      <c r="I244" s="32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32"/>
      <c r="D245" s="98"/>
      <c r="E245" s="32"/>
      <c r="F245" s="32"/>
      <c r="G245" s="32"/>
      <c r="H245" s="32"/>
      <c r="I245" s="32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32"/>
      <c r="D246" s="32"/>
      <c r="E246" s="32"/>
      <c r="F246" s="32"/>
      <c r="G246" s="32"/>
      <c r="H246" s="32"/>
      <c r="I246" s="32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32"/>
      <c r="D247" s="32"/>
      <c r="E247" s="32"/>
      <c r="F247" s="32"/>
      <c r="G247" s="32"/>
      <c r="H247" s="32"/>
      <c r="I247" s="32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32"/>
      <c r="D248" s="32"/>
      <c r="E248" s="32"/>
      <c r="F248" s="32"/>
      <c r="G248" s="32"/>
      <c r="H248" s="32"/>
      <c r="I248" s="32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32"/>
      <c r="D249" s="32"/>
      <c r="E249" s="32"/>
      <c r="F249" s="32"/>
      <c r="G249" s="32"/>
      <c r="H249" s="32"/>
      <c r="I249" s="32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32"/>
      <c r="D250" s="32"/>
      <c r="E250" s="32"/>
      <c r="F250" s="32"/>
      <c r="G250" s="32"/>
      <c r="H250" s="32"/>
      <c r="I250" s="32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32"/>
      <c r="D251" s="32"/>
      <c r="E251" s="32"/>
      <c r="F251" s="32"/>
      <c r="G251" s="32"/>
      <c r="H251" s="32"/>
      <c r="I251" s="32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32"/>
      <c r="D252" s="32"/>
      <c r="E252" s="32"/>
      <c r="F252" s="32"/>
      <c r="G252" s="32"/>
      <c r="H252" s="32"/>
      <c r="I252" s="32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32"/>
      <c r="D253" s="32"/>
      <c r="E253" s="32"/>
      <c r="F253" s="32"/>
      <c r="G253" s="32"/>
      <c r="H253" s="32"/>
      <c r="I253" s="32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32"/>
      <c r="D254" s="32"/>
      <c r="E254" s="32"/>
      <c r="F254" s="32"/>
      <c r="G254" s="32"/>
      <c r="H254" s="32"/>
      <c r="I254" s="32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32"/>
      <c r="D255" s="32"/>
      <c r="E255" s="32"/>
      <c r="F255" s="32"/>
      <c r="G255" s="32"/>
      <c r="H255" s="32"/>
      <c r="I255" s="32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32"/>
      <c r="D256" s="32"/>
      <c r="E256" s="32"/>
      <c r="F256" s="32"/>
      <c r="G256" s="32"/>
      <c r="H256" s="32"/>
      <c r="I256" s="32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32"/>
      <c r="D257" s="32"/>
      <c r="E257" s="32"/>
      <c r="F257" s="32"/>
      <c r="G257" s="32"/>
      <c r="H257" s="32"/>
      <c r="I257" s="32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32"/>
      <c r="D258" s="32"/>
      <c r="E258" s="32"/>
      <c r="F258" s="32"/>
      <c r="G258" s="32"/>
      <c r="H258" s="32"/>
      <c r="I258" s="32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32"/>
      <c r="D259" s="32"/>
      <c r="E259" s="32"/>
      <c r="F259" s="32"/>
      <c r="G259" s="32"/>
      <c r="H259" s="32"/>
      <c r="I259" s="32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32"/>
      <c r="D260" s="32"/>
      <c r="E260" s="32"/>
      <c r="F260" s="32"/>
      <c r="G260" s="32"/>
      <c r="H260" s="32"/>
      <c r="I260" s="32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32"/>
      <c r="D261" s="32"/>
      <c r="E261" s="32"/>
      <c r="F261" s="32"/>
      <c r="G261" s="32"/>
      <c r="H261" s="32"/>
      <c r="I261" s="32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32"/>
      <c r="D262" s="32"/>
      <c r="E262" s="32"/>
      <c r="F262" s="32"/>
      <c r="G262" s="32"/>
      <c r="H262" s="32"/>
      <c r="I262" s="32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32"/>
      <c r="D263" s="32"/>
      <c r="E263" s="32"/>
      <c r="F263" s="32"/>
      <c r="G263" s="32"/>
      <c r="H263" s="32"/>
      <c r="I263" s="32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32"/>
      <c r="D264" s="32"/>
      <c r="E264" s="32"/>
      <c r="F264" s="32"/>
      <c r="G264" s="32"/>
      <c r="H264" s="32"/>
      <c r="I264" s="32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32"/>
      <c r="D265" s="32"/>
      <c r="E265" s="32"/>
      <c r="F265" s="32"/>
      <c r="G265" s="32"/>
      <c r="H265" s="32"/>
      <c r="I265" s="32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32"/>
      <c r="D266" s="32"/>
      <c r="E266" s="32"/>
      <c r="F266" s="32"/>
      <c r="G266" s="32"/>
      <c r="H266" s="32"/>
      <c r="I266" s="32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32"/>
      <c r="D267" s="32"/>
      <c r="E267" s="32"/>
      <c r="F267" s="32"/>
      <c r="G267" s="32"/>
      <c r="H267" s="32"/>
      <c r="I267" s="32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32"/>
      <c r="D268" s="32"/>
      <c r="E268" s="32"/>
      <c r="F268" s="32"/>
      <c r="G268" s="32"/>
      <c r="H268" s="32"/>
      <c r="I268" s="32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32"/>
      <c r="D269" s="32"/>
      <c r="E269" s="32"/>
      <c r="F269" s="32"/>
      <c r="G269" s="32"/>
      <c r="H269" s="32"/>
      <c r="I269" s="32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32"/>
      <c r="D270" s="32"/>
      <c r="E270" s="32"/>
      <c r="F270" s="32"/>
      <c r="G270" s="32"/>
      <c r="H270" s="32"/>
      <c r="I270" s="32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32"/>
      <c r="D271" s="32"/>
      <c r="E271" s="32"/>
      <c r="F271" s="32"/>
      <c r="G271" s="32"/>
      <c r="H271" s="32"/>
      <c r="I271" s="32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32"/>
      <c r="D272" s="32"/>
      <c r="E272" s="32"/>
      <c r="F272" s="32"/>
      <c r="G272" s="32"/>
      <c r="H272" s="32"/>
      <c r="I272" s="32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32"/>
      <c r="D273" s="32"/>
      <c r="E273" s="32"/>
      <c r="F273" s="32"/>
      <c r="G273" s="32"/>
      <c r="H273" s="32"/>
      <c r="I273" s="32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32"/>
      <c r="D274" s="32"/>
      <c r="E274" s="32"/>
      <c r="F274" s="32"/>
      <c r="G274" s="32"/>
      <c r="H274" s="32"/>
      <c r="I274" s="32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32"/>
      <c r="D275" s="32"/>
      <c r="E275" s="32"/>
      <c r="F275" s="32"/>
      <c r="G275" s="32"/>
      <c r="H275" s="32"/>
      <c r="I275" s="32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32"/>
      <c r="D276" s="32"/>
      <c r="E276" s="32"/>
      <c r="F276" s="32"/>
      <c r="G276" s="32"/>
      <c r="H276" s="32"/>
      <c r="I276" s="32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32"/>
      <c r="D277" s="32"/>
      <c r="E277" s="32"/>
      <c r="F277" s="32"/>
      <c r="G277" s="32"/>
      <c r="H277" s="32"/>
      <c r="I277" s="32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32"/>
      <c r="D278" s="32"/>
      <c r="E278" s="32"/>
      <c r="F278" s="32"/>
      <c r="G278" s="32"/>
      <c r="H278" s="32"/>
      <c r="I278" s="32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32"/>
      <c r="D279" s="32"/>
      <c r="E279" s="32"/>
      <c r="F279" s="32"/>
      <c r="G279" s="32"/>
      <c r="H279" s="32"/>
      <c r="I279" s="32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32"/>
      <c r="D280" s="32"/>
      <c r="E280" s="32"/>
      <c r="F280" s="32"/>
      <c r="G280" s="32"/>
      <c r="H280" s="32"/>
      <c r="I280" s="32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32"/>
      <c r="D281" s="32"/>
      <c r="E281" s="32"/>
      <c r="F281" s="32"/>
      <c r="G281" s="32"/>
      <c r="H281" s="32"/>
      <c r="I281" s="32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32"/>
      <c r="D282" s="32"/>
      <c r="E282" s="32"/>
      <c r="F282" s="32"/>
      <c r="G282" s="32"/>
      <c r="H282" s="32"/>
      <c r="I282" s="32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32"/>
      <c r="D283" s="32"/>
      <c r="E283" s="32"/>
      <c r="F283" s="32"/>
      <c r="G283" s="32"/>
      <c r="H283" s="32"/>
      <c r="I283" s="32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32"/>
      <c r="D284" s="32"/>
      <c r="E284" s="32"/>
      <c r="F284" s="32"/>
      <c r="G284" s="32"/>
      <c r="H284" s="32"/>
      <c r="I284" s="32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32"/>
      <c r="D285" s="32"/>
      <c r="E285" s="32"/>
      <c r="F285" s="32"/>
      <c r="G285" s="32"/>
      <c r="H285" s="32"/>
      <c r="I285" s="32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32"/>
      <c r="D286" s="32"/>
      <c r="E286" s="32"/>
      <c r="F286" s="32"/>
      <c r="G286" s="32"/>
      <c r="H286" s="32"/>
      <c r="I286" s="32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32"/>
      <c r="D287" s="32"/>
      <c r="E287" s="32"/>
      <c r="F287" s="32"/>
      <c r="G287" s="32"/>
      <c r="H287" s="32"/>
      <c r="I287" s="32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32"/>
      <c r="D288" s="32"/>
      <c r="E288" s="32"/>
      <c r="F288" s="32"/>
      <c r="G288" s="32"/>
      <c r="H288" s="32"/>
      <c r="I288" s="32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32"/>
      <c r="D289" s="32"/>
      <c r="E289" s="32"/>
      <c r="F289" s="32"/>
      <c r="G289" s="32"/>
      <c r="H289" s="32"/>
      <c r="I289" s="32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32"/>
      <c r="D290" s="32"/>
      <c r="E290" s="32"/>
      <c r="F290" s="32"/>
      <c r="G290" s="32"/>
      <c r="H290" s="32"/>
      <c r="I290" s="32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32"/>
      <c r="D291" s="32"/>
      <c r="E291" s="32"/>
      <c r="F291" s="32"/>
      <c r="G291" s="32"/>
      <c r="H291" s="32"/>
      <c r="I291" s="32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32"/>
      <c r="D292" s="32"/>
      <c r="E292" s="32"/>
      <c r="F292" s="32"/>
      <c r="G292" s="32"/>
      <c r="H292" s="32"/>
      <c r="I292" s="32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32"/>
      <c r="D293" s="32"/>
      <c r="E293" s="32"/>
      <c r="F293" s="32"/>
      <c r="G293" s="32"/>
      <c r="H293" s="32"/>
      <c r="I293" s="32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45579</v>
      </c>
      <c r="D294" s="9">
        <v>45566</v>
      </c>
      <c r="E294" s="9">
        <f t="shared" si="0"/>
        <v>45581</v>
      </c>
      <c r="F294" s="9">
        <f t="shared" si="0"/>
        <v>45582</v>
      </c>
      <c r="G294" s="9">
        <f t="shared" si="0"/>
        <v>45583</v>
      </c>
      <c r="H294" s="9">
        <f t="shared" si="0"/>
        <v>45584</v>
      </c>
      <c r="I294" s="9">
        <v>45571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63">
    <mergeCell ref="A1:C1"/>
    <mergeCell ref="D1:E1"/>
    <mergeCell ref="A5:A16"/>
    <mergeCell ref="K5:K16"/>
    <mergeCell ref="A17:A28"/>
    <mergeCell ref="K17:K28"/>
    <mergeCell ref="A29:A40"/>
    <mergeCell ref="K29:K40"/>
    <mergeCell ref="A41:A52"/>
    <mergeCell ref="K41:K52"/>
    <mergeCell ref="A53:A64"/>
    <mergeCell ref="K53:K64"/>
    <mergeCell ref="A65:A76"/>
    <mergeCell ref="K65:K76"/>
    <mergeCell ref="A77:A88"/>
    <mergeCell ref="K77:K88"/>
    <mergeCell ref="A89:A101"/>
    <mergeCell ref="K89:K101"/>
    <mergeCell ref="A102:A113"/>
    <mergeCell ref="K102:K113"/>
    <mergeCell ref="A114:A125"/>
    <mergeCell ref="K114:K125"/>
    <mergeCell ref="A126:A137"/>
    <mergeCell ref="K126:K137"/>
    <mergeCell ref="A234:A245"/>
    <mergeCell ref="K234:K245"/>
    <mergeCell ref="A246:A257"/>
    <mergeCell ref="A138:A149"/>
    <mergeCell ref="K138:K149"/>
    <mergeCell ref="A150:A161"/>
    <mergeCell ref="K150:K161"/>
    <mergeCell ref="A162:A173"/>
    <mergeCell ref="K162:K173"/>
    <mergeCell ref="H144:H167"/>
    <mergeCell ref="A210:A221"/>
    <mergeCell ref="K210:K221"/>
    <mergeCell ref="G177:G200"/>
    <mergeCell ref="A222:A233"/>
    <mergeCell ref="K222:K233"/>
    <mergeCell ref="A174:A185"/>
    <mergeCell ref="K174:K185"/>
    <mergeCell ref="A186:A197"/>
    <mergeCell ref="K186:K197"/>
    <mergeCell ref="A198:A209"/>
    <mergeCell ref="K198:K209"/>
    <mergeCell ref="D174:D197"/>
    <mergeCell ref="A282:A293"/>
    <mergeCell ref="K282:K293"/>
    <mergeCell ref="D302:G302"/>
    <mergeCell ref="A270:A281"/>
    <mergeCell ref="A258:A269"/>
    <mergeCell ref="K258:K269"/>
    <mergeCell ref="D306:G306"/>
    <mergeCell ref="D307:G307"/>
    <mergeCell ref="D308:G308"/>
    <mergeCell ref="D309:G309"/>
    <mergeCell ref="K246:K257"/>
    <mergeCell ref="K270:K281"/>
    <mergeCell ref="D222:D245"/>
    <mergeCell ref="H174:H209"/>
    <mergeCell ref="D304:G304"/>
    <mergeCell ref="D305:G305"/>
    <mergeCell ref="D303:G303"/>
  </mergeCells>
  <pageMargins left="0.7" right="0.7" top="0.75" bottom="0.75" header="0.3" footer="0.3"/>
  <pageSetup paperSize="9" orientation="portrait" horizontalDpi="1200" verticalDpi="1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94EEA-22A7-46C9-A668-A2A3404D5659}">
  <dimension ref="A1:AU309"/>
  <sheetViews>
    <sheetView zoomScale="40" zoomScaleNormal="40" workbookViewId="0">
      <pane xSplit="2" ySplit="4" topLeftCell="C172" activePane="bottomRight" state="frozen"/>
      <selection pane="topRight" activeCell="C1" sqref="C1"/>
      <selection pane="bottomLeft" activeCell="A5" sqref="A5"/>
      <selection pane="bottomRight" activeCell="E174" sqref="E174:E197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45586</v>
      </c>
      <c r="D4" s="5">
        <v>45587</v>
      </c>
      <c r="E4" s="5">
        <v>45588</v>
      </c>
      <c r="F4" s="5">
        <v>45589</v>
      </c>
      <c r="G4" s="5">
        <v>45590</v>
      </c>
      <c r="H4" s="5">
        <v>45591</v>
      </c>
      <c r="I4" s="5">
        <v>45592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32"/>
      <c r="D5" s="32"/>
      <c r="E5" s="32"/>
      <c r="F5" s="32"/>
      <c r="G5" s="32"/>
      <c r="H5" s="32"/>
      <c r="I5" s="32"/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32"/>
      <c r="D6" s="32"/>
      <c r="E6" s="32"/>
      <c r="F6" s="32"/>
      <c r="G6" s="32"/>
      <c r="H6" s="32"/>
      <c r="I6" s="32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32"/>
      <c r="D7" s="32"/>
      <c r="E7" s="32"/>
      <c r="F7" s="32"/>
      <c r="G7" s="32"/>
      <c r="H7" s="32"/>
      <c r="I7" s="32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32"/>
      <c r="D8" s="32"/>
      <c r="E8" s="32"/>
      <c r="F8" s="32"/>
      <c r="G8" s="32"/>
      <c r="H8" s="32"/>
      <c r="I8" s="32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32"/>
      <c r="D9" s="32"/>
      <c r="E9" s="32"/>
      <c r="F9" s="32"/>
      <c r="G9" s="32"/>
      <c r="H9" s="32"/>
      <c r="I9" s="32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32"/>
      <c r="D10" s="32"/>
      <c r="E10" s="32"/>
      <c r="F10" s="32"/>
      <c r="G10" s="32"/>
      <c r="H10" s="32"/>
      <c r="I10" s="32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32"/>
      <c r="D11" s="32"/>
      <c r="E11" s="32"/>
      <c r="F11" s="32"/>
      <c r="G11" s="32"/>
      <c r="H11" s="32"/>
      <c r="I11" s="32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32"/>
      <c r="D12" s="32"/>
      <c r="E12" s="32"/>
      <c r="F12" s="32"/>
      <c r="G12" s="32"/>
      <c r="H12" s="32"/>
      <c r="I12" s="32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32"/>
      <c r="D13" s="32"/>
      <c r="E13" s="32"/>
      <c r="F13" s="32"/>
      <c r="G13" s="32"/>
      <c r="H13" s="32"/>
      <c r="I13" s="32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32"/>
      <c r="D14" s="32"/>
      <c r="E14" s="32"/>
      <c r="F14" s="32"/>
      <c r="G14" s="32"/>
      <c r="H14" s="32"/>
      <c r="I14" s="32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32"/>
      <c r="D15" s="32"/>
      <c r="E15" s="32"/>
      <c r="F15" s="32"/>
      <c r="G15" s="32"/>
      <c r="H15" s="32"/>
      <c r="I15" s="32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32"/>
      <c r="D16" s="32"/>
      <c r="E16" s="32"/>
      <c r="F16" s="32"/>
      <c r="G16" s="32"/>
      <c r="H16" s="32"/>
      <c r="I16" s="32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32"/>
      <c r="D17" s="32"/>
      <c r="E17" s="32"/>
      <c r="F17" s="32"/>
      <c r="G17" s="32"/>
      <c r="H17" s="32"/>
      <c r="I17" s="32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32"/>
      <c r="D18" s="32"/>
      <c r="E18" s="32"/>
      <c r="F18" s="32"/>
      <c r="G18" s="32"/>
      <c r="H18" s="32"/>
      <c r="I18" s="32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32"/>
      <c r="D19" s="32"/>
      <c r="E19" s="32"/>
      <c r="F19" s="32"/>
      <c r="G19" s="32"/>
      <c r="H19" s="32"/>
      <c r="I19" s="32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32"/>
      <c r="D20" s="32"/>
      <c r="E20" s="32"/>
      <c r="F20" s="32"/>
      <c r="G20" s="32"/>
      <c r="H20" s="32"/>
      <c r="I20" s="32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32"/>
      <c r="D21" s="32"/>
      <c r="E21" s="32"/>
      <c r="F21" s="32"/>
      <c r="G21" s="32"/>
      <c r="H21" s="32"/>
      <c r="I21" s="32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32"/>
      <c r="D22" s="32"/>
      <c r="E22" s="32"/>
      <c r="F22" s="32"/>
      <c r="G22" s="32"/>
      <c r="H22" s="32"/>
      <c r="I22" s="32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32"/>
      <c r="D23" s="32"/>
      <c r="E23" s="32"/>
      <c r="F23" s="32"/>
      <c r="G23" s="32"/>
      <c r="H23" s="32"/>
      <c r="I23" s="32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32"/>
      <c r="D24" s="32"/>
      <c r="E24" s="32"/>
      <c r="F24" s="32"/>
      <c r="G24" s="32"/>
      <c r="H24" s="32"/>
      <c r="I24" s="32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32"/>
      <c r="D25" s="32"/>
      <c r="E25" s="32"/>
      <c r="F25" s="32"/>
      <c r="G25" s="32"/>
      <c r="H25" s="32"/>
      <c r="I25" s="32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32"/>
      <c r="D26" s="32"/>
      <c r="E26" s="32"/>
      <c r="F26" s="32"/>
      <c r="G26" s="32"/>
      <c r="H26" s="32"/>
      <c r="I26" s="32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32"/>
      <c r="D27" s="32"/>
      <c r="E27" s="32"/>
      <c r="F27" s="32"/>
      <c r="G27" s="32"/>
      <c r="H27" s="32"/>
      <c r="I27" s="32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32"/>
      <c r="D28" s="32"/>
      <c r="E28" s="32"/>
      <c r="F28" s="32"/>
      <c r="G28" s="32"/>
      <c r="H28" s="32"/>
      <c r="I28" s="32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32"/>
      <c r="D29" s="32"/>
      <c r="E29" s="32"/>
      <c r="F29" s="32"/>
      <c r="G29" s="32"/>
      <c r="H29" s="32"/>
      <c r="I29" s="32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32"/>
      <c r="D30" s="32"/>
      <c r="E30" s="32"/>
      <c r="F30" s="32"/>
      <c r="G30" s="32"/>
      <c r="H30" s="32"/>
      <c r="I30" s="32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32"/>
      <c r="D31" s="32"/>
      <c r="E31" s="32"/>
      <c r="F31" s="32"/>
      <c r="G31" s="32"/>
      <c r="H31" s="32"/>
      <c r="I31" s="32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32"/>
      <c r="D32" s="32"/>
      <c r="E32" s="32"/>
      <c r="F32" s="32"/>
      <c r="G32" s="32"/>
      <c r="H32" s="32"/>
      <c r="I32" s="32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32"/>
      <c r="D33" s="32"/>
      <c r="E33" s="32"/>
      <c r="F33" s="32"/>
      <c r="G33" s="32"/>
      <c r="H33" s="32"/>
      <c r="I33" s="32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32"/>
      <c r="D34" s="32"/>
      <c r="E34" s="32"/>
      <c r="F34" s="32"/>
      <c r="G34" s="32"/>
      <c r="H34" s="32"/>
      <c r="I34" s="32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32"/>
      <c r="D35" s="32"/>
      <c r="E35" s="32"/>
      <c r="F35" s="32"/>
      <c r="G35" s="32"/>
      <c r="H35" s="32"/>
      <c r="I35" s="32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32"/>
      <c r="D36" s="32"/>
      <c r="E36" s="32"/>
      <c r="F36" s="32"/>
      <c r="G36" s="32"/>
      <c r="H36" s="32"/>
      <c r="I36" s="32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32"/>
      <c r="D37" s="32"/>
      <c r="E37" s="32"/>
      <c r="F37" s="32"/>
      <c r="G37" s="32"/>
      <c r="H37" s="32"/>
      <c r="I37" s="32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32"/>
      <c r="D38" s="32"/>
      <c r="E38" s="32"/>
      <c r="F38" s="32"/>
      <c r="G38" s="32"/>
      <c r="H38" s="32"/>
      <c r="I38" s="32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32"/>
      <c r="D39" s="32"/>
      <c r="E39" s="32"/>
      <c r="F39" s="32"/>
      <c r="G39" s="32"/>
      <c r="H39" s="32"/>
      <c r="I39" s="32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32"/>
      <c r="D40" s="32"/>
      <c r="E40" s="32"/>
      <c r="F40" s="32"/>
      <c r="G40" s="32"/>
      <c r="H40" s="32"/>
      <c r="I40" s="32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32"/>
      <c r="D41" s="32"/>
      <c r="E41" s="32"/>
      <c r="F41" s="32"/>
      <c r="G41" s="32"/>
      <c r="H41" s="32"/>
      <c r="I41" s="32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32"/>
      <c r="D42" s="32"/>
      <c r="E42" s="32"/>
      <c r="F42" s="32"/>
      <c r="G42" s="32"/>
      <c r="H42" s="32"/>
      <c r="I42" s="32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32"/>
      <c r="D43" s="32"/>
      <c r="E43" s="32"/>
      <c r="F43" s="32"/>
      <c r="G43" s="32"/>
      <c r="H43" s="32"/>
      <c r="I43" s="32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32"/>
      <c r="D44" s="32"/>
      <c r="E44" s="32"/>
      <c r="F44" s="32"/>
      <c r="G44" s="32"/>
      <c r="H44" s="32"/>
      <c r="I44" s="32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32"/>
      <c r="D45" s="32"/>
      <c r="E45" s="32"/>
      <c r="F45" s="32"/>
      <c r="G45" s="32"/>
      <c r="H45" s="32"/>
      <c r="I45" s="32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32"/>
      <c r="D46" s="32"/>
      <c r="E46" s="32"/>
      <c r="F46" s="32"/>
      <c r="G46" s="32"/>
      <c r="H46" s="32"/>
      <c r="I46" s="32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32"/>
      <c r="D47" s="32"/>
      <c r="E47" s="32"/>
      <c r="F47" s="32"/>
      <c r="G47" s="32"/>
      <c r="H47" s="32"/>
      <c r="I47" s="32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32"/>
      <c r="D48" s="32"/>
      <c r="E48" s="32"/>
      <c r="F48" s="32"/>
      <c r="G48" s="32"/>
      <c r="H48" s="32"/>
      <c r="I48" s="32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32"/>
      <c r="D49" s="32"/>
      <c r="E49" s="32"/>
      <c r="F49" s="32"/>
      <c r="G49" s="32"/>
      <c r="H49" s="32"/>
      <c r="I49" s="32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32"/>
      <c r="D50" s="32"/>
      <c r="E50" s="32"/>
      <c r="F50" s="32"/>
      <c r="G50" s="32"/>
      <c r="H50" s="32"/>
      <c r="I50" s="32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32"/>
      <c r="D51" s="32"/>
      <c r="E51" s="32"/>
      <c r="F51" s="32"/>
      <c r="G51" s="32"/>
      <c r="H51" s="32"/>
      <c r="I51" s="32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32"/>
      <c r="D52" s="32"/>
      <c r="E52" s="32"/>
      <c r="F52" s="32"/>
      <c r="G52" s="32"/>
      <c r="H52" s="32"/>
      <c r="I52" s="32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32"/>
      <c r="D53" s="32"/>
      <c r="E53" s="32"/>
      <c r="F53" s="32"/>
      <c r="G53" s="32"/>
      <c r="H53" s="32"/>
      <c r="I53" s="32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32"/>
      <c r="D54" s="32"/>
      <c r="E54" s="32"/>
      <c r="F54" s="32"/>
      <c r="G54" s="32"/>
      <c r="H54" s="32"/>
      <c r="I54" s="32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32"/>
      <c r="D55" s="32"/>
      <c r="E55" s="32"/>
      <c r="F55" s="32"/>
      <c r="G55" s="32"/>
      <c r="H55" s="32"/>
      <c r="I55" s="32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32"/>
      <c r="D56" s="32"/>
      <c r="E56" s="32"/>
      <c r="F56" s="32"/>
      <c r="G56" s="32"/>
      <c r="H56" s="32"/>
      <c r="I56" s="32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32"/>
      <c r="D57" s="32"/>
      <c r="E57" s="32"/>
      <c r="F57" s="32"/>
      <c r="G57" s="32"/>
      <c r="H57" s="32"/>
      <c r="I57" s="32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32"/>
      <c r="D58" s="32"/>
      <c r="E58" s="32"/>
      <c r="F58" s="32"/>
      <c r="G58" s="32"/>
      <c r="H58" s="32"/>
      <c r="I58" s="32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32"/>
      <c r="D59" s="32"/>
      <c r="E59" s="32"/>
      <c r="F59" s="32"/>
      <c r="G59" s="32"/>
      <c r="H59" s="32"/>
      <c r="I59" s="32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32"/>
      <c r="D60" s="32"/>
      <c r="E60" s="32"/>
      <c r="F60" s="32"/>
      <c r="G60" s="32"/>
      <c r="H60" s="32"/>
      <c r="I60" s="32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32"/>
      <c r="D61" s="32"/>
      <c r="E61" s="32"/>
      <c r="F61" s="32"/>
      <c r="G61" s="32"/>
      <c r="H61" s="32"/>
      <c r="I61" s="32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32"/>
      <c r="D62" s="32"/>
      <c r="E62" s="32"/>
      <c r="F62" s="32"/>
      <c r="G62" s="32"/>
      <c r="H62" s="32"/>
      <c r="I62" s="32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32"/>
      <c r="D63" s="32"/>
      <c r="E63" s="32"/>
      <c r="F63" s="32"/>
      <c r="G63" s="32"/>
      <c r="H63" s="32"/>
      <c r="I63" s="32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32"/>
      <c r="D64" s="32"/>
      <c r="E64" s="32"/>
      <c r="F64" s="32"/>
      <c r="G64" s="32"/>
      <c r="H64" s="32"/>
      <c r="I64" s="32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32"/>
      <c r="D65" s="32"/>
      <c r="E65" s="32"/>
      <c r="F65" s="32"/>
      <c r="G65" s="32"/>
      <c r="H65" s="32"/>
      <c r="I65" s="32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32"/>
      <c r="D66" s="32"/>
      <c r="E66" s="32"/>
      <c r="F66" s="32"/>
      <c r="G66" s="32"/>
      <c r="H66" s="32"/>
      <c r="I66" s="32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32"/>
      <c r="D67" s="32"/>
      <c r="E67" s="32"/>
      <c r="F67" s="32"/>
      <c r="G67" s="32"/>
      <c r="H67" s="32"/>
      <c r="I67" s="32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32"/>
      <c r="D68" s="32"/>
      <c r="E68" s="32"/>
      <c r="F68" s="32"/>
      <c r="G68" s="32"/>
      <c r="H68" s="32"/>
      <c r="I68" s="32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32"/>
      <c r="D69" s="32"/>
      <c r="E69" s="32"/>
      <c r="F69" s="32"/>
      <c r="G69" s="32"/>
      <c r="H69" s="32"/>
      <c r="I69" s="32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32"/>
      <c r="D70" s="32"/>
      <c r="E70" s="32"/>
      <c r="F70" s="32"/>
      <c r="G70" s="32"/>
      <c r="H70" s="32"/>
      <c r="I70" s="32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32"/>
      <c r="D71" s="32"/>
      <c r="E71" s="32"/>
      <c r="F71" s="32"/>
      <c r="G71" s="32"/>
      <c r="H71" s="32"/>
      <c r="I71" s="32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32"/>
      <c r="D72" s="32"/>
      <c r="E72" s="32"/>
      <c r="F72" s="32"/>
      <c r="G72" s="32"/>
      <c r="H72" s="32"/>
      <c r="I72" s="32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32"/>
      <c r="D73" s="32"/>
      <c r="E73" s="32"/>
      <c r="F73" s="32"/>
      <c r="G73" s="32"/>
      <c r="H73" s="32"/>
      <c r="I73" s="32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32"/>
      <c r="D74" s="32"/>
      <c r="E74" s="32"/>
      <c r="F74" s="32"/>
      <c r="G74" s="32"/>
      <c r="H74" s="32"/>
      <c r="I74" s="32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32"/>
      <c r="D75" s="32"/>
      <c r="E75" s="32"/>
      <c r="F75" s="32"/>
      <c r="G75" s="32"/>
      <c r="H75" s="32"/>
      <c r="I75" s="32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32"/>
      <c r="D76" s="32"/>
      <c r="E76" s="32"/>
      <c r="F76" s="32"/>
      <c r="G76" s="32"/>
      <c r="H76" s="32"/>
      <c r="I76" s="32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32"/>
      <c r="D77" s="32"/>
      <c r="E77" s="32"/>
      <c r="F77" s="32"/>
      <c r="G77" s="32"/>
      <c r="H77" s="32"/>
      <c r="I77" s="32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32"/>
      <c r="D78" s="32"/>
      <c r="E78" s="32"/>
      <c r="F78" s="32"/>
      <c r="G78" s="32"/>
      <c r="H78" s="32"/>
      <c r="I78" s="32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32"/>
      <c r="D79" s="32"/>
      <c r="E79" s="32"/>
      <c r="F79" s="32"/>
      <c r="G79" s="32"/>
      <c r="H79" s="32"/>
      <c r="I79" s="32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32"/>
      <c r="D80" s="32"/>
      <c r="E80" s="32"/>
      <c r="F80" s="32"/>
      <c r="G80" s="32"/>
      <c r="H80" s="32"/>
      <c r="I80" s="32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32"/>
      <c r="D81" s="32"/>
      <c r="E81" s="32"/>
      <c r="F81" s="32"/>
      <c r="G81" s="32"/>
      <c r="H81" s="32"/>
      <c r="I81" s="32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32"/>
      <c r="D82" s="32"/>
      <c r="E82" s="32"/>
      <c r="F82" s="32"/>
      <c r="G82" s="32"/>
      <c r="H82" s="32"/>
      <c r="I82" s="32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32"/>
      <c r="D83" s="32"/>
      <c r="E83" s="32"/>
      <c r="F83" s="32"/>
      <c r="G83" s="32"/>
      <c r="H83" s="32"/>
      <c r="I83" s="32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32"/>
      <c r="D84" s="32"/>
      <c r="E84" s="32"/>
      <c r="F84" s="32"/>
      <c r="G84" s="32"/>
      <c r="H84" s="32"/>
      <c r="I84" s="32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32"/>
      <c r="D85" s="32"/>
      <c r="E85" s="32"/>
      <c r="F85" s="32"/>
      <c r="G85" s="32"/>
      <c r="H85" s="32"/>
      <c r="I85" s="32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32"/>
      <c r="D86" s="32"/>
      <c r="E86" s="32"/>
      <c r="F86" s="32"/>
      <c r="G86" s="32"/>
      <c r="H86" s="32"/>
      <c r="I86" s="32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32"/>
      <c r="D87" s="32"/>
      <c r="E87" s="32"/>
      <c r="F87" s="32"/>
      <c r="G87" s="32"/>
      <c r="H87" s="32"/>
      <c r="I87" s="32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32"/>
      <c r="D88" s="32"/>
      <c r="E88" s="32"/>
      <c r="F88" s="32"/>
      <c r="G88" s="32"/>
      <c r="H88" s="32"/>
      <c r="I88" s="32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32"/>
      <c r="D89" s="32"/>
      <c r="E89" s="32"/>
      <c r="F89" s="32"/>
      <c r="G89" s="32"/>
      <c r="H89" s="32"/>
      <c r="I89" s="32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32"/>
      <c r="D90" s="32"/>
      <c r="E90" s="32"/>
      <c r="F90" s="32"/>
      <c r="G90" s="32"/>
      <c r="H90" s="32"/>
      <c r="I90" s="32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32"/>
      <c r="D91" s="32"/>
      <c r="E91" s="32"/>
      <c r="F91" s="32"/>
      <c r="G91" s="32"/>
      <c r="H91" s="32"/>
      <c r="I91" s="32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32"/>
      <c r="D92" s="32"/>
      <c r="E92" s="32"/>
      <c r="F92" s="32"/>
      <c r="G92" s="32"/>
      <c r="H92" s="32"/>
      <c r="I92" s="32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32"/>
      <c r="D93" s="32"/>
      <c r="E93" s="32"/>
      <c r="F93" s="32"/>
      <c r="G93" s="32"/>
      <c r="H93" s="32"/>
      <c r="I93" s="32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32"/>
      <c r="D94" s="32"/>
      <c r="E94" s="32"/>
      <c r="F94" s="32"/>
      <c r="G94" s="32"/>
      <c r="H94" s="32"/>
      <c r="I94" s="32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32"/>
      <c r="D95" s="32"/>
      <c r="E95" s="32"/>
      <c r="F95" s="32"/>
      <c r="G95" s="32"/>
      <c r="H95" s="32"/>
      <c r="I95" s="32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32"/>
      <c r="D96" s="32"/>
      <c r="E96" s="32"/>
      <c r="F96" s="32"/>
      <c r="G96" s="32"/>
      <c r="H96" s="32"/>
      <c r="I96" s="32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32"/>
      <c r="D97" s="32"/>
      <c r="E97" s="32"/>
      <c r="F97" s="32"/>
      <c r="G97" s="32"/>
      <c r="H97" s="32"/>
      <c r="I97" s="32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32"/>
      <c r="D98" s="32"/>
      <c r="E98" s="32"/>
      <c r="F98" s="32"/>
      <c r="G98" s="32"/>
      <c r="H98" s="32"/>
      <c r="I98" s="32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32"/>
      <c r="D99" s="32"/>
      <c r="E99" s="32"/>
      <c r="F99" s="32"/>
      <c r="G99" s="32"/>
      <c r="H99" s="32"/>
      <c r="I99" s="32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32"/>
      <c r="D100" s="32"/>
      <c r="E100" s="32"/>
      <c r="F100" s="32"/>
      <c r="G100" s="32"/>
      <c r="H100" s="32"/>
      <c r="I100" s="32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32"/>
      <c r="D101" s="32"/>
      <c r="E101" s="32"/>
      <c r="F101" s="32"/>
      <c r="G101" s="32"/>
      <c r="H101" s="32"/>
      <c r="I101" s="32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32"/>
      <c r="D102" s="32"/>
      <c r="E102" s="32"/>
      <c r="F102" s="32"/>
      <c r="G102" s="32"/>
      <c r="H102" s="32"/>
      <c r="I102" s="32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32"/>
      <c r="D103" s="32"/>
      <c r="E103" s="32"/>
      <c r="F103" s="32"/>
      <c r="G103" s="32"/>
      <c r="H103" s="32"/>
      <c r="I103" s="32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32"/>
      <c r="D104" s="32"/>
      <c r="E104" s="32"/>
      <c r="F104" s="32"/>
      <c r="G104" s="32"/>
      <c r="H104" s="32"/>
      <c r="I104" s="32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32"/>
      <c r="D105" s="32"/>
      <c r="E105" s="32"/>
      <c r="F105" s="32"/>
      <c r="G105" s="32"/>
      <c r="H105" s="32"/>
      <c r="I105" s="32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32"/>
      <c r="D106" s="32"/>
      <c r="E106" s="32"/>
      <c r="F106" s="32"/>
      <c r="G106" s="32"/>
      <c r="H106" s="32"/>
      <c r="I106" s="32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32"/>
      <c r="D107" s="32"/>
      <c r="E107" s="32"/>
      <c r="F107" s="32"/>
      <c r="G107" s="32"/>
      <c r="H107" s="32"/>
      <c r="I107" s="32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32"/>
      <c r="D108" s="32"/>
      <c r="E108" s="32"/>
      <c r="F108" s="32"/>
      <c r="G108" s="32"/>
      <c r="H108" s="32"/>
      <c r="I108" s="32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32"/>
      <c r="D109" s="32"/>
      <c r="E109" s="32"/>
      <c r="F109" s="32"/>
      <c r="G109" s="32"/>
      <c r="H109" s="32"/>
      <c r="I109" s="32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32"/>
      <c r="D110" s="32"/>
      <c r="E110" s="32"/>
      <c r="F110" s="32"/>
      <c r="G110" s="32"/>
      <c r="H110" s="32"/>
      <c r="I110" s="32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32"/>
      <c r="D111" s="32"/>
      <c r="E111" s="32"/>
      <c r="F111" s="32"/>
      <c r="G111" s="32"/>
      <c r="H111" s="32"/>
      <c r="I111" s="32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32"/>
      <c r="D112" s="32"/>
      <c r="E112" s="32"/>
      <c r="F112" s="32"/>
      <c r="G112" s="32"/>
      <c r="H112" s="32"/>
      <c r="I112" s="32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32"/>
      <c r="D113" s="32"/>
      <c r="E113" s="32"/>
      <c r="F113" s="32"/>
      <c r="G113" s="32"/>
      <c r="H113" s="32"/>
      <c r="I113" s="32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32"/>
      <c r="D114" s="32"/>
      <c r="E114" s="32"/>
      <c r="F114" s="32"/>
      <c r="G114" s="32"/>
      <c r="H114" s="32"/>
      <c r="I114" s="32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32"/>
      <c r="D115" s="32"/>
      <c r="E115" s="32"/>
      <c r="F115" s="32"/>
      <c r="G115" s="32"/>
      <c r="H115" s="32"/>
      <c r="I115" s="32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32"/>
      <c r="D116" s="32"/>
      <c r="E116" s="32"/>
      <c r="F116" s="32"/>
      <c r="G116" s="32"/>
      <c r="H116" s="32"/>
      <c r="I116" s="32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32"/>
      <c r="D117" s="32"/>
      <c r="E117" s="32"/>
      <c r="F117" s="32"/>
      <c r="G117" s="32"/>
      <c r="H117" s="32"/>
      <c r="I117" s="32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32"/>
      <c r="D118" s="32"/>
      <c r="E118" s="32"/>
      <c r="F118" s="32"/>
      <c r="G118" s="32"/>
      <c r="H118" s="32"/>
      <c r="I118" s="32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32"/>
      <c r="D119" s="32"/>
      <c r="E119" s="32"/>
      <c r="F119" s="32"/>
      <c r="G119" s="32"/>
      <c r="H119" s="32"/>
      <c r="I119" s="32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32"/>
      <c r="D120" s="32"/>
      <c r="E120" s="32"/>
      <c r="F120" s="32"/>
      <c r="G120" s="32"/>
      <c r="H120" s="32"/>
      <c r="I120" s="32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32"/>
      <c r="D121" s="32"/>
      <c r="E121" s="32"/>
      <c r="F121" s="32"/>
      <c r="G121" s="32"/>
      <c r="H121" s="32"/>
      <c r="I121" s="32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32"/>
      <c r="D122" s="32"/>
      <c r="E122" s="32"/>
      <c r="F122" s="32"/>
      <c r="G122" s="32"/>
      <c r="H122" s="32"/>
      <c r="I122" s="32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32"/>
      <c r="D123" s="32"/>
      <c r="E123" s="32"/>
      <c r="F123" s="32"/>
      <c r="G123" s="32"/>
      <c r="H123" s="32"/>
      <c r="I123" s="32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32"/>
      <c r="D124" s="32"/>
      <c r="E124" s="32"/>
      <c r="F124" s="32"/>
      <c r="G124" s="32"/>
      <c r="H124" s="32"/>
      <c r="I124" s="32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32"/>
      <c r="D125" s="32"/>
      <c r="E125" s="32"/>
      <c r="F125" s="32"/>
      <c r="G125" s="32"/>
      <c r="H125" s="32"/>
      <c r="I125" s="32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32"/>
      <c r="D126" s="32"/>
      <c r="E126" s="32"/>
      <c r="F126" s="32"/>
      <c r="G126" s="32"/>
      <c r="H126" s="32"/>
      <c r="I126" s="32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32"/>
      <c r="D127" s="32"/>
      <c r="E127" s="32"/>
      <c r="F127" s="32"/>
      <c r="G127" s="32"/>
      <c r="H127" s="32"/>
      <c r="I127" s="32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32"/>
      <c r="D128" s="32"/>
      <c r="E128" s="32"/>
      <c r="F128" s="32"/>
      <c r="G128" s="32"/>
      <c r="H128" s="32"/>
      <c r="I128" s="32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32"/>
      <c r="D129" s="32"/>
      <c r="E129" s="32"/>
      <c r="F129" s="32"/>
      <c r="G129" s="32"/>
      <c r="H129" s="32"/>
      <c r="I129" s="32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32"/>
      <c r="D130" s="32"/>
      <c r="E130" s="32"/>
      <c r="F130" s="32"/>
      <c r="G130" s="32"/>
      <c r="H130" s="32"/>
      <c r="I130" s="32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32"/>
      <c r="D131" s="32"/>
      <c r="E131" s="32"/>
      <c r="F131" s="32"/>
      <c r="G131" s="32"/>
      <c r="H131" s="32"/>
      <c r="I131" s="32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32"/>
      <c r="D132" s="32"/>
      <c r="E132" s="32"/>
      <c r="F132" s="32"/>
      <c r="G132" s="32"/>
      <c r="H132" s="32"/>
      <c r="I132" s="32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32"/>
      <c r="D133" s="32"/>
      <c r="E133" s="32"/>
      <c r="F133" s="32"/>
      <c r="G133" s="32"/>
      <c r="H133" s="32"/>
      <c r="I133" s="32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32"/>
      <c r="D134" s="32"/>
      <c r="E134" s="32"/>
      <c r="F134" s="32"/>
      <c r="G134" s="32"/>
      <c r="H134" s="32"/>
      <c r="I134" s="32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32"/>
      <c r="D135" s="32"/>
      <c r="E135" s="32"/>
      <c r="F135" s="32"/>
      <c r="G135" s="32"/>
      <c r="H135" s="32"/>
      <c r="I135" s="32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32"/>
      <c r="D136" s="32"/>
      <c r="E136" s="32"/>
      <c r="F136" s="32"/>
      <c r="G136" s="32"/>
      <c r="H136" s="32"/>
      <c r="I136" s="32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32"/>
      <c r="D137" s="32"/>
      <c r="E137" s="32"/>
      <c r="F137" s="32"/>
      <c r="G137" s="32"/>
      <c r="H137" s="32"/>
      <c r="I137" s="32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32"/>
      <c r="D138" s="32"/>
      <c r="E138" s="32"/>
      <c r="F138" s="32"/>
      <c r="G138" s="32"/>
      <c r="H138" s="32"/>
      <c r="I138" s="32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32"/>
      <c r="D139" s="32"/>
      <c r="E139" s="32"/>
      <c r="F139" s="32"/>
      <c r="G139" s="32"/>
      <c r="H139" s="32"/>
      <c r="I139" s="32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32"/>
      <c r="D140" s="32"/>
      <c r="E140" s="32"/>
      <c r="F140" s="32"/>
      <c r="G140" s="32"/>
      <c r="H140" s="32"/>
      <c r="I140" s="32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32"/>
      <c r="D141" s="32"/>
      <c r="E141" s="32"/>
      <c r="F141" s="32"/>
      <c r="G141" s="32"/>
      <c r="H141" s="32"/>
      <c r="I141" s="32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32"/>
      <c r="D142" s="32"/>
      <c r="E142" s="32"/>
      <c r="F142" s="32"/>
      <c r="G142" s="32"/>
      <c r="H142" s="32"/>
      <c r="I142" s="32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32"/>
      <c r="D143" s="32"/>
      <c r="E143" s="32"/>
      <c r="F143" s="32"/>
      <c r="G143" s="32"/>
      <c r="H143" s="32"/>
      <c r="I143" s="32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32"/>
      <c r="D144" s="32"/>
      <c r="E144" s="32"/>
      <c r="F144" s="32"/>
      <c r="G144" s="32"/>
      <c r="H144" s="32"/>
      <c r="I144" s="32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32"/>
      <c r="D145" s="32"/>
      <c r="E145" s="32"/>
      <c r="F145" s="32"/>
      <c r="G145" s="32"/>
      <c r="H145" s="32"/>
      <c r="I145" s="32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32"/>
      <c r="D146" s="32"/>
      <c r="E146" s="32"/>
      <c r="F146" s="32"/>
      <c r="G146" s="32"/>
      <c r="H146" s="32"/>
      <c r="I146" s="32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32"/>
      <c r="D147" s="32"/>
      <c r="E147" s="32"/>
      <c r="F147" s="32"/>
      <c r="G147" s="32"/>
      <c r="H147" s="32"/>
      <c r="I147" s="32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32"/>
      <c r="D148" s="32"/>
      <c r="E148" s="32"/>
      <c r="F148" s="32"/>
      <c r="G148" s="32"/>
      <c r="H148" s="32"/>
      <c r="I148" s="32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32"/>
      <c r="D149" s="32"/>
      <c r="E149" s="32"/>
      <c r="F149" s="32"/>
      <c r="G149" s="32"/>
      <c r="H149" s="32"/>
      <c r="I149" s="32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32"/>
      <c r="D150" s="96" t="s">
        <v>2446</v>
      </c>
      <c r="E150" s="32"/>
      <c r="F150" s="32"/>
      <c r="G150" s="32"/>
      <c r="H150" s="32"/>
      <c r="I150" s="32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32"/>
      <c r="D151" s="97"/>
      <c r="E151" s="32"/>
      <c r="F151" s="32"/>
      <c r="G151" s="32"/>
      <c r="H151" s="32"/>
      <c r="I151" s="32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32"/>
      <c r="D152" s="97"/>
      <c r="E152" s="32"/>
      <c r="F152" s="32"/>
      <c r="G152" s="32"/>
      <c r="H152" s="32"/>
      <c r="I152" s="32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32"/>
      <c r="D153" s="97"/>
      <c r="E153" s="32"/>
      <c r="F153" s="32"/>
      <c r="G153" s="32"/>
      <c r="H153" s="32"/>
      <c r="I153" s="32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32"/>
      <c r="D154" s="97"/>
      <c r="E154" s="32"/>
      <c r="F154" s="32"/>
      <c r="G154" s="32"/>
      <c r="H154" s="32"/>
      <c r="I154" s="32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32"/>
      <c r="D155" s="97"/>
      <c r="E155" s="32"/>
      <c r="F155" s="32"/>
      <c r="G155" s="32"/>
      <c r="H155" s="32"/>
      <c r="I155" s="32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32"/>
      <c r="D156" s="97"/>
      <c r="E156" s="32"/>
      <c r="F156" s="32"/>
      <c r="G156" s="32"/>
      <c r="H156" s="32"/>
      <c r="I156" s="32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32"/>
      <c r="D157" s="97"/>
      <c r="E157" s="32"/>
      <c r="F157" s="32"/>
      <c r="G157" s="32"/>
      <c r="H157" s="32"/>
      <c r="I157" s="32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32"/>
      <c r="D158" s="97"/>
      <c r="E158" s="32"/>
      <c r="F158" s="32"/>
      <c r="G158" s="32"/>
      <c r="H158" s="32"/>
      <c r="I158" s="32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32"/>
      <c r="D159" s="97"/>
      <c r="E159" s="32"/>
      <c r="F159" s="32"/>
      <c r="G159" s="32"/>
      <c r="H159" s="32"/>
      <c r="I159" s="32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32"/>
      <c r="D160" s="97"/>
      <c r="E160" s="32"/>
      <c r="F160" s="32"/>
      <c r="G160" s="32"/>
      <c r="H160" s="32"/>
      <c r="I160" s="32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32"/>
      <c r="D161" s="97"/>
      <c r="E161" s="32"/>
      <c r="F161" s="32"/>
      <c r="G161" s="32"/>
      <c r="H161" s="32"/>
      <c r="I161" s="32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32"/>
      <c r="D162" s="97"/>
      <c r="E162" s="32"/>
      <c r="F162" s="32"/>
      <c r="G162" s="32"/>
      <c r="H162" s="32"/>
      <c r="I162" s="32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32"/>
      <c r="D163" s="97"/>
      <c r="E163" s="32"/>
      <c r="F163" s="32"/>
      <c r="G163" s="32"/>
      <c r="H163" s="32"/>
      <c r="I163" s="32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32"/>
      <c r="D164" s="97"/>
      <c r="E164" s="32"/>
      <c r="F164" s="32"/>
      <c r="G164" s="32"/>
      <c r="H164" s="32"/>
      <c r="I164" s="32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32"/>
      <c r="D165" s="97"/>
      <c r="E165" s="32"/>
      <c r="F165" s="32"/>
      <c r="G165" s="32"/>
      <c r="H165" s="32"/>
      <c r="I165" s="32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32"/>
      <c r="D166" s="97"/>
      <c r="E166" s="32"/>
      <c r="F166" s="32"/>
      <c r="G166" s="32"/>
      <c r="H166" s="32"/>
      <c r="I166" s="32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32"/>
      <c r="D167" s="97"/>
      <c r="E167" s="32"/>
      <c r="F167" s="32"/>
      <c r="G167" s="32"/>
      <c r="H167" s="32"/>
      <c r="I167" s="32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32"/>
      <c r="D168" s="97"/>
      <c r="E168" s="32"/>
      <c r="F168" s="32"/>
      <c r="G168" s="32"/>
      <c r="H168" s="32"/>
      <c r="I168" s="32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32"/>
      <c r="D169" s="97"/>
      <c r="E169" s="32"/>
      <c r="F169" s="32"/>
      <c r="G169" s="32"/>
      <c r="H169" s="32"/>
      <c r="I169" s="32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32"/>
      <c r="D170" s="97"/>
      <c r="E170" s="32"/>
      <c r="F170" s="32"/>
      <c r="G170" s="32"/>
      <c r="H170" s="32"/>
      <c r="I170" s="32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32"/>
      <c r="D171" s="97"/>
      <c r="E171" s="32"/>
      <c r="F171" s="32"/>
      <c r="G171" s="32"/>
      <c r="H171" s="32"/>
      <c r="I171" s="32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32"/>
      <c r="D172" s="97"/>
      <c r="E172" s="32"/>
      <c r="F172" s="32"/>
      <c r="G172" s="32"/>
      <c r="H172" s="32"/>
      <c r="I172" s="32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32"/>
      <c r="D173" s="98"/>
      <c r="E173" s="32"/>
      <c r="F173" s="32"/>
      <c r="G173" s="32"/>
      <c r="H173" s="32"/>
      <c r="I173" s="32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32"/>
      <c r="D174" s="32"/>
      <c r="E174" s="96" t="s">
        <v>2447</v>
      </c>
      <c r="F174" s="32"/>
      <c r="G174" s="32"/>
      <c r="H174" s="32"/>
      <c r="I174" s="32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32"/>
      <c r="D175" s="32"/>
      <c r="E175" s="97"/>
      <c r="F175" s="32"/>
      <c r="G175" s="32"/>
      <c r="H175" s="32"/>
      <c r="I175" s="32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32"/>
      <c r="D176" s="32"/>
      <c r="E176" s="97"/>
      <c r="F176" s="32"/>
      <c r="G176" s="32"/>
      <c r="H176" s="32"/>
      <c r="I176" s="32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32"/>
      <c r="D177" s="32"/>
      <c r="E177" s="97"/>
      <c r="F177" s="32"/>
      <c r="G177" s="32"/>
      <c r="H177" s="32"/>
      <c r="I177" s="32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32"/>
      <c r="D178" s="32"/>
      <c r="E178" s="97"/>
      <c r="F178" s="32"/>
      <c r="G178" s="32"/>
      <c r="H178" s="32"/>
      <c r="I178" s="32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32"/>
      <c r="D179" s="32"/>
      <c r="E179" s="97"/>
      <c r="F179" s="32"/>
      <c r="G179" s="32"/>
      <c r="H179" s="32"/>
      <c r="I179" s="32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32"/>
      <c r="D180" s="32"/>
      <c r="E180" s="97"/>
      <c r="F180" s="32"/>
      <c r="G180" s="32"/>
      <c r="H180" s="32"/>
      <c r="I180" s="32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32"/>
      <c r="D181" s="32"/>
      <c r="E181" s="97"/>
      <c r="F181" s="32"/>
      <c r="G181" s="32"/>
      <c r="H181" s="32"/>
      <c r="I181" s="32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32"/>
      <c r="D182" s="32"/>
      <c r="E182" s="97"/>
      <c r="F182" s="32"/>
      <c r="G182" s="32"/>
      <c r="H182" s="32"/>
      <c r="I182" s="32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32"/>
      <c r="D183" s="32"/>
      <c r="E183" s="97"/>
      <c r="F183" s="32"/>
      <c r="G183" s="32"/>
      <c r="H183" s="32"/>
      <c r="I183" s="32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32"/>
      <c r="D184" s="32"/>
      <c r="E184" s="97"/>
      <c r="F184" s="32"/>
      <c r="G184" s="32"/>
      <c r="H184" s="32"/>
      <c r="I184" s="32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32"/>
      <c r="D185" s="32"/>
      <c r="E185" s="97"/>
      <c r="F185" s="32"/>
      <c r="G185" s="32"/>
      <c r="H185" s="32"/>
      <c r="I185" s="32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32"/>
      <c r="D186" s="32"/>
      <c r="E186" s="97"/>
      <c r="F186" s="32"/>
      <c r="G186" s="32"/>
      <c r="H186" s="32"/>
      <c r="I186" s="32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32"/>
      <c r="D187" s="32"/>
      <c r="E187" s="97"/>
      <c r="F187" s="32"/>
      <c r="G187" s="32"/>
      <c r="H187" s="32"/>
      <c r="I187" s="32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32"/>
      <c r="D188" s="32"/>
      <c r="E188" s="97"/>
      <c r="F188" s="32"/>
      <c r="G188" s="32"/>
      <c r="H188" s="32"/>
      <c r="I188" s="32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32"/>
      <c r="D189" s="32"/>
      <c r="E189" s="97"/>
      <c r="F189" s="32"/>
      <c r="G189" s="32"/>
      <c r="H189" s="32"/>
      <c r="I189" s="32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32"/>
      <c r="D190" s="32"/>
      <c r="E190" s="97"/>
      <c r="F190" s="32"/>
      <c r="G190" s="32"/>
      <c r="H190" s="32"/>
      <c r="I190" s="32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32"/>
      <c r="D191" s="32"/>
      <c r="E191" s="97"/>
      <c r="F191" s="32"/>
      <c r="G191" s="32"/>
      <c r="H191" s="32"/>
      <c r="I191" s="32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32"/>
      <c r="D192" s="32"/>
      <c r="E192" s="97"/>
      <c r="F192" s="32"/>
      <c r="G192" s="32"/>
      <c r="H192" s="32"/>
      <c r="I192" s="32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32"/>
      <c r="D193" s="32"/>
      <c r="E193" s="97"/>
      <c r="F193" s="32"/>
      <c r="G193" s="32"/>
      <c r="H193" s="32"/>
      <c r="I193" s="32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32"/>
      <c r="D194" s="32"/>
      <c r="E194" s="97"/>
      <c r="F194" s="32"/>
      <c r="G194" s="32"/>
      <c r="H194" s="32"/>
      <c r="I194" s="32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32"/>
      <c r="D195" s="32"/>
      <c r="E195" s="97"/>
      <c r="F195" s="32"/>
      <c r="G195" s="32"/>
      <c r="H195" s="32"/>
      <c r="I195" s="32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32"/>
      <c r="D196" s="32"/>
      <c r="E196" s="97"/>
      <c r="F196" s="32"/>
      <c r="G196" s="32"/>
      <c r="H196" s="32"/>
      <c r="I196" s="32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32"/>
      <c r="D197" s="32"/>
      <c r="E197" s="98"/>
      <c r="F197" s="32"/>
      <c r="G197" s="32"/>
      <c r="H197" s="32"/>
      <c r="I197" s="32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32"/>
      <c r="D198" s="32"/>
      <c r="E198" s="32"/>
      <c r="F198" s="32"/>
      <c r="G198" s="32"/>
      <c r="H198" s="32"/>
      <c r="I198" s="32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32"/>
      <c r="D199" s="32"/>
      <c r="E199" s="32"/>
      <c r="F199" s="32"/>
      <c r="G199" s="32"/>
      <c r="H199" s="32"/>
      <c r="I199" s="32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32"/>
      <c r="D200" s="32"/>
      <c r="E200" s="32"/>
      <c r="F200" s="32"/>
      <c r="G200" s="32"/>
      <c r="H200" s="32"/>
      <c r="I200" s="32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32"/>
      <c r="D201" s="32"/>
      <c r="E201" s="32"/>
      <c r="F201" s="32"/>
      <c r="G201" s="32"/>
      <c r="H201" s="32"/>
      <c r="I201" s="32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32"/>
      <c r="D202" s="32"/>
      <c r="E202" s="32"/>
      <c r="F202" s="32"/>
      <c r="G202" s="32"/>
      <c r="H202" s="32"/>
      <c r="I202" s="32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32"/>
      <c r="D203" s="32"/>
      <c r="E203" s="32"/>
      <c r="F203" s="32"/>
      <c r="G203" s="32"/>
      <c r="H203" s="32"/>
      <c r="I203" s="32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32"/>
      <c r="D204" s="32"/>
      <c r="E204" s="32"/>
      <c r="F204" s="32"/>
      <c r="G204" s="32"/>
      <c r="H204" s="32"/>
      <c r="I204" s="32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32"/>
      <c r="D205" s="32"/>
      <c r="E205" s="32"/>
      <c r="F205" s="32"/>
      <c r="G205" s="32"/>
      <c r="H205" s="32"/>
      <c r="I205" s="32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32"/>
      <c r="D206" s="32"/>
      <c r="E206" s="32"/>
      <c r="F206" s="32"/>
      <c r="G206" s="32"/>
      <c r="H206" s="32"/>
      <c r="I206" s="32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32"/>
      <c r="D207" s="32"/>
      <c r="E207" s="32"/>
      <c r="F207" s="32"/>
      <c r="G207" s="32"/>
      <c r="H207" s="32"/>
      <c r="I207" s="32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32"/>
      <c r="D208" s="32"/>
      <c r="E208" s="32"/>
      <c r="F208" s="32"/>
      <c r="G208" s="32"/>
      <c r="H208" s="32"/>
      <c r="I208" s="32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32"/>
      <c r="D209" s="32"/>
      <c r="E209" s="32"/>
      <c r="F209" s="32"/>
      <c r="G209" s="32"/>
      <c r="H209" s="32"/>
      <c r="I209" s="32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32"/>
      <c r="D210" s="32"/>
      <c r="E210" s="32"/>
      <c r="F210" s="32"/>
      <c r="G210" s="32"/>
      <c r="H210" s="32"/>
      <c r="I210" s="32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32"/>
      <c r="D211" s="32"/>
      <c r="E211" s="32"/>
      <c r="F211" s="32"/>
      <c r="G211" s="32"/>
      <c r="H211" s="32"/>
      <c r="I211" s="32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32"/>
      <c r="D212" s="32"/>
      <c r="E212" s="32"/>
      <c r="F212" s="32"/>
      <c r="G212" s="32"/>
      <c r="H212" s="32"/>
      <c r="I212" s="32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32"/>
      <c r="D213" s="32"/>
      <c r="E213" s="32"/>
      <c r="F213" s="32"/>
      <c r="G213" s="32"/>
      <c r="H213" s="32"/>
      <c r="I213" s="32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32"/>
      <c r="D214" s="32"/>
      <c r="E214" s="32"/>
      <c r="F214" s="32"/>
      <c r="G214" s="32"/>
      <c r="H214" s="32"/>
      <c r="I214" s="32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32"/>
      <c r="D215" s="32"/>
      <c r="E215" s="32"/>
      <c r="F215" s="32"/>
      <c r="G215" s="32"/>
      <c r="H215" s="32"/>
      <c r="I215" s="32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32"/>
      <c r="D216" s="32"/>
      <c r="E216" s="32"/>
      <c r="F216" s="32"/>
      <c r="G216" s="32"/>
      <c r="H216" s="32"/>
      <c r="I216" s="32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32"/>
      <c r="D217" s="32"/>
      <c r="E217" s="32"/>
      <c r="F217" s="32"/>
      <c r="G217" s="32"/>
      <c r="H217" s="32"/>
      <c r="I217" s="32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32"/>
      <c r="D218" s="32"/>
      <c r="E218" s="32"/>
      <c r="F218" s="32"/>
      <c r="G218" s="32"/>
      <c r="H218" s="32"/>
      <c r="I218" s="32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32"/>
      <c r="D219" s="32"/>
      <c r="E219" s="32"/>
      <c r="F219" s="32"/>
      <c r="G219" s="32"/>
      <c r="H219" s="32"/>
      <c r="I219" s="32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32"/>
      <c r="D220" s="32"/>
      <c r="E220" s="32"/>
      <c r="F220" s="32"/>
      <c r="G220" s="32"/>
      <c r="H220" s="32"/>
      <c r="I220" s="32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32"/>
      <c r="D221" s="32"/>
      <c r="E221" s="32"/>
      <c r="F221" s="32"/>
      <c r="G221" s="32"/>
      <c r="H221" s="32"/>
      <c r="I221" s="32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32"/>
      <c r="D222" s="32"/>
      <c r="E222" s="32"/>
      <c r="F222" s="32"/>
      <c r="G222" s="32"/>
      <c r="H222" s="32"/>
      <c r="I222" s="32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32"/>
      <c r="D223" s="32"/>
      <c r="E223" s="32"/>
      <c r="F223" s="32"/>
      <c r="G223" s="32"/>
      <c r="H223" s="32"/>
      <c r="I223" s="32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32"/>
      <c r="D224" s="32"/>
      <c r="E224" s="32"/>
      <c r="F224" s="32"/>
      <c r="G224" s="32"/>
      <c r="H224" s="32"/>
      <c r="I224" s="32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32"/>
      <c r="D225" s="32"/>
      <c r="E225" s="32"/>
      <c r="F225" s="32"/>
      <c r="G225" s="32"/>
      <c r="H225" s="32"/>
      <c r="I225" s="32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32"/>
      <c r="D226" s="32"/>
      <c r="E226" s="32"/>
      <c r="F226" s="32"/>
      <c r="G226" s="32"/>
      <c r="H226" s="32"/>
      <c r="I226" s="32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32"/>
      <c r="D227" s="32"/>
      <c r="E227" s="32"/>
      <c r="F227" s="32"/>
      <c r="G227" s="32"/>
      <c r="H227" s="32"/>
      <c r="I227" s="32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32"/>
      <c r="D228" s="32"/>
      <c r="E228" s="32"/>
      <c r="F228" s="32"/>
      <c r="G228" s="32"/>
      <c r="H228" s="32"/>
      <c r="I228" s="32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32"/>
      <c r="D229" s="32"/>
      <c r="E229" s="32"/>
      <c r="F229" s="32"/>
      <c r="G229" s="32"/>
      <c r="H229" s="32"/>
      <c r="I229" s="32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32"/>
      <c r="D230" s="32"/>
      <c r="E230" s="32"/>
      <c r="F230" s="32"/>
      <c r="G230" s="32"/>
      <c r="H230" s="32"/>
      <c r="I230" s="32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32"/>
      <c r="D231" s="32"/>
      <c r="E231" s="32"/>
      <c r="F231" s="32"/>
      <c r="G231" s="32"/>
      <c r="H231" s="32"/>
      <c r="I231" s="32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32"/>
      <c r="D232" s="32"/>
      <c r="E232" s="32"/>
      <c r="F232" s="32"/>
      <c r="G232" s="32"/>
      <c r="H232" s="32"/>
      <c r="I232" s="32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32"/>
      <c r="D233" s="32"/>
      <c r="E233" s="32"/>
      <c r="F233" s="32"/>
      <c r="G233" s="32"/>
      <c r="H233" s="32"/>
      <c r="I233" s="32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32"/>
      <c r="D234" s="32"/>
      <c r="E234" s="32"/>
      <c r="F234" s="32"/>
      <c r="G234" s="32"/>
      <c r="H234" s="32"/>
      <c r="I234" s="32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32"/>
      <c r="D235" s="32"/>
      <c r="E235" s="32"/>
      <c r="F235" s="32"/>
      <c r="G235" s="32"/>
      <c r="H235" s="32"/>
      <c r="I235" s="32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32"/>
      <c r="D236" s="32"/>
      <c r="E236" s="32"/>
      <c r="F236" s="32"/>
      <c r="G236" s="32"/>
      <c r="H236" s="32"/>
      <c r="I236" s="32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32"/>
      <c r="D237" s="32"/>
      <c r="E237" s="32"/>
      <c r="F237" s="32"/>
      <c r="G237" s="32"/>
      <c r="H237" s="32"/>
      <c r="I237" s="32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32"/>
      <c r="D238" s="32"/>
      <c r="E238" s="32"/>
      <c r="F238" s="32"/>
      <c r="G238" s="32"/>
      <c r="H238" s="32"/>
      <c r="I238" s="32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32"/>
      <c r="D239" s="32"/>
      <c r="E239" s="32"/>
      <c r="F239" s="32"/>
      <c r="G239" s="32"/>
      <c r="H239" s="32"/>
      <c r="I239" s="32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32"/>
      <c r="D240" s="32"/>
      <c r="E240" s="32"/>
      <c r="F240" s="32"/>
      <c r="G240" s="32"/>
      <c r="H240" s="32"/>
      <c r="I240" s="32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32"/>
      <c r="D241" s="32"/>
      <c r="E241" s="32"/>
      <c r="F241" s="32"/>
      <c r="G241" s="32"/>
      <c r="H241" s="32"/>
      <c r="I241" s="32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32"/>
      <c r="D242" s="32"/>
      <c r="E242" s="32"/>
      <c r="F242" s="32"/>
      <c r="G242" s="32"/>
      <c r="H242" s="32"/>
      <c r="I242" s="32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32"/>
      <c r="D243" s="32"/>
      <c r="E243" s="32"/>
      <c r="F243" s="32"/>
      <c r="G243" s="32"/>
      <c r="H243" s="32"/>
      <c r="I243" s="32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32"/>
      <c r="D244" s="32"/>
      <c r="E244" s="32"/>
      <c r="F244" s="32"/>
      <c r="G244" s="32"/>
      <c r="H244" s="32"/>
      <c r="I244" s="32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32"/>
      <c r="D245" s="32"/>
      <c r="E245" s="32"/>
      <c r="F245" s="32"/>
      <c r="G245" s="32"/>
      <c r="H245" s="32"/>
      <c r="I245" s="32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32"/>
      <c r="D246" s="32"/>
      <c r="E246" s="32"/>
      <c r="F246" s="32"/>
      <c r="G246" s="32"/>
      <c r="H246" s="32"/>
      <c r="I246" s="32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32"/>
      <c r="D247" s="32"/>
      <c r="E247" s="32"/>
      <c r="F247" s="32"/>
      <c r="G247" s="32"/>
      <c r="H247" s="32"/>
      <c r="I247" s="32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32"/>
      <c r="D248" s="32"/>
      <c r="E248" s="32"/>
      <c r="F248" s="32"/>
      <c r="G248" s="32"/>
      <c r="H248" s="32"/>
      <c r="I248" s="32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32"/>
      <c r="D249" s="32"/>
      <c r="E249" s="32"/>
      <c r="F249" s="32"/>
      <c r="G249" s="32"/>
      <c r="H249" s="32"/>
      <c r="I249" s="32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32"/>
      <c r="D250" s="32"/>
      <c r="E250" s="32"/>
      <c r="F250" s="32"/>
      <c r="G250" s="32"/>
      <c r="H250" s="32"/>
      <c r="I250" s="32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32"/>
      <c r="D251" s="32"/>
      <c r="E251" s="32"/>
      <c r="F251" s="32"/>
      <c r="G251" s="32"/>
      <c r="H251" s="32"/>
      <c r="I251" s="32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32"/>
      <c r="D252" s="32"/>
      <c r="E252" s="32"/>
      <c r="F252" s="32"/>
      <c r="G252" s="32"/>
      <c r="H252" s="32"/>
      <c r="I252" s="32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32"/>
      <c r="D253" s="32"/>
      <c r="E253" s="32"/>
      <c r="F253" s="32"/>
      <c r="G253" s="32"/>
      <c r="H253" s="32"/>
      <c r="I253" s="32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32"/>
      <c r="D254" s="32"/>
      <c r="E254" s="32"/>
      <c r="F254" s="32"/>
      <c r="G254" s="32"/>
      <c r="H254" s="32"/>
      <c r="I254" s="32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32"/>
      <c r="D255" s="32"/>
      <c r="E255" s="32"/>
      <c r="F255" s="32"/>
      <c r="G255" s="32"/>
      <c r="H255" s="32"/>
      <c r="I255" s="32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32"/>
      <c r="D256" s="32"/>
      <c r="E256" s="32"/>
      <c r="F256" s="32"/>
      <c r="G256" s="32"/>
      <c r="H256" s="32"/>
      <c r="I256" s="32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32"/>
      <c r="D257" s="32"/>
      <c r="E257" s="32"/>
      <c r="F257" s="32"/>
      <c r="G257" s="32"/>
      <c r="H257" s="32"/>
      <c r="I257" s="32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32"/>
      <c r="D258" s="32"/>
      <c r="E258" s="32"/>
      <c r="F258" s="32"/>
      <c r="G258" s="32"/>
      <c r="H258" s="32"/>
      <c r="I258" s="32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32"/>
      <c r="D259" s="32"/>
      <c r="E259" s="32"/>
      <c r="F259" s="32"/>
      <c r="G259" s="32"/>
      <c r="H259" s="32"/>
      <c r="I259" s="32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32"/>
      <c r="D260" s="32"/>
      <c r="E260" s="32"/>
      <c r="F260" s="32"/>
      <c r="G260" s="32"/>
      <c r="H260" s="32"/>
      <c r="I260" s="32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32"/>
      <c r="D261" s="32"/>
      <c r="E261" s="32"/>
      <c r="F261" s="32"/>
      <c r="G261" s="32"/>
      <c r="H261" s="32"/>
      <c r="I261" s="32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32"/>
      <c r="D262" s="32"/>
      <c r="E262" s="32"/>
      <c r="F262" s="32"/>
      <c r="G262" s="32"/>
      <c r="H262" s="32"/>
      <c r="I262" s="32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32"/>
      <c r="D263" s="32"/>
      <c r="E263" s="32"/>
      <c r="F263" s="32"/>
      <c r="G263" s="32"/>
      <c r="H263" s="32"/>
      <c r="I263" s="32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32"/>
      <c r="D264" s="32"/>
      <c r="E264" s="32"/>
      <c r="F264" s="32"/>
      <c r="G264" s="32"/>
      <c r="H264" s="32"/>
      <c r="I264" s="32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32"/>
      <c r="D265" s="32"/>
      <c r="E265" s="32"/>
      <c r="F265" s="32"/>
      <c r="G265" s="32"/>
      <c r="H265" s="32"/>
      <c r="I265" s="32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32"/>
      <c r="D266" s="32"/>
      <c r="E266" s="32"/>
      <c r="F266" s="32"/>
      <c r="G266" s="32"/>
      <c r="H266" s="32"/>
      <c r="I266" s="32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32"/>
      <c r="D267" s="32"/>
      <c r="E267" s="32"/>
      <c r="F267" s="32"/>
      <c r="G267" s="32"/>
      <c r="H267" s="32"/>
      <c r="I267" s="32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32"/>
      <c r="D268" s="32"/>
      <c r="E268" s="32"/>
      <c r="F268" s="32"/>
      <c r="G268" s="32"/>
      <c r="H268" s="32"/>
      <c r="I268" s="32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32"/>
      <c r="D269" s="32"/>
      <c r="E269" s="32"/>
      <c r="F269" s="32"/>
      <c r="G269" s="32"/>
      <c r="H269" s="32"/>
      <c r="I269" s="32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32"/>
      <c r="D270" s="32"/>
      <c r="E270" s="32"/>
      <c r="F270" s="32"/>
      <c r="G270" s="32"/>
      <c r="H270" s="32"/>
      <c r="I270" s="32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32"/>
      <c r="D271" s="32"/>
      <c r="E271" s="32"/>
      <c r="F271" s="32"/>
      <c r="G271" s="32"/>
      <c r="H271" s="32"/>
      <c r="I271" s="32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32"/>
      <c r="D272" s="32"/>
      <c r="E272" s="32"/>
      <c r="F272" s="32"/>
      <c r="G272" s="32"/>
      <c r="H272" s="32"/>
      <c r="I272" s="32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32"/>
      <c r="D273" s="32"/>
      <c r="E273" s="32"/>
      <c r="F273" s="32"/>
      <c r="G273" s="32"/>
      <c r="H273" s="32"/>
      <c r="I273" s="32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32"/>
      <c r="D274" s="32"/>
      <c r="E274" s="32"/>
      <c r="F274" s="32"/>
      <c r="G274" s="32"/>
      <c r="H274" s="32"/>
      <c r="I274" s="32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32"/>
      <c r="D275" s="32"/>
      <c r="E275" s="32"/>
      <c r="F275" s="32"/>
      <c r="G275" s="32"/>
      <c r="H275" s="32"/>
      <c r="I275" s="32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32"/>
      <c r="D276" s="32"/>
      <c r="E276" s="32"/>
      <c r="F276" s="32"/>
      <c r="G276" s="32"/>
      <c r="H276" s="32"/>
      <c r="I276" s="32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32"/>
      <c r="D277" s="32"/>
      <c r="E277" s="32"/>
      <c r="F277" s="32"/>
      <c r="G277" s="32"/>
      <c r="H277" s="32"/>
      <c r="I277" s="32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32"/>
      <c r="D278" s="32"/>
      <c r="E278" s="32"/>
      <c r="F278" s="32"/>
      <c r="G278" s="32"/>
      <c r="H278" s="32"/>
      <c r="I278" s="32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32"/>
      <c r="D279" s="32"/>
      <c r="E279" s="32"/>
      <c r="F279" s="32"/>
      <c r="G279" s="32"/>
      <c r="H279" s="32"/>
      <c r="I279" s="32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32"/>
      <c r="D280" s="32"/>
      <c r="E280" s="32"/>
      <c r="F280" s="32"/>
      <c r="G280" s="32"/>
      <c r="H280" s="32"/>
      <c r="I280" s="32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32"/>
      <c r="D281" s="32"/>
      <c r="E281" s="32"/>
      <c r="F281" s="32"/>
      <c r="G281" s="32"/>
      <c r="H281" s="32"/>
      <c r="I281" s="32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32"/>
      <c r="D282" s="32"/>
      <c r="E282" s="32"/>
      <c r="F282" s="32"/>
      <c r="G282" s="32"/>
      <c r="H282" s="32"/>
      <c r="I282" s="32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32"/>
      <c r="D283" s="32"/>
      <c r="E283" s="32"/>
      <c r="F283" s="32"/>
      <c r="G283" s="32"/>
      <c r="H283" s="32"/>
      <c r="I283" s="32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32"/>
      <c r="D284" s="32"/>
      <c r="E284" s="32"/>
      <c r="F284" s="32"/>
      <c r="G284" s="32"/>
      <c r="H284" s="32"/>
      <c r="I284" s="32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32"/>
      <c r="D285" s="32"/>
      <c r="E285" s="32"/>
      <c r="F285" s="32"/>
      <c r="G285" s="32"/>
      <c r="H285" s="32"/>
      <c r="I285" s="32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32"/>
      <c r="D286" s="32"/>
      <c r="E286" s="32"/>
      <c r="F286" s="32"/>
      <c r="G286" s="32"/>
      <c r="H286" s="32"/>
      <c r="I286" s="32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32"/>
      <c r="D287" s="32"/>
      <c r="E287" s="32"/>
      <c r="F287" s="32"/>
      <c r="G287" s="32"/>
      <c r="H287" s="32"/>
      <c r="I287" s="32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32"/>
      <c r="D288" s="32"/>
      <c r="E288" s="32"/>
      <c r="F288" s="32"/>
      <c r="G288" s="32"/>
      <c r="H288" s="32"/>
      <c r="I288" s="32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32"/>
      <c r="D289" s="32"/>
      <c r="E289" s="32"/>
      <c r="F289" s="32"/>
      <c r="G289" s="32"/>
      <c r="H289" s="32"/>
      <c r="I289" s="32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32"/>
      <c r="D290" s="32"/>
      <c r="E290" s="32"/>
      <c r="F290" s="32"/>
      <c r="G290" s="32"/>
      <c r="H290" s="32"/>
      <c r="I290" s="32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32"/>
      <c r="D291" s="32"/>
      <c r="E291" s="32"/>
      <c r="F291" s="32"/>
      <c r="G291" s="32"/>
      <c r="H291" s="32"/>
      <c r="I291" s="32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32"/>
      <c r="D292" s="32"/>
      <c r="E292" s="32"/>
      <c r="F292" s="32"/>
      <c r="G292" s="32"/>
      <c r="H292" s="32"/>
      <c r="I292" s="32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32"/>
      <c r="D293" s="32"/>
      <c r="E293" s="32"/>
      <c r="F293" s="32"/>
      <c r="G293" s="32"/>
      <c r="H293" s="32"/>
      <c r="I293" s="32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45586</v>
      </c>
      <c r="D294" s="9">
        <v>45566</v>
      </c>
      <c r="E294" s="9">
        <f t="shared" si="0"/>
        <v>45588</v>
      </c>
      <c r="F294" s="9">
        <f t="shared" si="0"/>
        <v>45589</v>
      </c>
      <c r="G294" s="9">
        <f t="shared" si="0"/>
        <v>45590</v>
      </c>
      <c r="H294" s="9">
        <f t="shared" si="0"/>
        <v>45591</v>
      </c>
      <c r="I294" s="9">
        <v>45571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60">
    <mergeCell ref="A1:C1"/>
    <mergeCell ref="D1:E1"/>
    <mergeCell ref="A5:A16"/>
    <mergeCell ref="K5:K16"/>
    <mergeCell ref="A17:A28"/>
    <mergeCell ref="K17:K28"/>
    <mergeCell ref="A29:A40"/>
    <mergeCell ref="K29:K40"/>
    <mergeCell ref="A41:A52"/>
    <mergeCell ref="K41:K52"/>
    <mergeCell ref="A53:A64"/>
    <mergeCell ref="K53:K64"/>
    <mergeCell ref="A65:A76"/>
    <mergeCell ref="K65:K76"/>
    <mergeCell ref="A77:A88"/>
    <mergeCell ref="K77:K88"/>
    <mergeCell ref="A89:A101"/>
    <mergeCell ref="K89:K101"/>
    <mergeCell ref="A102:A113"/>
    <mergeCell ref="K102:K113"/>
    <mergeCell ref="A114:A125"/>
    <mergeCell ref="K114:K125"/>
    <mergeCell ref="A126:A137"/>
    <mergeCell ref="K126:K137"/>
    <mergeCell ref="A138:A149"/>
    <mergeCell ref="K138:K149"/>
    <mergeCell ref="A150:A161"/>
    <mergeCell ref="K150:K161"/>
    <mergeCell ref="A162:A173"/>
    <mergeCell ref="K162:K173"/>
    <mergeCell ref="A174:A185"/>
    <mergeCell ref="K174:K185"/>
    <mergeCell ref="A186:A197"/>
    <mergeCell ref="K186:K197"/>
    <mergeCell ref="A198:A209"/>
    <mergeCell ref="K198:K209"/>
    <mergeCell ref="A210:A221"/>
    <mergeCell ref="K210:K221"/>
    <mergeCell ref="A222:A233"/>
    <mergeCell ref="K222:K233"/>
    <mergeCell ref="A234:A245"/>
    <mergeCell ref="K234:K245"/>
    <mergeCell ref="A246:A257"/>
    <mergeCell ref="K246:K257"/>
    <mergeCell ref="A258:A269"/>
    <mergeCell ref="K258:K269"/>
    <mergeCell ref="A270:A281"/>
    <mergeCell ref="K270:K281"/>
    <mergeCell ref="A282:A293"/>
    <mergeCell ref="K282:K293"/>
    <mergeCell ref="D302:G302"/>
    <mergeCell ref="D303:G303"/>
    <mergeCell ref="D304:G304"/>
    <mergeCell ref="D306:G306"/>
    <mergeCell ref="D307:G307"/>
    <mergeCell ref="D308:G308"/>
    <mergeCell ref="D309:G309"/>
    <mergeCell ref="D150:D173"/>
    <mergeCell ref="E174:E197"/>
    <mergeCell ref="D305:G305"/>
  </mergeCells>
  <pageMargins left="0.7" right="0.7" top="0.75" bottom="0.75" header="0.3" footer="0.3"/>
  <pageSetup paperSize="9" orientation="portrait" horizontalDpi="1200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012A7-58E0-445C-ABA8-84CA3A4C663C}">
  <dimension ref="A1:AU309"/>
  <sheetViews>
    <sheetView zoomScale="40" zoomScaleNormal="40" workbookViewId="0">
      <pane xSplit="2" ySplit="4" topLeftCell="C216" activePane="bottomRight" state="frozen"/>
      <selection pane="topRight" activeCell="C1" sqref="C1"/>
      <selection pane="bottomLeft" activeCell="A5" sqref="A5"/>
      <selection pane="bottomRight" activeCell="G244" sqref="G244:H252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45593</v>
      </c>
      <c r="D4" s="5">
        <v>45594</v>
      </c>
      <c r="E4" s="5">
        <v>45595</v>
      </c>
      <c r="F4" s="5">
        <v>45596</v>
      </c>
      <c r="G4" s="5">
        <v>45597</v>
      </c>
      <c r="H4" s="5">
        <v>45598</v>
      </c>
      <c r="I4" s="5">
        <v>45599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33" cm="1">
        <f t="array" aca="1" ref="C5" ca="1">C5:I27</f>
        <v>0</v>
      </c>
      <c r="D5" s="33"/>
      <c r="E5" s="33"/>
      <c r="F5" s="33"/>
      <c r="G5" s="33"/>
      <c r="H5" s="33"/>
      <c r="I5" s="33"/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33"/>
      <c r="D6" s="33"/>
      <c r="E6" s="33"/>
      <c r="F6" s="33"/>
      <c r="G6" s="33"/>
      <c r="H6" s="33"/>
      <c r="I6" s="33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33"/>
      <c r="D7" s="33"/>
      <c r="E7" s="33"/>
      <c r="F7" s="33"/>
      <c r="G7" s="33"/>
      <c r="H7" s="33"/>
      <c r="I7" s="33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33"/>
      <c r="D8" s="33"/>
      <c r="E8" s="33"/>
      <c r="F8" s="33"/>
      <c r="G8" s="33"/>
      <c r="H8" s="33"/>
      <c r="I8" s="33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33"/>
      <c r="D9" s="33"/>
      <c r="E9" s="33"/>
      <c r="F9" s="33"/>
      <c r="G9" s="33"/>
      <c r="H9" s="33"/>
      <c r="I9" s="33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33"/>
      <c r="D10" s="33"/>
      <c r="E10" s="33"/>
      <c r="F10" s="33"/>
      <c r="G10" s="33"/>
      <c r="H10" s="33"/>
      <c r="I10" s="33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33"/>
      <c r="D11" s="33"/>
      <c r="E11" s="33"/>
      <c r="F11" s="33"/>
      <c r="G11" s="33"/>
      <c r="H11" s="33"/>
      <c r="I11" s="33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33"/>
      <c r="D12" s="33"/>
      <c r="E12" s="33"/>
      <c r="F12" s="33"/>
      <c r="G12" s="33"/>
      <c r="H12" s="33"/>
      <c r="I12" s="33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33"/>
      <c r="D13" s="33"/>
      <c r="E13" s="33"/>
      <c r="F13" s="33"/>
      <c r="G13" s="33"/>
      <c r="H13" s="33"/>
      <c r="I13" s="33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33"/>
      <c r="D14" s="33"/>
      <c r="E14" s="33"/>
      <c r="F14" s="33"/>
      <c r="G14" s="33"/>
      <c r="H14" s="33"/>
      <c r="I14" s="33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33"/>
      <c r="D15" s="33"/>
      <c r="E15" s="33"/>
      <c r="F15" s="33"/>
      <c r="G15" s="33"/>
      <c r="H15" s="33"/>
      <c r="I15" s="33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33"/>
      <c r="D16" s="33"/>
      <c r="E16" s="33"/>
      <c r="F16" s="33"/>
      <c r="G16" s="33"/>
      <c r="H16" s="33"/>
      <c r="I16" s="33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33"/>
      <c r="D17" s="33"/>
      <c r="E17" s="33"/>
      <c r="F17" s="33"/>
      <c r="G17" s="33"/>
      <c r="H17" s="33"/>
      <c r="I17" s="33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33"/>
      <c r="D18" s="33"/>
      <c r="E18" s="33"/>
      <c r="F18" s="33"/>
      <c r="G18" s="33"/>
      <c r="H18" s="33"/>
      <c r="I18" s="33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33"/>
      <c r="D19" s="33"/>
      <c r="E19" s="33"/>
      <c r="F19" s="33"/>
      <c r="G19" s="33"/>
      <c r="H19" s="33"/>
      <c r="I19" s="33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33"/>
      <c r="D20" s="33"/>
      <c r="E20" s="33"/>
      <c r="F20" s="33"/>
      <c r="G20" s="33"/>
      <c r="H20" s="33"/>
      <c r="I20" s="33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33"/>
      <c r="D21" s="33"/>
      <c r="E21" s="33"/>
      <c r="F21" s="33"/>
      <c r="G21" s="33"/>
      <c r="H21" s="33"/>
      <c r="I21" s="33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33"/>
      <c r="D22" s="33"/>
      <c r="E22" s="33"/>
      <c r="F22" s="33"/>
      <c r="G22" s="33"/>
      <c r="H22" s="33"/>
      <c r="I22" s="33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33"/>
      <c r="D23" s="33"/>
      <c r="E23" s="33"/>
      <c r="F23" s="33"/>
      <c r="G23" s="33"/>
      <c r="H23" s="33"/>
      <c r="I23" s="33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33"/>
      <c r="D24" s="33"/>
      <c r="E24" s="33"/>
      <c r="F24" s="33"/>
      <c r="G24" s="33"/>
      <c r="H24" s="33"/>
      <c r="I24" s="33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33"/>
      <c r="D25" s="33"/>
      <c r="E25" s="33"/>
      <c r="F25" s="33"/>
      <c r="G25" s="33"/>
      <c r="H25" s="33"/>
      <c r="I25" s="33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33"/>
      <c r="D26" s="33"/>
      <c r="E26" s="33"/>
      <c r="F26" s="33"/>
      <c r="G26" s="33"/>
      <c r="H26" s="33"/>
      <c r="I26" s="33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33"/>
      <c r="D27" s="33"/>
      <c r="E27" s="33"/>
      <c r="F27" s="33"/>
      <c r="G27" s="33"/>
      <c r="H27" s="33"/>
      <c r="I27" s="33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33"/>
      <c r="D28" s="33"/>
      <c r="E28" s="33"/>
      <c r="F28" s="33"/>
      <c r="G28" s="33"/>
      <c r="H28" s="33"/>
      <c r="I28" s="33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33"/>
      <c r="D29" s="33"/>
      <c r="E29" s="33"/>
      <c r="F29" s="33"/>
      <c r="G29" s="33"/>
      <c r="H29" s="33"/>
      <c r="I29" s="33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33"/>
      <c r="D30" s="33"/>
      <c r="E30" s="33"/>
      <c r="F30" s="33"/>
      <c r="G30" s="33"/>
      <c r="H30" s="33"/>
      <c r="I30" s="33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33"/>
      <c r="D31" s="33"/>
      <c r="E31" s="33"/>
      <c r="F31" s="33"/>
      <c r="G31" s="33"/>
      <c r="H31" s="33"/>
      <c r="I31" s="33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33"/>
      <c r="D32" s="33"/>
      <c r="E32" s="33"/>
      <c r="F32" s="33"/>
      <c r="G32" s="33"/>
      <c r="H32" s="33"/>
      <c r="I32" s="33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33"/>
      <c r="D33" s="33"/>
      <c r="E33" s="33"/>
      <c r="F33" s="33"/>
      <c r="G33" s="33"/>
      <c r="H33" s="33"/>
      <c r="I33" s="33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33"/>
      <c r="D34" s="33"/>
      <c r="E34" s="33"/>
      <c r="F34" s="33"/>
      <c r="G34" s="33"/>
      <c r="H34" s="33"/>
      <c r="I34" s="33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33"/>
      <c r="D35" s="33"/>
      <c r="E35" s="33"/>
      <c r="F35" s="33"/>
      <c r="G35" s="33"/>
      <c r="H35" s="33"/>
      <c r="I35" s="33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33"/>
      <c r="D36" s="33"/>
      <c r="E36" s="33"/>
      <c r="F36" s="33"/>
      <c r="G36" s="33"/>
      <c r="H36" s="33"/>
      <c r="I36" s="33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33"/>
      <c r="D37" s="33"/>
      <c r="E37" s="33"/>
      <c r="F37" s="33"/>
      <c r="G37" s="33"/>
      <c r="H37" s="33"/>
      <c r="I37" s="33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33"/>
      <c r="D38" s="33"/>
      <c r="E38" s="33"/>
      <c r="F38" s="33"/>
      <c r="G38" s="33"/>
      <c r="H38" s="33"/>
      <c r="I38" s="33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33"/>
      <c r="D39" s="33"/>
      <c r="E39" s="33"/>
      <c r="F39" s="33"/>
      <c r="G39" s="33"/>
      <c r="H39" s="33"/>
      <c r="I39" s="33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33"/>
      <c r="D40" s="33"/>
      <c r="E40" s="33"/>
      <c r="F40" s="33"/>
      <c r="G40" s="33"/>
      <c r="H40" s="33"/>
      <c r="I40" s="33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33"/>
      <c r="D41" s="33"/>
      <c r="E41" s="33"/>
      <c r="F41" s="33"/>
      <c r="G41" s="33"/>
      <c r="H41" s="33"/>
      <c r="I41" s="33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33"/>
      <c r="D42" s="33"/>
      <c r="E42" s="33"/>
      <c r="F42" s="33"/>
      <c r="G42" s="33"/>
      <c r="H42" s="33"/>
      <c r="I42" s="33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33"/>
      <c r="D43" s="33"/>
      <c r="E43" s="33"/>
      <c r="F43" s="33"/>
      <c r="G43" s="33"/>
      <c r="H43" s="33"/>
      <c r="I43" s="33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33"/>
      <c r="D44" s="33"/>
      <c r="E44" s="33"/>
      <c r="F44" s="33"/>
      <c r="G44" s="33"/>
      <c r="H44" s="33"/>
      <c r="I44" s="33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33"/>
      <c r="D45" s="33"/>
      <c r="E45" s="33"/>
      <c r="F45" s="33"/>
      <c r="G45" s="33"/>
      <c r="H45" s="33"/>
      <c r="I45" s="33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33"/>
      <c r="D46" s="33"/>
      <c r="E46" s="33"/>
      <c r="F46" s="33"/>
      <c r="G46" s="33"/>
      <c r="H46" s="33"/>
      <c r="I46" s="33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33"/>
      <c r="D47" s="33"/>
      <c r="E47" s="33"/>
      <c r="F47" s="33"/>
      <c r="G47" s="33"/>
      <c r="H47" s="33"/>
      <c r="I47" s="33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33"/>
      <c r="D48" s="33"/>
      <c r="E48" s="33"/>
      <c r="F48" s="33"/>
      <c r="G48" s="33"/>
      <c r="H48" s="33"/>
      <c r="I48" s="33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33"/>
      <c r="D49" s="33"/>
      <c r="E49" s="33"/>
      <c r="F49" s="33"/>
      <c r="G49" s="33"/>
      <c r="H49" s="33"/>
      <c r="I49" s="33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33"/>
      <c r="D50" s="33"/>
      <c r="E50" s="33"/>
      <c r="F50" s="33"/>
      <c r="G50" s="33"/>
      <c r="H50" s="33"/>
      <c r="I50" s="33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33"/>
      <c r="D51" s="33"/>
      <c r="E51" s="33"/>
      <c r="F51" s="33"/>
      <c r="G51" s="33"/>
      <c r="H51" s="33"/>
      <c r="I51" s="33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33"/>
      <c r="D52" s="33"/>
      <c r="E52" s="33"/>
      <c r="F52" s="33"/>
      <c r="G52" s="33"/>
      <c r="H52" s="33"/>
      <c r="I52" s="33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33"/>
      <c r="D53" s="33"/>
      <c r="E53" s="33"/>
      <c r="F53" s="33"/>
      <c r="G53" s="33"/>
      <c r="H53" s="33"/>
      <c r="I53" s="33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33"/>
      <c r="D54" s="33"/>
      <c r="E54" s="33"/>
      <c r="F54" s="33"/>
      <c r="G54" s="33"/>
      <c r="H54" s="33"/>
      <c r="I54" s="33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33"/>
      <c r="D55" s="33"/>
      <c r="E55" s="33"/>
      <c r="F55" s="33"/>
      <c r="G55" s="33"/>
      <c r="H55" s="33"/>
      <c r="I55" s="33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33"/>
      <c r="D56" s="33"/>
      <c r="E56" s="33"/>
      <c r="F56" s="33"/>
      <c r="G56" s="33"/>
      <c r="H56" s="33"/>
      <c r="I56" s="33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33"/>
      <c r="D57" s="33"/>
      <c r="E57" s="33"/>
      <c r="F57" s="33"/>
      <c r="G57" s="33"/>
      <c r="H57" s="33"/>
      <c r="I57" s="33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33"/>
      <c r="D58" s="33"/>
      <c r="E58" s="33"/>
      <c r="F58" s="33"/>
      <c r="G58" s="33"/>
      <c r="H58" s="33"/>
      <c r="I58" s="33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33"/>
      <c r="D59" s="33"/>
      <c r="E59" s="33"/>
      <c r="F59" s="33"/>
      <c r="G59" s="33"/>
      <c r="H59" s="33"/>
      <c r="I59" s="33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33"/>
      <c r="D60" s="33"/>
      <c r="E60" s="33"/>
      <c r="F60" s="33"/>
      <c r="G60" s="33"/>
      <c r="H60" s="33"/>
      <c r="I60" s="33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33"/>
      <c r="D61" s="33"/>
      <c r="E61" s="33"/>
      <c r="F61" s="33"/>
      <c r="G61" s="33"/>
      <c r="H61" s="33"/>
      <c r="I61" s="33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33"/>
      <c r="D62" s="33"/>
      <c r="E62" s="33"/>
      <c r="F62" s="33"/>
      <c r="G62" s="33"/>
      <c r="H62" s="33"/>
      <c r="I62" s="33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33"/>
      <c r="D63" s="33"/>
      <c r="E63" s="33"/>
      <c r="F63" s="33"/>
      <c r="G63" s="33"/>
      <c r="H63" s="33"/>
      <c r="I63" s="33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33"/>
      <c r="D64" s="33"/>
      <c r="E64" s="33"/>
      <c r="F64" s="33"/>
      <c r="G64" s="33"/>
      <c r="H64" s="33"/>
      <c r="I64" s="33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33"/>
      <c r="D65" s="33"/>
      <c r="E65" s="33"/>
      <c r="F65" s="33"/>
      <c r="G65" s="33"/>
      <c r="H65" s="33"/>
      <c r="I65" s="33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33"/>
      <c r="D66" s="33"/>
      <c r="E66" s="33"/>
      <c r="F66" s="33"/>
      <c r="G66" s="33"/>
      <c r="H66" s="33"/>
      <c r="I66" s="33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33"/>
      <c r="D67" s="33"/>
      <c r="E67" s="33"/>
      <c r="F67" s="33"/>
      <c r="G67" s="33"/>
      <c r="H67" s="33"/>
      <c r="I67" s="33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33"/>
      <c r="D68" s="33"/>
      <c r="E68" s="33"/>
      <c r="F68" s="33"/>
      <c r="G68" s="33"/>
      <c r="H68" s="33"/>
      <c r="I68" s="33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33"/>
      <c r="D69" s="33"/>
      <c r="E69" s="33"/>
      <c r="F69" s="33"/>
      <c r="G69" s="33"/>
      <c r="H69" s="33"/>
      <c r="I69" s="33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33"/>
      <c r="D70" s="33"/>
      <c r="E70" s="33"/>
      <c r="F70" s="33"/>
      <c r="G70" s="33"/>
      <c r="H70" s="33"/>
      <c r="I70" s="33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33"/>
      <c r="D71" s="33"/>
      <c r="E71" s="33"/>
      <c r="F71" s="33"/>
      <c r="G71" s="33"/>
      <c r="H71" s="33"/>
      <c r="I71" s="33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33"/>
      <c r="D72" s="33"/>
      <c r="E72" s="33"/>
      <c r="F72" s="33"/>
      <c r="G72" s="33"/>
      <c r="H72" s="33"/>
      <c r="I72" s="33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33"/>
      <c r="D73" s="33"/>
      <c r="E73" s="33"/>
      <c r="F73" s="33"/>
      <c r="G73" s="33"/>
      <c r="H73" s="33"/>
      <c r="I73" s="33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33"/>
      <c r="D74" s="33"/>
      <c r="E74" s="33"/>
      <c r="F74" s="33"/>
      <c r="G74" s="33"/>
      <c r="H74" s="33"/>
      <c r="I74" s="33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33"/>
      <c r="D75" s="33"/>
      <c r="E75" s="33"/>
      <c r="F75" s="33"/>
      <c r="G75" s="33"/>
      <c r="H75" s="33"/>
      <c r="I75" s="33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33"/>
      <c r="D76" s="33"/>
      <c r="E76" s="33"/>
      <c r="F76" s="33"/>
      <c r="G76" s="33"/>
      <c r="H76" s="33"/>
      <c r="I76" s="33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34"/>
      <c r="D77" s="34"/>
      <c r="E77" s="34"/>
      <c r="F77" s="34"/>
      <c r="G77" s="34"/>
      <c r="H77" s="34"/>
      <c r="I77" s="34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33"/>
      <c r="D78" s="33"/>
      <c r="E78" s="33"/>
      <c r="F78" s="33"/>
      <c r="G78" s="33"/>
      <c r="H78" s="33"/>
      <c r="I78" s="33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33"/>
      <c r="D79" s="33"/>
      <c r="E79" s="33"/>
      <c r="F79" s="33"/>
      <c r="G79" s="33"/>
      <c r="H79" s="33"/>
      <c r="I79" s="33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33"/>
      <c r="D80" s="33"/>
      <c r="E80" s="33"/>
      <c r="F80" s="33"/>
      <c r="G80" s="33"/>
      <c r="H80" s="33"/>
      <c r="I80" s="33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33"/>
      <c r="D81" s="33"/>
      <c r="E81" s="33"/>
      <c r="F81" s="33"/>
      <c r="G81" s="33"/>
      <c r="H81" s="33"/>
      <c r="I81" s="33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33"/>
      <c r="D82" s="33"/>
      <c r="E82" s="33"/>
      <c r="F82" s="33"/>
      <c r="G82" s="33"/>
      <c r="H82" s="33"/>
      <c r="I82" s="33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33"/>
      <c r="D83" s="33"/>
      <c r="E83" s="33"/>
      <c r="F83" s="33"/>
      <c r="G83" s="33"/>
      <c r="H83" s="33"/>
      <c r="I83" s="33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33"/>
      <c r="D84" s="33"/>
      <c r="E84" s="33"/>
      <c r="F84" s="33"/>
      <c r="G84" s="33"/>
      <c r="H84" s="33"/>
      <c r="I84" s="33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33"/>
      <c r="D85" s="33"/>
      <c r="E85" s="33"/>
      <c r="F85" s="33"/>
      <c r="G85" s="33"/>
      <c r="H85" s="33"/>
      <c r="I85" s="33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33"/>
      <c r="D86" s="33"/>
      <c r="E86" s="33"/>
      <c r="F86" s="33"/>
      <c r="G86" s="33"/>
      <c r="H86" s="33"/>
      <c r="I86" s="33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33"/>
      <c r="D87" s="33"/>
      <c r="E87" s="33"/>
      <c r="F87" s="33"/>
      <c r="G87" s="33"/>
      <c r="H87" s="33"/>
      <c r="I87" s="33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33"/>
      <c r="D88" s="33"/>
      <c r="E88" s="33"/>
      <c r="F88" s="33"/>
      <c r="G88" s="33"/>
      <c r="H88" s="33"/>
      <c r="I88" s="33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33"/>
      <c r="D89" s="33"/>
      <c r="E89" s="33"/>
      <c r="F89" s="33"/>
      <c r="G89" s="33"/>
      <c r="H89" s="33"/>
      <c r="I89" s="33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33"/>
      <c r="D90" s="33"/>
      <c r="E90" s="33"/>
      <c r="F90" s="33"/>
      <c r="G90" s="33"/>
      <c r="H90" s="33"/>
      <c r="I90" s="33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33"/>
      <c r="D91" s="33"/>
      <c r="E91" s="33"/>
      <c r="F91" s="33"/>
      <c r="G91" s="33"/>
      <c r="H91" s="33"/>
      <c r="I91" s="33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33"/>
      <c r="D92" s="33"/>
      <c r="E92" s="33"/>
      <c r="F92" s="33"/>
      <c r="G92" s="33"/>
      <c r="H92" s="33"/>
      <c r="I92" s="33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33"/>
      <c r="D93" s="33"/>
      <c r="E93" s="33"/>
      <c r="F93" s="33"/>
      <c r="G93" s="33"/>
      <c r="H93" s="33"/>
      <c r="I93" s="33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33"/>
      <c r="D94" s="33"/>
      <c r="E94" s="33"/>
      <c r="F94" s="33"/>
      <c r="G94" s="33"/>
      <c r="H94" s="33"/>
      <c r="I94" s="33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33"/>
      <c r="D95" s="33"/>
      <c r="E95" s="33"/>
      <c r="F95" s="33"/>
      <c r="G95" s="33"/>
      <c r="H95" s="33"/>
      <c r="I95" s="33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33"/>
      <c r="D96" s="33"/>
      <c r="E96" s="33"/>
      <c r="F96" s="33"/>
      <c r="G96" s="33"/>
      <c r="H96" s="33"/>
      <c r="I96" s="33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33"/>
      <c r="D97" s="33"/>
      <c r="E97" s="33"/>
      <c r="F97" s="33"/>
      <c r="G97" s="33"/>
      <c r="H97" s="33"/>
      <c r="I97" s="33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33"/>
      <c r="D98" s="33"/>
      <c r="E98" s="33"/>
      <c r="F98" s="33"/>
      <c r="G98" s="33"/>
      <c r="H98" s="33"/>
      <c r="I98" s="33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33"/>
      <c r="D99" s="33"/>
      <c r="E99" s="33"/>
      <c r="F99" s="33"/>
      <c r="G99" s="33"/>
      <c r="H99" s="33"/>
      <c r="I99" s="33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33"/>
      <c r="D100" s="33"/>
      <c r="E100" s="33"/>
      <c r="F100" s="33"/>
      <c r="G100" s="33"/>
      <c r="H100" s="33"/>
      <c r="I100" s="33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36"/>
      <c r="D101" s="36"/>
      <c r="E101" s="36"/>
      <c r="F101" s="33"/>
      <c r="G101" s="33"/>
      <c r="H101" s="36"/>
      <c r="I101" s="36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33"/>
      <c r="D102" s="33"/>
      <c r="E102" s="33"/>
      <c r="F102" s="33"/>
      <c r="G102" s="33"/>
      <c r="H102" s="33"/>
      <c r="I102" s="33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33"/>
      <c r="D103" s="33"/>
      <c r="E103" s="33"/>
      <c r="F103" s="33"/>
      <c r="G103" s="33"/>
      <c r="H103" s="33"/>
      <c r="I103" s="33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33"/>
      <c r="D104" s="33"/>
      <c r="E104" s="33"/>
      <c r="F104" s="33"/>
      <c r="G104" s="33"/>
      <c r="H104" s="33"/>
      <c r="I104" s="33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33"/>
      <c r="D105" s="33"/>
      <c r="E105" s="33"/>
      <c r="F105" s="33"/>
      <c r="G105" s="33"/>
      <c r="H105" s="33"/>
      <c r="I105" s="33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33"/>
      <c r="D106" s="33"/>
      <c r="E106" s="33"/>
      <c r="F106" s="33"/>
      <c r="G106" s="33"/>
      <c r="H106" s="33"/>
      <c r="I106" s="33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33"/>
      <c r="D107" s="33"/>
      <c r="E107" s="33"/>
      <c r="F107" s="33"/>
      <c r="G107" s="33"/>
      <c r="H107" s="33"/>
      <c r="I107" s="33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33"/>
      <c r="D108" s="33"/>
      <c r="E108" s="33"/>
      <c r="F108" s="33"/>
      <c r="G108" s="33"/>
      <c r="H108" s="33"/>
      <c r="I108" s="33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33"/>
      <c r="D109" s="33"/>
      <c r="E109" s="33"/>
      <c r="F109" s="33"/>
      <c r="G109" s="33"/>
      <c r="H109" s="33"/>
      <c r="I109" s="33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33"/>
      <c r="D110" s="33"/>
      <c r="E110" s="33"/>
      <c r="F110" s="33"/>
      <c r="G110" s="33"/>
      <c r="H110" s="33"/>
      <c r="I110" s="33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33"/>
      <c r="D111" s="33"/>
      <c r="E111" s="33"/>
      <c r="F111" s="33"/>
      <c r="G111" s="33"/>
      <c r="H111" s="33"/>
      <c r="I111" s="33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33"/>
      <c r="D112" s="33"/>
      <c r="E112" s="33"/>
      <c r="F112" s="33"/>
      <c r="G112" s="33"/>
      <c r="H112" s="33"/>
      <c r="I112" s="33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33"/>
      <c r="D113" s="33"/>
      <c r="E113" s="33"/>
      <c r="F113" s="33"/>
      <c r="G113" s="33"/>
      <c r="H113" s="33"/>
      <c r="I113" s="33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33"/>
      <c r="D114" s="33"/>
      <c r="E114" s="33"/>
      <c r="F114" s="33"/>
      <c r="G114" s="33"/>
      <c r="H114" s="33"/>
      <c r="I114" s="33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33"/>
      <c r="D115" s="33"/>
      <c r="E115" s="33"/>
      <c r="F115" s="33"/>
      <c r="G115" s="33"/>
      <c r="H115" s="33"/>
      <c r="I115" s="33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33"/>
      <c r="D116" s="33"/>
      <c r="E116" s="33"/>
      <c r="F116" s="33"/>
      <c r="G116" s="33"/>
      <c r="H116" s="33"/>
      <c r="I116" s="33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33"/>
      <c r="D117" s="33"/>
      <c r="E117" s="33"/>
      <c r="F117" s="33"/>
      <c r="G117" s="33"/>
      <c r="H117" s="33"/>
      <c r="I117" s="33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33"/>
      <c r="D118" s="33"/>
      <c r="E118" s="33"/>
      <c r="F118" s="33"/>
      <c r="G118" s="33"/>
      <c r="H118" s="33"/>
      <c r="I118" s="33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33"/>
      <c r="D119" s="33"/>
      <c r="E119" s="33"/>
      <c r="F119" s="33"/>
      <c r="G119" s="33"/>
      <c r="H119" s="33"/>
      <c r="I119" s="33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33"/>
      <c r="D120" s="33"/>
      <c r="E120" s="33"/>
      <c r="F120" s="33"/>
      <c r="G120" s="33"/>
      <c r="H120" s="33"/>
      <c r="I120" s="33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33"/>
      <c r="D121" s="33"/>
      <c r="E121" s="33"/>
      <c r="F121" s="33"/>
      <c r="G121" s="33"/>
      <c r="H121" s="33"/>
      <c r="I121" s="33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33"/>
      <c r="D122" s="33"/>
      <c r="E122" s="33"/>
      <c r="F122" s="33"/>
      <c r="G122" s="33"/>
      <c r="H122" s="33"/>
      <c r="I122" s="33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33"/>
      <c r="D123" s="33"/>
      <c r="E123" s="33"/>
      <c r="F123" s="33"/>
      <c r="G123" s="33"/>
      <c r="H123" s="33"/>
      <c r="I123" s="33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33"/>
      <c r="D124" s="33"/>
      <c r="E124" s="33"/>
      <c r="F124" s="33"/>
      <c r="G124" s="33"/>
      <c r="H124" s="33"/>
      <c r="I124" s="33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33"/>
      <c r="D125" s="33"/>
      <c r="E125" s="33"/>
      <c r="F125" s="33"/>
      <c r="G125" s="33"/>
      <c r="H125" s="33"/>
      <c r="I125" s="33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33"/>
      <c r="D126" s="33"/>
      <c r="E126" s="33"/>
      <c r="F126" s="33"/>
      <c r="G126" s="36"/>
      <c r="H126" s="35"/>
      <c r="I126" s="36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34"/>
      <c r="D127" s="34"/>
      <c r="E127" s="34"/>
      <c r="F127" s="34"/>
      <c r="G127" s="34"/>
      <c r="H127" s="35"/>
      <c r="I127" s="34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33"/>
      <c r="D128" s="33"/>
      <c r="E128" s="33"/>
      <c r="F128" s="33"/>
      <c r="G128" s="33"/>
      <c r="H128" s="33"/>
      <c r="I128" s="33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33"/>
      <c r="D129" s="33"/>
      <c r="E129" s="33"/>
      <c r="F129" s="38"/>
      <c r="G129" s="38"/>
      <c r="H129" s="33"/>
      <c r="I129" s="33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33"/>
      <c r="D130" s="33"/>
      <c r="E130" s="33"/>
      <c r="F130" s="38"/>
      <c r="G130" s="38"/>
      <c r="H130" s="33"/>
      <c r="I130" s="33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33"/>
      <c r="D131" s="33"/>
      <c r="E131" s="33"/>
      <c r="F131" s="38"/>
      <c r="G131" s="38"/>
      <c r="H131" s="33"/>
      <c r="I131" s="33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33"/>
      <c r="D132" s="33"/>
      <c r="E132" s="33"/>
      <c r="F132" s="38"/>
      <c r="G132" s="38"/>
      <c r="H132" s="33"/>
      <c r="I132" s="33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33"/>
      <c r="D133" s="33"/>
      <c r="E133" s="33"/>
      <c r="F133" s="38"/>
      <c r="G133" s="38"/>
      <c r="H133" s="33"/>
      <c r="I133" s="33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33"/>
      <c r="D134" s="33"/>
      <c r="E134" s="33"/>
      <c r="F134" s="38"/>
      <c r="G134" s="38"/>
      <c r="H134" s="33"/>
      <c r="I134" s="33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33"/>
      <c r="D135" s="33"/>
      <c r="E135" s="33"/>
      <c r="F135" s="38"/>
      <c r="G135" s="33"/>
      <c r="H135" s="33"/>
      <c r="I135" s="33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33"/>
      <c r="D136" s="33"/>
      <c r="E136" s="33"/>
      <c r="F136" s="38"/>
      <c r="G136" s="33"/>
      <c r="H136" s="33"/>
      <c r="I136" s="33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33"/>
      <c r="D137" s="33"/>
      <c r="E137" s="33"/>
      <c r="F137" s="38"/>
      <c r="G137" s="33"/>
      <c r="H137" s="33"/>
      <c r="I137" s="33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33"/>
      <c r="D138" s="33"/>
      <c r="E138" s="33"/>
      <c r="F138" s="38"/>
      <c r="G138" s="96" t="s">
        <v>2450</v>
      </c>
      <c r="H138" s="33"/>
      <c r="I138" s="33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33"/>
      <c r="D139" s="33"/>
      <c r="E139" s="33"/>
      <c r="F139" s="38"/>
      <c r="G139" s="97"/>
      <c r="H139" s="96" t="s">
        <v>2451</v>
      </c>
      <c r="I139" s="33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33"/>
      <c r="D140" s="33"/>
      <c r="E140" s="33"/>
      <c r="F140" s="38"/>
      <c r="G140" s="97"/>
      <c r="H140" s="97"/>
      <c r="I140" s="33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33"/>
      <c r="D141" s="33"/>
      <c r="E141" s="33"/>
      <c r="F141" s="39"/>
      <c r="G141" s="97"/>
      <c r="H141" s="97"/>
      <c r="I141" s="33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33"/>
      <c r="D142" s="33"/>
      <c r="E142" s="33"/>
      <c r="F142" s="39"/>
      <c r="G142" s="97"/>
      <c r="H142" s="97"/>
      <c r="I142" s="33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33"/>
      <c r="D143" s="33"/>
      <c r="E143" s="33"/>
      <c r="F143" s="39"/>
      <c r="G143" s="97"/>
      <c r="H143" s="97"/>
      <c r="I143" s="33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33"/>
      <c r="D144" s="33"/>
      <c r="E144" s="33"/>
      <c r="F144" s="39"/>
      <c r="G144" s="97"/>
      <c r="H144" s="97"/>
      <c r="I144" s="33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33"/>
      <c r="D145" s="33"/>
      <c r="E145" s="33"/>
      <c r="F145" s="39"/>
      <c r="G145" s="97"/>
      <c r="H145" s="97"/>
      <c r="I145" s="33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33"/>
      <c r="D146" s="33"/>
      <c r="E146" s="33"/>
      <c r="F146" s="39"/>
      <c r="G146" s="98"/>
      <c r="H146" s="97"/>
      <c r="I146" s="33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33"/>
      <c r="D147" s="33"/>
      <c r="E147" s="33"/>
      <c r="F147" s="33"/>
      <c r="G147" s="39"/>
      <c r="H147" s="97"/>
      <c r="I147" s="33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33"/>
      <c r="D148" s="33"/>
      <c r="E148" s="33"/>
      <c r="F148" s="33"/>
      <c r="G148" s="39"/>
      <c r="H148" s="97"/>
      <c r="I148" s="33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33"/>
      <c r="D149" s="33"/>
      <c r="E149" s="33"/>
      <c r="F149" s="33"/>
      <c r="G149" s="39"/>
      <c r="H149" s="97"/>
      <c r="I149" s="33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33"/>
      <c r="D150" s="33"/>
      <c r="E150" s="33"/>
      <c r="F150" s="33"/>
      <c r="G150" s="39"/>
      <c r="H150" s="97"/>
      <c r="I150" s="33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33"/>
      <c r="D151" s="33"/>
      <c r="E151" s="33"/>
      <c r="F151" s="33"/>
      <c r="G151" s="39"/>
      <c r="H151" s="97"/>
      <c r="I151" s="33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33"/>
      <c r="D152" s="33"/>
      <c r="E152" s="33"/>
      <c r="F152" s="33"/>
      <c r="G152" s="39"/>
      <c r="H152" s="97"/>
      <c r="I152" s="33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33"/>
      <c r="D153" s="33"/>
      <c r="E153" s="33"/>
      <c r="F153" s="33"/>
      <c r="G153" s="33"/>
      <c r="H153" s="97"/>
      <c r="I153" s="33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33"/>
      <c r="D154" s="33"/>
      <c r="E154" s="33"/>
      <c r="F154" s="33"/>
      <c r="G154" s="33"/>
      <c r="H154" s="97"/>
      <c r="I154" s="33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33"/>
      <c r="D155" s="33"/>
      <c r="E155" s="33"/>
      <c r="F155" s="33"/>
      <c r="G155" s="33"/>
      <c r="H155" s="97"/>
      <c r="I155" s="33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33"/>
      <c r="D156" s="33"/>
      <c r="E156" s="33"/>
      <c r="F156" s="33"/>
      <c r="G156" s="33"/>
      <c r="H156" s="97"/>
      <c r="I156" s="33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33"/>
      <c r="D157" s="96" t="s">
        <v>2449</v>
      </c>
      <c r="E157" s="33"/>
      <c r="F157" s="33"/>
      <c r="G157" s="33"/>
      <c r="H157" s="97"/>
      <c r="I157" s="96" t="s">
        <v>2452</v>
      </c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33"/>
      <c r="D158" s="97"/>
      <c r="E158" s="33"/>
      <c r="F158" s="33"/>
      <c r="G158" s="33"/>
      <c r="H158" s="97"/>
      <c r="I158" s="97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33"/>
      <c r="D159" s="97"/>
      <c r="E159" s="33"/>
      <c r="F159" s="33"/>
      <c r="G159" s="33"/>
      <c r="H159" s="97"/>
      <c r="I159" s="97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33"/>
      <c r="D160" s="97"/>
      <c r="E160" s="33"/>
      <c r="F160" s="33"/>
      <c r="G160" s="33"/>
      <c r="H160" s="97"/>
      <c r="I160" s="97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33"/>
      <c r="D161" s="97"/>
      <c r="E161" s="33"/>
      <c r="F161" s="33"/>
      <c r="G161" s="33"/>
      <c r="H161" s="97"/>
      <c r="I161" s="97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33"/>
      <c r="D162" s="97"/>
      <c r="E162" s="33"/>
      <c r="F162" s="33"/>
      <c r="G162" s="33"/>
      <c r="H162" s="97"/>
      <c r="I162" s="97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33"/>
      <c r="D163" s="97"/>
      <c r="E163" s="33"/>
      <c r="F163" s="33"/>
      <c r="G163" s="33"/>
      <c r="H163" s="97"/>
      <c r="I163" s="97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33"/>
      <c r="D164" s="97"/>
      <c r="E164" s="33"/>
      <c r="F164" s="33"/>
      <c r="G164" s="33"/>
      <c r="H164" s="98"/>
      <c r="I164" s="97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33"/>
      <c r="D165" s="97"/>
      <c r="E165" s="33"/>
      <c r="F165" s="33"/>
      <c r="G165" s="33"/>
      <c r="H165" s="33"/>
      <c r="I165" s="97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33"/>
      <c r="D166" s="97"/>
      <c r="E166" s="33"/>
      <c r="F166" s="33"/>
      <c r="G166" s="33"/>
      <c r="H166" s="33"/>
      <c r="I166" s="97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33"/>
      <c r="D167" s="97"/>
      <c r="E167" s="33"/>
      <c r="F167" s="33"/>
      <c r="G167" s="33"/>
      <c r="H167" s="33"/>
      <c r="I167" s="97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33"/>
      <c r="D168" s="97"/>
      <c r="E168" s="33"/>
      <c r="F168" s="33"/>
      <c r="G168" s="33"/>
      <c r="H168" s="33"/>
      <c r="I168" s="97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33"/>
      <c r="D169" s="97"/>
      <c r="E169" s="33"/>
      <c r="F169" s="33"/>
      <c r="G169" s="33"/>
      <c r="H169" s="33"/>
      <c r="I169" s="97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33"/>
      <c r="D170" s="97"/>
      <c r="E170" s="33"/>
      <c r="F170" s="33"/>
      <c r="G170" s="33"/>
      <c r="H170" s="33"/>
      <c r="I170" s="97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33"/>
      <c r="D171" s="97"/>
      <c r="E171" s="33"/>
      <c r="F171" s="33"/>
      <c r="G171" s="33"/>
      <c r="H171" s="33"/>
      <c r="I171" s="97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33"/>
      <c r="D172" s="97"/>
      <c r="E172" s="33"/>
      <c r="F172" s="33"/>
      <c r="G172" s="33"/>
      <c r="H172" s="33"/>
      <c r="I172" s="97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33"/>
      <c r="D173" s="97"/>
      <c r="E173" s="33"/>
      <c r="F173" s="33"/>
      <c r="G173" s="33"/>
      <c r="H173" s="33"/>
      <c r="I173" s="97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33"/>
      <c r="D174" s="97"/>
      <c r="E174" s="33"/>
      <c r="F174" s="33"/>
      <c r="G174" s="33"/>
      <c r="H174" s="33"/>
      <c r="I174" s="97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33"/>
      <c r="D175" s="97"/>
      <c r="E175" s="33"/>
      <c r="F175" s="33"/>
      <c r="G175" s="33"/>
      <c r="H175" s="33"/>
      <c r="I175" s="97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33"/>
      <c r="D176" s="97"/>
      <c r="E176" s="33"/>
      <c r="F176" s="33"/>
      <c r="G176" s="33"/>
      <c r="H176" s="33"/>
      <c r="I176" s="97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33"/>
      <c r="D177" s="97"/>
      <c r="E177" s="33"/>
      <c r="F177" s="33"/>
      <c r="G177" s="33"/>
      <c r="H177" s="33"/>
      <c r="I177" s="97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33"/>
      <c r="D178" s="97"/>
      <c r="E178" s="33"/>
      <c r="F178" s="33"/>
      <c r="G178" s="33"/>
      <c r="H178" s="33"/>
      <c r="I178" s="97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33"/>
      <c r="D179" s="97"/>
      <c r="E179" s="33"/>
      <c r="F179" s="33"/>
      <c r="G179" s="33"/>
      <c r="H179" s="33"/>
      <c r="I179" s="97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33"/>
      <c r="D180" s="97"/>
      <c r="E180" s="33"/>
      <c r="F180" s="33"/>
      <c r="G180" s="96" t="s">
        <v>2453</v>
      </c>
      <c r="H180" s="96" t="s">
        <v>2454</v>
      </c>
      <c r="I180" s="97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33"/>
      <c r="D181" s="97"/>
      <c r="E181" s="33"/>
      <c r="F181" s="33"/>
      <c r="G181" s="97"/>
      <c r="H181" s="97"/>
      <c r="I181" s="97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33"/>
      <c r="D182" s="98"/>
      <c r="E182" s="33"/>
      <c r="F182" s="33"/>
      <c r="G182" s="97"/>
      <c r="H182" s="97"/>
      <c r="I182" s="98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33"/>
      <c r="D183" s="33"/>
      <c r="E183" s="33"/>
      <c r="F183" s="33"/>
      <c r="G183" s="97"/>
      <c r="H183" s="97"/>
      <c r="I183" s="33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33"/>
      <c r="D184" s="33"/>
      <c r="E184" s="33"/>
      <c r="F184" s="33"/>
      <c r="G184" s="97"/>
      <c r="H184" s="97"/>
      <c r="I184" s="33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33"/>
      <c r="D185" s="33"/>
      <c r="E185" s="33"/>
      <c r="F185" s="33"/>
      <c r="G185" s="97"/>
      <c r="H185" s="97"/>
      <c r="I185" s="33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33"/>
      <c r="D186" s="38"/>
      <c r="E186" s="33"/>
      <c r="F186" s="33"/>
      <c r="G186" s="97"/>
      <c r="H186" s="97"/>
      <c r="I186" s="33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33"/>
      <c r="D187" s="38"/>
      <c r="E187" s="33"/>
      <c r="F187" s="33"/>
      <c r="G187" s="97"/>
      <c r="H187" s="97"/>
      <c r="I187" s="33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33"/>
      <c r="D188" s="38"/>
      <c r="E188" s="33"/>
      <c r="F188" s="33"/>
      <c r="G188" s="97"/>
      <c r="H188" s="97"/>
      <c r="I188" s="33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38"/>
      <c r="D189" s="38"/>
      <c r="E189" s="33"/>
      <c r="F189" s="33"/>
      <c r="G189" s="97"/>
      <c r="H189" s="97"/>
      <c r="I189" s="33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38"/>
      <c r="D190" s="38"/>
      <c r="E190" s="33"/>
      <c r="F190" s="33"/>
      <c r="G190" s="97"/>
      <c r="H190" s="97"/>
      <c r="I190" s="33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38"/>
      <c r="D191" s="38"/>
      <c r="E191" s="33"/>
      <c r="F191" s="33"/>
      <c r="G191" s="97"/>
      <c r="H191" s="97"/>
      <c r="I191" s="33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38"/>
      <c r="D192" s="38"/>
      <c r="E192" s="33"/>
      <c r="F192" s="33"/>
      <c r="G192" s="97"/>
      <c r="H192" s="97"/>
      <c r="I192" s="33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38"/>
      <c r="D193" s="38"/>
      <c r="E193" s="33"/>
      <c r="F193" s="33"/>
      <c r="G193" s="97"/>
      <c r="H193" s="97"/>
      <c r="I193" s="33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38"/>
      <c r="D194" s="38"/>
      <c r="E194" s="33"/>
      <c r="F194" s="33"/>
      <c r="G194" s="97"/>
      <c r="H194" s="97"/>
      <c r="I194" s="33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33"/>
      <c r="D195" s="38"/>
      <c r="E195" s="33"/>
      <c r="F195" s="33"/>
      <c r="G195" s="97"/>
      <c r="H195" s="97"/>
      <c r="I195" s="33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33"/>
      <c r="D196" s="38"/>
      <c r="E196" s="33"/>
      <c r="F196" s="33"/>
      <c r="G196" s="97"/>
      <c r="H196" s="97"/>
      <c r="I196" s="33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33"/>
      <c r="D197" s="38"/>
      <c r="E197" s="33"/>
      <c r="F197" s="33"/>
      <c r="G197" s="97"/>
      <c r="H197" s="97"/>
      <c r="I197" s="33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33"/>
      <c r="D198" s="33"/>
      <c r="E198" s="33"/>
      <c r="F198" s="33"/>
      <c r="G198" s="97"/>
      <c r="H198" s="97"/>
      <c r="I198" s="33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33"/>
      <c r="D199" s="33"/>
      <c r="E199" s="33"/>
      <c r="F199" s="33"/>
      <c r="G199" s="97"/>
      <c r="H199" s="97"/>
      <c r="I199" s="33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33"/>
      <c r="D200" s="33"/>
      <c r="E200" s="33"/>
      <c r="F200" s="33"/>
      <c r="G200" s="97"/>
      <c r="H200" s="97"/>
      <c r="I200" s="33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33"/>
      <c r="D201" s="33"/>
      <c r="E201" s="33"/>
      <c r="F201" s="33"/>
      <c r="G201" s="97"/>
      <c r="H201" s="97"/>
      <c r="I201" s="33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33"/>
      <c r="D202" s="33"/>
      <c r="E202" s="33"/>
      <c r="F202" s="33"/>
      <c r="G202" s="97"/>
      <c r="H202" s="97"/>
      <c r="I202" s="33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33"/>
      <c r="D203" s="33"/>
      <c r="E203" s="33"/>
      <c r="F203" s="33"/>
      <c r="G203" s="97"/>
      <c r="H203" s="97"/>
      <c r="I203" s="33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33"/>
      <c r="D204" s="33"/>
      <c r="E204" s="33"/>
      <c r="F204" s="33"/>
      <c r="G204" s="97"/>
      <c r="H204" s="97"/>
      <c r="I204" s="33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33"/>
      <c r="D205" s="33"/>
      <c r="E205" s="33"/>
      <c r="F205" s="33"/>
      <c r="G205" s="97"/>
      <c r="H205" s="97"/>
      <c r="I205" s="33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33"/>
      <c r="D206" s="33"/>
      <c r="E206" s="33"/>
      <c r="F206" s="33"/>
      <c r="G206" s="97"/>
      <c r="H206" s="97"/>
      <c r="I206" s="33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33"/>
      <c r="D207" s="33"/>
      <c r="E207" s="33"/>
      <c r="F207" s="33"/>
      <c r="G207" s="97"/>
      <c r="H207" s="97"/>
      <c r="I207" s="33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33"/>
      <c r="D208" s="33"/>
      <c r="E208" s="33"/>
      <c r="F208" s="33"/>
      <c r="G208" s="97"/>
      <c r="H208" s="97"/>
      <c r="I208" s="33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33"/>
      <c r="D209" s="33"/>
      <c r="E209" s="33"/>
      <c r="F209" s="33"/>
      <c r="G209" s="97"/>
      <c r="H209" s="97"/>
      <c r="I209" s="33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33"/>
      <c r="D210" s="33"/>
      <c r="E210" s="33"/>
      <c r="F210" s="33"/>
      <c r="G210" s="97"/>
      <c r="H210" s="97"/>
      <c r="I210" s="33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33"/>
      <c r="D211" s="33"/>
      <c r="E211" s="33"/>
      <c r="F211" s="33"/>
      <c r="G211" s="97"/>
      <c r="H211" s="97"/>
      <c r="I211" s="33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33"/>
      <c r="D212" s="33"/>
      <c r="E212" s="33"/>
      <c r="F212" s="33"/>
      <c r="G212" s="97"/>
      <c r="H212" s="97"/>
      <c r="I212" s="33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33"/>
      <c r="D213" s="33"/>
      <c r="E213" s="33"/>
      <c r="F213" s="33"/>
      <c r="G213" s="97"/>
      <c r="H213" s="97"/>
      <c r="I213" s="33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33"/>
      <c r="D214" s="33"/>
      <c r="E214" s="33"/>
      <c r="F214" s="33"/>
      <c r="G214" s="97"/>
      <c r="H214" s="97"/>
      <c r="I214" s="33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33"/>
      <c r="D215" s="33"/>
      <c r="E215" s="33"/>
      <c r="F215" s="33"/>
      <c r="G215" s="98"/>
      <c r="H215" s="98"/>
      <c r="I215" s="33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33"/>
      <c r="D216" s="33"/>
      <c r="E216" s="33"/>
      <c r="F216" s="33"/>
      <c r="G216" s="33"/>
      <c r="H216" s="33"/>
      <c r="I216" s="33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33"/>
      <c r="D217" s="33"/>
      <c r="E217" s="33"/>
      <c r="F217" s="33"/>
      <c r="G217" s="33"/>
      <c r="H217" s="33"/>
      <c r="I217" s="33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33"/>
      <c r="D218" s="33"/>
      <c r="E218" s="33"/>
      <c r="F218" s="33"/>
      <c r="G218" s="33"/>
      <c r="H218" s="33"/>
      <c r="I218" s="33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33"/>
      <c r="D219" s="33"/>
      <c r="E219" s="33"/>
      <c r="F219" s="33"/>
      <c r="G219" s="39"/>
      <c r="H219" s="38"/>
      <c r="I219" s="33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33"/>
      <c r="D220" s="33"/>
      <c r="E220" s="33"/>
      <c r="F220" s="33"/>
      <c r="G220" s="39"/>
      <c r="H220" s="38"/>
      <c r="I220" s="33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33"/>
      <c r="D221" s="33"/>
      <c r="E221" s="33"/>
      <c r="F221" s="33"/>
      <c r="G221" s="39"/>
      <c r="H221" s="38"/>
      <c r="I221" s="33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33"/>
      <c r="D222" s="33"/>
      <c r="E222" s="38"/>
      <c r="F222" s="33"/>
      <c r="G222" s="39"/>
      <c r="H222" s="38"/>
      <c r="I222" s="33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33"/>
      <c r="D223" s="33"/>
      <c r="E223" s="38"/>
      <c r="F223" s="33"/>
      <c r="G223" s="39"/>
      <c r="H223" s="38"/>
      <c r="I223" s="33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33"/>
      <c r="D224" s="33"/>
      <c r="E224" s="38"/>
      <c r="F224" s="33"/>
      <c r="G224" s="39"/>
      <c r="H224" s="38"/>
      <c r="I224" s="33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33"/>
      <c r="D225" s="33"/>
      <c r="E225" s="38"/>
      <c r="F225" s="33"/>
      <c r="G225" s="33"/>
      <c r="H225" s="33"/>
      <c r="I225" s="33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33"/>
      <c r="D226" s="33"/>
      <c r="E226" s="38"/>
      <c r="F226" s="33"/>
      <c r="G226" s="33"/>
      <c r="H226" s="33"/>
      <c r="I226" s="33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33"/>
      <c r="D227" s="33"/>
      <c r="E227" s="38"/>
      <c r="F227" s="33"/>
      <c r="G227" s="33"/>
      <c r="H227" s="33"/>
      <c r="I227" s="33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33"/>
      <c r="D228" s="33"/>
      <c r="E228" s="38"/>
      <c r="F228" s="33"/>
      <c r="G228" s="33"/>
      <c r="H228" s="33"/>
      <c r="I228" s="33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33"/>
      <c r="D229" s="33"/>
      <c r="E229" s="38"/>
      <c r="F229" s="33"/>
      <c r="G229" s="33"/>
      <c r="H229" s="33"/>
      <c r="I229" s="33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33"/>
      <c r="D230" s="33"/>
      <c r="E230" s="38"/>
      <c r="F230" s="33"/>
      <c r="G230" s="33"/>
      <c r="H230" s="33"/>
      <c r="I230" s="33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33"/>
      <c r="D231" s="33"/>
      <c r="E231" s="38"/>
      <c r="F231" s="33"/>
      <c r="G231" s="33"/>
      <c r="H231" s="33"/>
      <c r="I231" s="33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33"/>
      <c r="D232" s="33"/>
      <c r="E232" s="38"/>
      <c r="F232" s="33"/>
      <c r="G232" s="33"/>
      <c r="H232" s="33"/>
      <c r="I232" s="33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33"/>
      <c r="D233" s="33"/>
      <c r="E233" s="38"/>
      <c r="F233" s="33"/>
      <c r="G233" s="33"/>
      <c r="H233" s="33"/>
      <c r="I233" s="33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33"/>
      <c r="D234" s="33"/>
      <c r="E234" s="38"/>
      <c r="F234" s="33"/>
      <c r="G234" s="33"/>
      <c r="H234" s="33"/>
      <c r="I234" s="33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33"/>
      <c r="D235" s="33"/>
      <c r="E235" s="38"/>
      <c r="F235" s="33"/>
      <c r="G235" s="33"/>
      <c r="H235" s="33"/>
      <c r="I235" s="33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33"/>
      <c r="D236" s="33"/>
      <c r="E236" s="38"/>
      <c r="F236" s="33"/>
      <c r="G236" s="33"/>
      <c r="H236" s="33"/>
      <c r="I236" s="33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33"/>
      <c r="D237" s="33"/>
      <c r="E237" s="38"/>
      <c r="F237" s="33"/>
      <c r="G237" s="33"/>
      <c r="H237" s="33"/>
      <c r="I237" s="33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33"/>
      <c r="D238" s="33"/>
      <c r="E238" s="38"/>
      <c r="F238" s="33"/>
      <c r="G238" s="33"/>
      <c r="H238" s="33"/>
      <c r="I238" s="33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33"/>
      <c r="D239" s="33"/>
      <c r="E239" s="38"/>
      <c r="F239" s="33"/>
      <c r="G239" s="33"/>
      <c r="H239" s="33"/>
      <c r="I239" s="33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33"/>
      <c r="D240" s="33"/>
      <c r="E240" s="38"/>
      <c r="F240" s="33"/>
      <c r="G240" s="33"/>
      <c r="H240" s="33"/>
      <c r="I240" s="33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33"/>
      <c r="D241" s="33"/>
      <c r="E241" s="38"/>
      <c r="F241" s="33"/>
      <c r="G241" s="33"/>
      <c r="H241" s="33"/>
      <c r="I241" s="33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33"/>
      <c r="D242" s="33"/>
      <c r="E242" s="38"/>
      <c r="F242" s="33"/>
      <c r="G242" s="33"/>
      <c r="H242" s="33"/>
      <c r="I242" s="33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33"/>
      <c r="D243" s="33"/>
      <c r="E243" s="38"/>
      <c r="F243" s="33"/>
      <c r="G243" s="33"/>
      <c r="H243" s="33"/>
      <c r="I243" s="33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33"/>
      <c r="D244" s="33"/>
      <c r="E244" s="38"/>
      <c r="F244" s="33"/>
      <c r="G244" s="33"/>
      <c r="H244" s="33"/>
      <c r="I244" s="33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33"/>
      <c r="D245" s="33"/>
      <c r="E245" s="38"/>
      <c r="F245" s="33"/>
      <c r="G245" s="33"/>
      <c r="H245" s="33"/>
      <c r="I245" s="33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33"/>
      <c r="D246" s="33"/>
      <c r="E246" s="38"/>
      <c r="F246" s="33"/>
      <c r="G246" s="33"/>
      <c r="H246" s="33"/>
      <c r="I246" s="33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33"/>
      <c r="D247" s="33"/>
      <c r="E247" s="38"/>
      <c r="F247" s="33"/>
      <c r="G247" s="33"/>
      <c r="H247" s="33"/>
      <c r="I247" s="33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33"/>
      <c r="D248" s="33"/>
      <c r="E248" s="38"/>
      <c r="F248" s="33"/>
      <c r="G248" s="33"/>
      <c r="H248" s="33"/>
      <c r="I248" s="33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33"/>
      <c r="D249" s="33"/>
      <c r="E249" s="38"/>
      <c r="F249" s="33"/>
      <c r="G249" s="33"/>
      <c r="H249" s="33"/>
      <c r="I249" s="33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33"/>
      <c r="D250" s="33"/>
      <c r="E250" s="38"/>
      <c r="F250" s="33"/>
      <c r="G250" s="33"/>
      <c r="H250" s="33"/>
      <c r="I250" s="33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33"/>
      <c r="D251" s="33"/>
      <c r="E251" s="38"/>
      <c r="F251" s="33"/>
      <c r="G251" s="33"/>
      <c r="H251" s="33"/>
      <c r="I251" s="33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33"/>
      <c r="D252" s="33"/>
      <c r="E252" s="38"/>
      <c r="F252" s="33"/>
      <c r="G252" s="33"/>
      <c r="H252" s="33"/>
      <c r="I252" s="33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33"/>
      <c r="D253" s="33"/>
      <c r="E253" s="38"/>
      <c r="F253" s="33"/>
      <c r="G253" s="33"/>
      <c r="H253" s="33"/>
      <c r="I253" s="33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33"/>
      <c r="D254" s="33"/>
      <c r="E254" s="38"/>
      <c r="F254" s="33"/>
      <c r="G254" s="33"/>
      <c r="H254" s="33"/>
      <c r="I254" s="33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33"/>
      <c r="D255" s="33"/>
      <c r="E255" s="38"/>
      <c r="F255" s="33"/>
      <c r="G255" s="33"/>
      <c r="H255" s="33"/>
      <c r="I255" s="33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33"/>
      <c r="D256" s="33"/>
      <c r="E256" s="38"/>
      <c r="F256" s="33"/>
      <c r="G256" s="33"/>
      <c r="H256" s="33"/>
      <c r="I256" s="33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33"/>
      <c r="D257" s="33"/>
      <c r="E257" s="38"/>
      <c r="F257" s="33"/>
      <c r="G257" s="33"/>
      <c r="H257" s="33"/>
      <c r="I257" s="33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33"/>
      <c r="D258" s="33"/>
      <c r="E258" s="38"/>
      <c r="F258" s="33"/>
      <c r="G258" s="33"/>
      <c r="H258" s="33"/>
      <c r="I258" s="33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33"/>
      <c r="D259" s="33"/>
      <c r="E259" s="38"/>
      <c r="F259" s="33"/>
      <c r="G259" s="33"/>
      <c r="H259" s="33"/>
      <c r="I259" s="33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33"/>
      <c r="D260" s="33"/>
      <c r="E260" s="38"/>
      <c r="F260" s="33"/>
      <c r="G260" s="33"/>
      <c r="H260" s="33"/>
      <c r="I260" s="33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33"/>
      <c r="D261" s="33"/>
      <c r="E261" s="38"/>
      <c r="F261" s="33"/>
      <c r="G261" s="33"/>
      <c r="H261" s="33"/>
      <c r="I261" s="33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33"/>
      <c r="D262" s="33"/>
      <c r="E262" s="38"/>
      <c r="F262" s="33"/>
      <c r="G262" s="33"/>
      <c r="H262" s="33"/>
      <c r="I262" s="33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33"/>
      <c r="D263" s="33"/>
      <c r="E263" s="38"/>
      <c r="F263" s="33"/>
      <c r="G263" s="33"/>
      <c r="H263" s="33"/>
      <c r="I263" s="33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33"/>
      <c r="D264" s="33"/>
      <c r="E264" s="38"/>
      <c r="F264" s="33"/>
      <c r="G264" s="33"/>
      <c r="H264" s="33"/>
      <c r="I264" s="33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33"/>
      <c r="D265" s="33"/>
      <c r="E265" s="38"/>
      <c r="F265" s="33"/>
      <c r="G265" s="33"/>
      <c r="H265" s="33"/>
      <c r="I265" s="33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33"/>
      <c r="D266" s="33"/>
      <c r="E266" s="38"/>
      <c r="F266" s="33"/>
      <c r="G266" s="33"/>
      <c r="H266" s="33"/>
      <c r="I266" s="33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33"/>
      <c r="D267" s="33"/>
      <c r="E267" s="38"/>
      <c r="F267" s="33"/>
      <c r="G267" s="33"/>
      <c r="H267" s="33"/>
      <c r="I267" s="33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33"/>
      <c r="D268" s="33"/>
      <c r="E268" s="38"/>
      <c r="F268" s="33"/>
      <c r="G268" s="33"/>
      <c r="H268" s="33"/>
      <c r="I268" s="33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33"/>
      <c r="D269" s="33"/>
      <c r="E269" s="38"/>
      <c r="F269" s="33"/>
      <c r="G269" s="33"/>
      <c r="H269" s="33"/>
      <c r="I269" s="33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33"/>
      <c r="D270" s="33"/>
      <c r="E270" s="33"/>
      <c r="F270" s="33"/>
      <c r="G270" s="33"/>
      <c r="H270" s="33"/>
      <c r="I270" s="33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33"/>
      <c r="D271" s="33"/>
      <c r="E271" s="33"/>
      <c r="F271" s="33"/>
      <c r="G271" s="33"/>
      <c r="H271" s="33"/>
      <c r="I271" s="33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33"/>
      <c r="D272" s="33"/>
      <c r="E272" s="33"/>
      <c r="F272" s="33"/>
      <c r="G272" s="33"/>
      <c r="H272" s="33"/>
      <c r="I272" s="33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33"/>
      <c r="D273" s="33"/>
      <c r="E273" s="33"/>
      <c r="F273" s="33"/>
      <c r="G273" s="33"/>
      <c r="H273" s="33"/>
      <c r="I273" s="33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33"/>
      <c r="D274" s="33"/>
      <c r="E274" s="33"/>
      <c r="F274" s="33"/>
      <c r="G274" s="33"/>
      <c r="H274" s="33"/>
      <c r="I274" s="33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33"/>
      <c r="D275" s="33"/>
      <c r="E275" s="33"/>
      <c r="F275" s="33"/>
      <c r="G275" s="33"/>
      <c r="H275" s="33"/>
      <c r="I275" s="33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33"/>
      <c r="D276" s="33"/>
      <c r="E276" s="33"/>
      <c r="F276" s="33"/>
      <c r="G276" s="33"/>
      <c r="H276" s="33"/>
      <c r="I276" s="33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33"/>
      <c r="D277" s="33"/>
      <c r="E277" s="33"/>
      <c r="F277" s="33"/>
      <c r="G277" s="33"/>
      <c r="H277" s="33"/>
      <c r="I277" s="33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33"/>
      <c r="D278" s="33"/>
      <c r="E278" s="33"/>
      <c r="F278" s="33"/>
      <c r="G278" s="33"/>
      <c r="H278" s="33"/>
      <c r="I278" s="33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33"/>
      <c r="D279" s="33"/>
      <c r="E279" s="33"/>
      <c r="F279" s="33"/>
      <c r="G279" s="33"/>
      <c r="H279" s="33"/>
      <c r="I279" s="33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33"/>
      <c r="D280" s="33"/>
      <c r="E280" s="33"/>
      <c r="F280" s="33"/>
      <c r="G280" s="33"/>
      <c r="H280" s="33"/>
      <c r="I280" s="33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33"/>
      <c r="D281" s="33"/>
      <c r="E281" s="33"/>
      <c r="F281" s="33"/>
      <c r="G281" s="33"/>
      <c r="H281" s="33"/>
      <c r="I281" s="33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33"/>
      <c r="D282" s="33"/>
      <c r="E282" s="33"/>
      <c r="F282" s="33"/>
      <c r="G282" s="33"/>
      <c r="H282" s="33"/>
      <c r="I282" s="33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33"/>
      <c r="D283" s="33"/>
      <c r="E283" s="33"/>
      <c r="F283" s="33"/>
      <c r="G283" s="33"/>
      <c r="H283" s="33"/>
      <c r="I283" s="33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33"/>
      <c r="D284" s="33"/>
      <c r="E284" s="33"/>
      <c r="F284" s="33"/>
      <c r="G284" s="33"/>
      <c r="H284" s="33"/>
      <c r="I284" s="33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33"/>
      <c r="D285" s="33"/>
      <c r="E285" s="33"/>
      <c r="F285" s="33"/>
      <c r="G285" s="33"/>
      <c r="H285" s="33"/>
      <c r="I285" s="33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33"/>
      <c r="D286" s="33"/>
      <c r="E286" s="33"/>
      <c r="F286" s="33"/>
      <c r="G286" s="33"/>
      <c r="H286" s="33"/>
      <c r="I286" s="33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33"/>
      <c r="D287" s="33"/>
      <c r="E287" s="33"/>
      <c r="F287" s="33"/>
      <c r="G287" s="33"/>
      <c r="H287" s="33"/>
      <c r="I287" s="33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33"/>
      <c r="D288" s="33"/>
      <c r="E288" s="33"/>
      <c r="F288" s="33"/>
      <c r="G288" s="33"/>
      <c r="H288" s="33"/>
      <c r="I288" s="33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33"/>
      <c r="D289" s="33"/>
      <c r="E289" s="33"/>
      <c r="F289" s="33"/>
      <c r="G289" s="33"/>
      <c r="H289" s="33"/>
      <c r="I289" s="33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33"/>
      <c r="D290" s="33"/>
      <c r="E290" s="33"/>
      <c r="F290" s="33"/>
      <c r="G290" s="33"/>
      <c r="H290" s="33"/>
      <c r="I290" s="33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33"/>
      <c r="D291" s="33"/>
      <c r="E291" s="33"/>
      <c r="F291" s="33"/>
      <c r="G291" s="33"/>
      <c r="H291" s="33"/>
      <c r="I291" s="33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33"/>
      <c r="D292" s="33"/>
      <c r="E292" s="33"/>
      <c r="F292" s="33"/>
      <c r="G292" s="33"/>
      <c r="H292" s="33"/>
      <c r="I292" s="33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33"/>
      <c r="D293" s="33"/>
      <c r="E293" s="33"/>
      <c r="F293" s="33"/>
      <c r="G293" s="33"/>
      <c r="H293" s="33"/>
      <c r="I293" s="33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45593</v>
      </c>
      <c r="D294" s="9">
        <v>45566</v>
      </c>
      <c r="E294" s="9">
        <f t="shared" si="0"/>
        <v>45595</v>
      </c>
      <c r="F294" s="9">
        <f t="shared" si="0"/>
        <v>45596</v>
      </c>
      <c r="G294" s="9">
        <f t="shared" si="0"/>
        <v>45597</v>
      </c>
      <c r="H294" s="9">
        <f t="shared" si="0"/>
        <v>45598</v>
      </c>
      <c r="I294" s="9">
        <v>45571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64">
    <mergeCell ref="A1:C1"/>
    <mergeCell ref="D1:E1"/>
    <mergeCell ref="A5:A16"/>
    <mergeCell ref="K5:K16"/>
    <mergeCell ref="A17:A28"/>
    <mergeCell ref="K17:K28"/>
    <mergeCell ref="A29:A40"/>
    <mergeCell ref="K29:K40"/>
    <mergeCell ref="A41:A52"/>
    <mergeCell ref="K41:K52"/>
    <mergeCell ref="A53:A64"/>
    <mergeCell ref="K53:K64"/>
    <mergeCell ref="A65:A76"/>
    <mergeCell ref="K65:K76"/>
    <mergeCell ref="A77:A88"/>
    <mergeCell ref="K77:K88"/>
    <mergeCell ref="A89:A101"/>
    <mergeCell ref="K89:K101"/>
    <mergeCell ref="A102:A113"/>
    <mergeCell ref="K102:K113"/>
    <mergeCell ref="A114:A125"/>
    <mergeCell ref="K114:K125"/>
    <mergeCell ref="A126:A137"/>
    <mergeCell ref="K126:K137"/>
    <mergeCell ref="A138:A149"/>
    <mergeCell ref="K138:K149"/>
    <mergeCell ref="A150:A161"/>
    <mergeCell ref="K150:K161"/>
    <mergeCell ref="A162:A173"/>
    <mergeCell ref="K162:K173"/>
    <mergeCell ref="H139:H164"/>
    <mergeCell ref="G138:G146"/>
    <mergeCell ref="A210:A221"/>
    <mergeCell ref="K210:K221"/>
    <mergeCell ref="A222:A233"/>
    <mergeCell ref="K222:K233"/>
    <mergeCell ref="A234:A245"/>
    <mergeCell ref="K234:K245"/>
    <mergeCell ref="G180:G215"/>
    <mergeCell ref="H180:H215"/>
    <mergeCell ref="A174:A185"/>
    <mergeCell ref="K174:K185"/>
    <mergeCell ref="A186:A197"/>
    <mergeCell ref="K186:K197"/>
    <mergeCell ref="A198:A209"/>
    <mergeCell ref="K198:K209"/>
    <mergeCell ref="D157:D182"/>
    <mergeCell ref="I157:I182"/>
    <mergeCell ref="A246:A257"/>
    <mergeCell ref="K246:K257"/>
    <mergeCell ref="A258:A269"/>
    <mergeCell ref="K258:K269"/>
    <mergeCell ref="A270:A281"/>
    <mergeCell ref="K270:K281"/>
    <mergeCell ref="D307:G307"/>
    <mergeCell ref="D308:G308"/>
    <mergeCell ref="D309:G309"/>
    <mergeCell ref="A282:A293"/>
    <mergeCell ref="K282:K293"/>
    <mergeCell ref="D302:G302"/>
    <mergeCell ref="D303:G303"/>
    <mergeCell ref="D304:G304"/>
    <mergeCell ref="D305:G305"/>
    <mergeCell ref="D306:G306"/>
  </mergeCells>
  <pageMargins left="0.7" right="0.7" top="0.75" bottom="0.75" header="0.3" footer="0.3"/>
  <pageSetup paperSize="9" orientation="portrait" horizontalDpi="1200" verticalDpi="1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5372D-8F81-4FCA-B789-8EFC23365435}">
  <dimension ref="A1:AU309"/>
  <sheetViews>
    <sheetView zoomScale="40" zoomScaleNormal="40" workbookViewId="0">
      <pane xSplit="2" ySplit="4" topLeftCell="C241" activePane="bottomRight" state="frozen"/>
      <selection pane="topRight" activeCell="C1" sqref="C1"/>
      <selection pane="bottomLeft" activeCell="A5" sqref="A5"/>
      <selection pane="bottomRight" activeCell="E148" sqref="E148:E173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45600</v>
      </c>
      <c r="D4" s="5">
        <v>45601</v>
      </c>
      <c r="E4" s="5">
        <v>45602</v>
      </c>
      <c r="F4" s="5">
        <v>45603</v>
      </c>
      <c r="G4" s="5">
        <v>45604</v>
      </c>
      <c r="H4" s="5">
        <v>45605</v>
      </c>
      <c r="I4" s="5">
        <v>45606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33"/>
      <c r="D5" s="33"/>
      <c r="E5" s="33"/>
      <c r="F5" s="33"/>
      <c r="G5" s="33"/>
      <c r="H5" s="33"/>
      <c r="I5" s="33"/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33"/>
      <c r="D6" s="33"/>
      <c r="E6" s="33"/>
      <c r="F6" s="33"/>
      <c r="G6" s="33"/>
      <c r="H6" s="33"/>
      <c r="I6" s="33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33"/>
      <c r="D7" s="33"/>
      <c r="E7" s="33"/>
      <c r="F7" s="33"/>
      <c r="G7" s="33"/>
      <c r="H7" s="33"/>
      <c r="I7" s="33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33"/>
      <c r="D8" s="33"/>
      <c r="E8" s="33"/>
      <c r="F8" s="33"/>
      <c r="G8" s="33"/>
      <c r="H8" s="33"/>
      <c r="I8" s="33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33"/>
      <c r="D9" s="33"/>
      <c r="E9" s="33"/>
      <c r="F9" s="33"/>
      <c r="G9" s="33"/>
      <c r="H9" s="33"/>
      <c r="I9" s="33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33"/>
      <c r="D10" s="33"/>
      <c r="E10" s="33"/>
      <c r="F10" s="33"/>
      <c r="G10" s="33"/>
      <c r="H10" s="33"/>
      <c r="I10" s="33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33"/>
      <c r="D11" s="33"/>
      <c r="E11" s="33"/>
      <c r="F11" s="33"/>
      <c r="G11" s="33"/>
      <c r="H11" s="33"/>
      <c r="I11" s="33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33"/>
      <c r="D12" s="33"/>
      <c r="E12" s="33"/>
      <c r="F12" s="33"/>
      <c r="G12" s="33"/>
      <c r="H12" s="33"/>
      <c r="I12" s="33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33"/>
      <c r="D13" s="33"/>
      <c r="E13" s="33"/>
      <c r="F13" s="33"/>
      <c r="G13" s="33"/>
      <c r="H13" s="33"/>
      <c r="I13" s="33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33"/>
      <c r="D14" s="33"/>
      <c r="E14" s="33"/>
      <c r="F14" s="33"/>
      <c r="G14" s="33"/>
      <c r="H14" s="33"/>
      <c r="I14" s="33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33"/>
      <c r="D15" s="33"/>
      <c r="E15" s="33"/>
      <c r="F15" s="33"/>
      <c r="G15" s="33"/>
      <c r="H15" s="33"/>
      <c r="I15" s="33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33"/>
      <c r="D16" s="33"/>
      <c r="E16" s="33"/>
      <c r="F16" s="33"/>
      <c r="G16" s="33"/>
      <c r="H16" s="33"/>
      <c r="I16" s="33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33"/>
      <c r="D17" s="33"/>
      <c r="E17" s="33"/>
      <c r="F17" s="33"/>
      <c r="G17" s="33"/>
      <c r="H17" s="33"/>
      <c r="I17" s="33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33"/>
      <c r="D18" s="33"/>
      <c r="E18" s="33"/>
      <c r="F18" s="33"/>
      <c r="G18" s="33"/>
      <c r="H18" s="33"/>
      <c r="I18" s="33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33"/>
      <c r="D19" s="33"/>
      <c r="E19" s="33"/>
      <c r="F19" s="33"/>
      <c r="G19" s="33"/>
      <c r="H19" s="33"/>
      <c r="I19" s="33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33"/>
      <c r="D20" s="33"/>
      <c r="E20" s="33"/>
      <c r="F20" s="33"/>
      <c r="G20" s="33"/>
      <c r="H20" s="33"/>
      <c r="I20" s="33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33"/>
      <c r="D21" s="33"/>
      <c r="E21" s="33"/>
      <c r="F21" s="33"/>
      <c r="G21" s="33"/>
      <c r="H21" s="33"/>
      <c r="I21" s="33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33"/>
      <c r="D22" s="33"/>
      <c r="E22" s="33"/>
      <c r="F22" s="33"/>
      <c r="G22" s="33"/>
      <c r="H22" s="33"/>
      <c r="I22" s="33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33"/>
      <c r="D23" s="33"/>
      <c r="E23" s="33"/>
      <c r="F23" s="33"/>
      <c r="G23" s="33"/>
      <c r="H23" s="33"/>
      <c r="I23" s="33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33"/>
      <c r="D24" s="33"/>
      <c r="E24" s="33"/>
      <c r="F24" s="33"/>
      <c r="G24" s="33"/>
      <c r="H24" s="33"/>
      <c r="I24" s="33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33"/>
      <c r="D25" s="33"/>
      <c r="E25" s="33"/>
      <c r="F25" s="33"/>
      <c r="G25" s="33"/>
      <c r="H25" s="33"/>
      <c r="I25" s="33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33"/>
      <c r="D26" s="33"/>
      <c r="E26" s="33"/>
      <c r="F26" s="33"/>
      <c r="G26" s="33"/>
      <c r="H26" s="33"/>
      <c r="I26" s="33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33"/>
      <c r="D27" s="33"/>
      <c r="E27" s="33"/>
      <c r="F27" s="33"/>
      <c r="G27" s="33"/>
      <c r="H27" s="33"/>
      <c r="I27" s="33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33"/>
      <c r="D28" s="33"/>
      <c r="E28" s="33"/>
      <c r="F28" s="33"/>
      <c r="G28" s="33"/>
      <c r="H28" s="33"/>
      <c r="I28" s="33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33"/>
      <c r="D29" s="33"/>
      <c r="E29" s="33"/>
      <c r="F29" s="33"/>
      <c r="G29" s="38"/>
      <c r="H29" s="33"/>
      <c r="I29" s="33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33"/>
      <c r="D30" s="33"/>
      <c r="E30" s="33"/>
      <c r="F30" s="33"/>
      <c r="G30" s="38"/>
      <c r="H30" s="33"/>
      <c r="I30" s="33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33"/>
      <c r="D31" s="33"/>
      <c r="E31" s="33"/>
      <c r="F31" s="33"/>
      <c r="G31" s="38"/>
      <c r="H31" s="33"/>
      <c r="I31" s="33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33"/>
      <c r="D32" s="33"/>
      <c r="E32" s="33"/>
      <c r="F32" s="33"/>
      <c r="G32" s="38"/>
      <c r="H32" s="33"/>
      <c r="I32" s="33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33"/>
      <c r="D33" s="33"/>
      <c r="E33" s="33"/>
      <c r="F33" s="33"/>
      <c r="G33" s="38"/>
      <c r="H33" s="33"/>
      <c r="I33" s="33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33"/>
      <c r="D34" s="33"/>
      <c r="E34" s="33"/>
      <c r="F34" s="33"/>
      <c r="G34" s="38"/>
      <c r="H34" s="33"/>
      <c r="I34" s="33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33"/>
      <c r="D35" s="33"/>
      <c r="E35" s="33"/>
      <c r="F35" s="33"/>
      <c r="G35" s="38"/>
      <c r="H35" s="33"/>
      <c r="I35" s="33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33"/>
      <c r="D36" s="33"/>
      <c r="E36" s="33"/>
      <c r="F36" s="33"/>
      <c r="G36" s="38"/>
      <c r="H36" s="33"/>
      <c r="I36" s="33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33"/>
      <c r="D37" s="33"/>
      <c r="E37" s="33"/>
      <c r="F37" s="33"/>
      <c r="G37" s="38"/>
      <c r="H37" s="33"/>
      <c r="I37" s="33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33"/>
      <c r="D38" s="33"/>
      <c r="E38" s="33"/>
      <c r="F38" s="33"/>
      <c r="G38" s="38"/>
      <c r="H38" s="33"/>
      <c r="I38" s="33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33"/>
      <c r="D39" s="33"/>
      <c r="E39" s="33"/>
      <c r="F39" s="33"/>
      <c r="G39" s="38"/>
      <c r="H39" s="33"/>
      <c r="I39" s="33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33"/>
      <c r="D40" s="33"/>
      <c r="E40" s="33"/>
      <c r="F40" s="33"/>
      <c r="G40" s="38"/>
      <c r="H40" s="33"/>
      <c r="I40" s="33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33"/>
      <c r="D41" s="33"/>
      <c r="E41" s="33"/>
      <c r="F41" s="33"/>
      <c r="G41" s="33"/>
      <c r="H41" s="33"/>
      <c r="I41" s="33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33"/>
      <c r="D42" s="33"/>
      <c r="E42" s="33"/>
      <c r="F42" s="33"/>
      <c r="G42" s="33"/>
      <c r="H42" s="33"/>
      <c r="I42" s="33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33"/>
      <c r="D43" s="33"/>
      <c r="E43" s="33"/>
      <c r="F43" s="33"/>
      <c r="G43" s="33"/>
      <c r="H43" s="33"/>
      <c r="I43" s="33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33"/>
      <c r="D44" s="33"/>
      <c r="E44" s="33"/>
      <c r="F44" s="33"/>
      <c r="G44" s="33"/>
      <c r="H44" s="33"/>
      <c r="I44" s="33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33"/>
      <c r="D45" s="33"/>
      <c r="E45" s="33"/>
      <c r="F45" s="33"/>
      <c r="G45" s="33"/>
      <c r="H45" s="33"/>
      <c r="I45" s="33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33"/>
      <c r="D46" s="33"/>
      <c r="E46" s="33"/>
      <c r="F46" s="33"/>
      <c r="G46" s="33"/>
      <c r="H46" s="33"/>
      <c r="I46" s="33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33"/>
      <c r="D47" s="33"/>
      <c r="E47" s="33"/>
      <c r="F47" s="33"/>
      <c r="G47" s="33"/>
      <c r="H47" s="33"/>
      <c r="I47" s="33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33"/>
      <c r="D48" s="33"/>
      <c r="E48" s="33"/>
      <c r="F48" s="33"/>
      <c r="G48" s="33"/>
      <c r="H48" s="33"/>
      <c r="I48" s="33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33"/>
      <c r="D49" s="33"/>
      <c r="E49" s="33"/>
      <c r="F49" s="33"/>
      <c r="G49" s="33"/>
      <c r="H49" s="33"/>
      <c r="I49" s="33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33"/>
      <c r="D50" s="33"/>
      <c r="E50" s="33"/>
      <c r="F50" s="33"/>
      <c r="G50" s="33"/>
      <c r="H50" s="33"/>
      <c r="I50" s="33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33"/>
      <c r="D51" s="33"/>
      <c r="E51" s="33"/>
      <c r="F51" s="33"/>
      <c r="G51" s="33"/>
      <c r="H51" s="33"/>
      <c r="I51" s="33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33"/>
      <c r="D52" s="33"/>
      <c r="E52" s="33"/>
      <c r="F52" s="33"/>
      <c r="G52" s="33"/>
      <c r="H52" s="33"/>
      <c r="I52" s="33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33"/>
      <c r="D53" s="33"/>
      <c r="E53" s="33"/>
      <c r="F53" s="33"/>
      <c r="G53" s="33"/>
      <c r="H53" s="33"/>
      <c r="I53" s="33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33"/>
      <c r="D54" s="33"/>
      <c r="E54" s="33"/>
      <c r="F54" s="33"/>
      <c r="G54" s="33"/>
      <c r="H54" s="33"/>
      <c r="I54" s="33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33"/>
      <c r="D55" s="33"/>
      <c r="E55" s="33"/>
      <c r="F55" s="33"/>
      <c r="G55" s="33"/>
      <c r="H55" s="33"/>
      <c r="I55" s="33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33"/>
      <c r="D56" s="33"/>
      <c r="E56" s="33"/>
      <c r="F56" s="33"/>
      <c r="G56" s="33"/>
      <c r="H56" s="33"/>
      <c r="I56" s="33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33"/>
      <c r="D57" s="33"/>
      <c r="E57" s="33"/>
      <c r="F57" s="33"/>
      <c r="G57" s="33"/>
      <c r="H57" s="33"/>
      <c r="I57" s="33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33"/>
      <c r="D58" s="33"/>
      <c r="E58" s="33"/>
      <c r="F58" s="33"/>
      <c r="G58" s="33"/>
      <c r="H58" s="33"/>
      <c r="I58" s="33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33"/>
      <c r="D59" s="33"/>
      <c r="E59" s="33"/>
      <c r="F59" s="33"/>
      <c r="G59" s="33"/>
      <c r="H59" s="33"/>
      <c r="I59" s="33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33"/>
      <c r="D60" s="33"/>
      <c r="E60" s="33"/>
      <c r="F60" s="33"/>
      <c r="G60" s="33"/>
      <c r="H60" s="33"/>
      <c r="I60" s="33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33"/>
      <c r="D61" s="33"/>
      <c r="E61" s="33"/>
      <c r="F61" s="33"/>
      <c r="G61" s="33"/>
      <c r="H61" s="33"/>
      <c r="I61" s="33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33"/>
      <c r="D62" s="33"/>
      <c r="E62" s="33"/>
      <c r="F62" s="33"/>
      <c r="G62" s="33"/>
      <c r="H62" s="33"/>
      <c r="I62" s="33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33"/>
      <c r="D63" s="33"/>
      <c r="E63" s="33"/>
      <c r="F63" s="33"/>
      <c r="G63" s="33"/>
      <c r="H63" s="33"/>
      <c r="I63" s="33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33"/>
      <c r="D64" s="33"/>
      <c r="E64" s="33"/>
      <c r="F64" s="33"/>
      <c r="G64" s="33"/>
      <c r="H64" s="33"/>
      <c r="I64" s="33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33"/>
      <c r="D65" s="33"/>
      <c r="E65" s="33"/>
      <c r="F65" s="33"/>
      <c r="G65" s="33"/>
      <c r="H65" s="33"/>
      <c r="I65" s="33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33"/>
      <c r="D66" s="33"/>
      <c r="E66" s="33"/>
      <c r="F66" s="33"/>
      <c r="G66" s="33"/>
      <c r="H66" s="33"/>
      <c r="I66" s="33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33"/>
      <c r="D67" s="33"/>
      <c r="E67" s="33"/>
      <c r="F67" s="33"/>
      <c r="G67" s="33"/>
      <c r="H67" s="33"/>
      <c r="I67" s="33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33"/>
      <c r="D68" s="33"/>
      <c r="E68" s="33"/>
      <c r="F68" s="33"/>
      <c r="G68" s="33"/>
      <c r="H68" s="33"/>
      <c r="I68" s="33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33"/>
      <c r="D69" s="33"/>
      <c r="E69" s="33"/>
      <c r="F69" s="33"/>
      <c r="G69" s="33"/>
      <c r="H69" s="33"/>
      <c r="I69" s="33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33"/>
      <c r="D70" s="33"/>
      <c r="E70" s="33"/>
      <c r="F70" s="33"/>
      <c r="G70" s="33"/>
      <c r="H70" s="33"/>
      <c r="I70" s="33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33"/>
      <c r="D71" s="33"/>
      <c r="E71" s="33"/>
      <c r="F71" s="33"/>
      <c r="G71" s="33"/>
      <c r="H71" s="33"/>
      <c r="I71" s="33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33"/>
      <c r="D72" s="33"/>
      <c r="E72" s="33"/>
      <c r="F72" s="33"/>
      <c r="G72" s="33"/>
      <c r="H72" s="33"/>
      <c r="I72" s="33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33"/>
      <c r="D73" s="33"/>
      <c r="E73" s="33"/>
      <c r="F73" s="33"/>
      <c r="G73" s="33"/>
      <c r="H73" s="33"/>
      <c r="I73" s="33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33"/>
      <c r="D74" s="33"/>
      <c r="E74" s="33"/>
      <c r="F74" s="33"/>
      <c r="G74" s="33"/>
      <c r="H74" s="33"/>
      <c r="I74" s="33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33"/>
      <c r="D75" s="33"/>
      <c r="E75" s="33"/>
      <c r="F75" s="33"/>
      <c r="G75" s="33"/>
      <c r="H75" s="33"/>
      <c r="I75" s="33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33"/>
      <c r="D76" s="33"/>
      <c r="E76" s="33"/>
      <c r="F76" s="33"/>
      <c r="G76" s="33"/>
      <c r="H76" s="33"/>
      <c r="I76" s="33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33"/>
      <c r="D77" s="33"/>
      <c r="E77" s="33"/>
      <c r="F77" s="33"/>
      <c r="G77" s="40"/>
      <c r="H77" s="33"/>
      <c r="I77" s="33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33"/>
      <c r="D78" s="33"/>
      <c r="E78" s="33"/>
      <c r="F78" s="33"/>
      <c r="G78" s="40"/>
      <c r="H78" s="33"/>
      <c r="I78" s="33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33"/>
      <c r="D79" s="33"/>
      <c r="E79" s="33"/>
      <c r="F79" s="33"/>
      <c r="G79" s="40"/>
      <c r="H79" s="33"/>
      <c r="I79" s="33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33"/>
      <c r="D80" s="33"/>
      <c r="E80" s="33"/>
      <c r="F80" s="33"/>
      <c r="G80" s="40"/>
      <c r="H80" s="33"/>
      <c r="I80" s="33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33"/>
      <c r="D81" s="33"/>
      <c r="E81" s="33"/>
      <c r="F81" s="33"/>
      <c r="G81" s="40"/>
      <c r="H81" s="33"/>
      <c r="I81" s="33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33"/>
      <c r="D82" s="33"/>
      <c r="E82" s="33"/>
      <c r="F82" s="33"/>
      <c r="G82" s="40"/>
      <c r="H82" s="33"/>
      <c r="I82" s="33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33"/>
      <c r="D83" s="33"/>
      <c r="E83" s="33"/>
      <c r="F83" s="33"/>
      <c r="G83" s="40"/>
      <c r="H83" s="33"/>
      <c r="I83" s="33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33"/>
      <c r="D84" s="33"/>
      <c r="E84" s="33"/>
      <c r="F84" s="33"/>
      <c r="G84" s="40"/>
      <c r="H84" s="33"/>
      <c r="I84" s="33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33"/>
      <c r="D85" s="33"/>
      <c r="E85" s="33"/>
      <c r="F85" s="33"/>
      <c r="G85" s="40"/>
      <c r="H85" s="33"/>
      <c r="I85" s="33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33"/>
      <c r="D86" s="33"/>
      <c r="E86" s="33"/>
      <c r="F86" s="33"/>
      <c r="G86" s="40"/>
      <c r="H86" s="33"/>
      <c r="I86" s="33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33"/>
      <c r="D87" s="33"/>
      <c r="E87" s="33"/>
      <c r="F87" s="33"/>
      <c r="G87" s="40"/>
      <c r="H87" s="33"/>
      <c r="I87" s="33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33"/>
      <c r="D88" s="33"/>
      <c r="E88" s="33"/>
      <c r="F88" s="33"/>
      <c r="G88" s="40"/>
      <c r="H88" s="33"/>
      <c r="I88" s="33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33"/>
      <c r="D89" s="33"/>
      <c r="E89" s="33"/>
      <c r="F89" s="33"/>
      <c r="G89" s="40"/>
      <c r="H89" s="33"/>
      <c r="I89" s="33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33"/>
      <c r="D90" s="33"/>
      <c r="E90" s="33"/>
      <c r="F90" s="33"/>
      <c r="G90" s="40"/>
      <c r="H90" s="33"/>
      <c r="I90" s="33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33"/>
      <c r="D91" s="33"/>
      <c r="E91" s="33"/>
      <c r="F91" s="33"/>
      <c r="G91" s="40"/>
      <c r="H91" s="33"/>
      <c r="I91" s="33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33"/>
      <c r="D92" s="33"/>
      <c r="E92" s="33"/>
      <c r="F92" s="33"/>
      <c r="G92" s="40"/>
      <c r="H92" s="33"/>
      <c r="I92" s="33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33"/>
      <c r="D93" s="33"/>
      <c r="E93" s="33"/>
      <c r="F93" s="33"/>
      <c r="G93" s="40"/>
      <c r="H93" s="33"/>
      <c r="I93" s="33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33"/>
      <c r="D94" s="33"/>
      <c r="E94" s="33"/>
      <c r="F94" s="33"/>
      <c r="G94" s="40"/>
      <c r="H94" s="33"/>
      <c r="I94" s="33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33"/>
      <c r="D95" s="33"/>
      <c r="E95" s="33"/>
      <c r="F95" s="33"/>
      <c r="G95" s="40"/>
      <c r="H95" s="33"/>
      <c r="I95" s="33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33"/>
      <c r="D96" s="33"/>
      <c r="E96" s="33"/>
      <c r="F96" s="33"/>
      <c r="G96" s="40"/>
      <c r="H96" s="33"/>
      <c r="I96" s="33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33"/>
      <c r="D97" s="33"/>
      <c r="E97" s="33"/>
      <c r="F97" s="33"/>
      <c r="G97" s="40"/>
      <c r="H97" s="33"/>
      <c r="I97" s="33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33"/>
      <c r="D98" s="33"/>
      <c r="E98" s="33"/>
      <c r="F98" s="33"/>
      <c r="G98" s="40"/>
      <c r="H98" s="33"/>
      <c r="I98" s="33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33"/>
      <c r="D99" s="33"/>
      <c r="E99" s="33"/>
      <c r="F99" s="33"/>
      <c r="G99" s="40"/>
      <c r="H99" s="33"/>
      <c r="I99" s="33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33"/>
      <c r="D100" s="33"/>
      <c r="E100" s="33"/>
      <c r="F100" s="33"/>
      <c r="G100" s="40"/>
      <c r="H100" s="33"/>
      <c r="I100" s="33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33"/>
      <c r="D101" s="33"/>
      <c r="E101" s="33"/>
      <c r="F101" s="33"/>
      <c r="G101" s="40"/>
      <c r="H101" s="33"/>
      <c r="I101" s="33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38"/>
      <c r="D102" s="33"/>
      <c r="E102" s="33"/>
      <c r="F102" s="33"/>
      <c r="G102" s="33"/>
      <c r="H102" s="33"/>
      <c r="I102" s="33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38"/>
      <c r="D103" s="33"/>
      <c r="E103" s="33"/>
      <c r="F103" s="33"/>
      <c r="G103" s="33"/>
      <c r="H103" s="33"/>
      <c r="I103" s="33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38"/>
      <c r="D104" s="33"/>
      <c r="E104" s="33"/>
      <c r="F104" s="33"/>
      <c r="G104" s="33"/>
      <c r="H104" s="33"/>
      <c r="I104" s="33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38"/>
      <c r="D105" s="39"/>
      <c r="E105" s="38"/>
      <c r="F105" s="33"/>
      <c r="G105" s="33"/>
      <c r="H105" s="33"/>
      <c r="I105" s="33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38"/>
      <c r="D106" s="39"/>
      <c r="E106" s="38"/>
      <c r="F106" s="33"/>
      <c r="G106" s="33"/>
      <c r="H106" s="33"/>
      <c r="I106" s="33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38"/>
      <c r="D107" s="39"/>
      <c r="E107" s="38"/>
      <c r="F107" s="33"/>
      <c r="G107" s="33"/>
      <c r="H107" s="33"/>
      <c r="I107" s="33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33"/>
      <c r="D108" s="39"/>
      <c r="E108" s="38"/>
      <c r="F108" s="33"/>
      <c r="G108" s="33"/>
      <c r="H108" s="33"/>
      <c r="I108" s="33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33"/>
      <c r="D109" s="39"/>
      <c r="E109" s="38"/>
      <c r="F109" s="33"/>
      <c r="G109" s="33"/>
      <c r="H109" s="33"/>
      <c r="I109" s="33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33"/>
      <c r="D110" s="39"/>
      <c r="E110" s="38"/>
      <c r="F110" s="33"/>
      <c r="G110" s="33"/>
      <c r="H110" s="33"/>
      <c r="I110" s="33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33"/>
      <c r="D111" s="33"/>
      <c r="E111" s="33"/>
      <c r="F111" s="33"/>
      <c r="G111" s="33"/>
      <c r="H111" s="33"/>
      <c r="I111" s="33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33"/>
      <c r="D112" s="33"/>
      <c r="E112" s="33"/>
      <c r="F112" s="33"/>
      <c r="G112" s="33"/>
      <c r="H112" s="33"/>
      <c r="I112" s="33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33"/>
      <c r="D113" s="33"/>
      <c r="E113" s="33"/>
      <c r="F113" s="33"/>
      <c r="G113" s="33"/>
      <c r="H113" s="33"/>
      <c r="I113" s="33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33"/>
      <c r="D114" s="33"/>
      <c r="E114" s="33"/>
      <c r="F114" s="33"/>
      <c r="G114" s="33"/>
      <c r="H114" s="33"/>
      <c r="I114" s="33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33"/>
      <c r="D115" s="33"/>
      <c r="E115" s="33"/>
      <c r="F115" s="33"/>
      <c r="G115" s="33"/>
      <c r="H115" s="33"/>
      <c r="I115" s="33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33"/>
      <c r="D116" s="33"/>
      <c r="E116" s="33"/>
      <c r="F116" s="33"/>
      <c r="G116" s="33"/>
      <c r="H116" s="33"/>
      <c r="I116" s="33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33"/>
      <c r="D117" s="33"/>
      <c r="E117" s="33"/>
      <c r="F117" s="33"/>
      <c r="G117" s="33"/>
      <c r="H117" s="33"/>
      <c r="I117" s="33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33"/>
      <c r="D118" s="33"/>
      <c r="E118" s="33"/>
      <c r="F118" s="33"/>
      <c r="G118" s="33"/>
      <c r="H118" s="33"/>
      <c r="I118" s="33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33"/>
      <c r="D119" s="33"/>
      <c r="E119" s="33"/>
      <c r="F119" s="33"/>
      <c r="G119" s="33"/>
      <c r="H119" s="33"/>
      <c r="I119" s="33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33"/>
      <c r="D120" s="33"/>
      <c r="E120" s="33"/>
      <c r="F120" s="33"/>
      <c r="G120" s="33"/>
      <c r="H120" s="33"/>
      <c r="I120" s="33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33"/>
      <c r="D121" s="33"/>
      <c r="E121" s="33"/>
      <c r="F121" s="33"/>
      <c r="G121" s="33"/>
      <c r="H121" s="33"/>
      <c r="I121" s="33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33"/>
      <c r="D122" s="33"/>
      <c r="E122" s="33"/>
      <c r="F122" s="33"/>
      <c r="G122" s="33"/>
      <c r="H122" s="33"/>
      <c r="I122" s="33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33"/>
      <c r="D123" s="33"/>
      <c r="E123" s="33"/>
      <c r="F123" s="33"/>
      <c r="G123" s="33"/>
      <c r="H123" s="33"/>
      <c r="I123" s="33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33"/>
      <c r="D124" s="33"/>
      <c r="E124" s="33"/>
      <c r="F124" s="33"/>
      <c r="G124" s="33"/>
      <c r="H124" s="33"/>
      <c r="I124" s="33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33"/>
      <c r="D125" s="33"/>
      <c r="E125" s="33"/>
      <c r="F125" s="33"/>
      <c r="G125" s="33"/>
      <c r="H125" s="33"/>
      <c r="I125" s="33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33"/>
      <c r="D126" s="33"/>
      <c r="E126" s="33"/>
      <c r="F126" s="33"/>
      <c r="G126" s="33"/>
      <c r="H126" s="33"/>
      <c r="I126" s="33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33"/>
      <c r="D127" s="33"/>
      <c r="E127" s="33"/>
      <c r="F127" s="33"/>
      <c r="G127" s="33"/>
      <c r="H127" s="33"/>
      <c r="I127" s="33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33"/>
      <c r="D128" s="33"/>
      <c r="E128" s="33"/>
      <c r="F128" s="33"/>
      <c r="G128" s="33"/>
      <c r="H128" s="33"/>
      <c r="I128" s="33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33"/>
      <c r="D129" s="33"/>
      <c r="E129" s="33"/>
      <c r="F129" s="33"/>
      <c r="G129" s="33"/>
      <c r="H129" s="33"/>
      <c r="I129" s="33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33"/>
      <c r="D130" s="33"/>
      <c r="E130" s="33"/>
      <c r="F130" s="33"/>
      <c r="G130" s="33"/>
      <c r="H130" s="33"/>
      <c r="I130" s="33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33"/>
      <c r="D131" s="33"/>
      <c r="E131" s="33"/>
      <c r="F131" s="33"/>
      <c r="G131" s="33"/>
      <c r="H131" s="33"/>
      <c r="I131" s="33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33"/>
      <c r="D132" s="33"/>
      <c r="E132" s="33"/>
      <c r="F132" s="33"/>
      <c r="G132" s="33"/>
      <c r="H132" s="33"/>
      <c r="I132" s="33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33"/>
      <c r="D133" s="33"/>
      <c r="E133" s="33"/>
      <c r="F133" s="33"/>
      <c r="G133" s="33"/>
      <c r="H133" s="33"/>
      <c r="I133" s="33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33"/>
      <c r="D134" s="33"/>
      <c r="E134" s="33"/>
      <c r="F134" s="33"/>
      <c r="G134" s="33"/>
      <c r="H134" s="33"/>
      <c r="I134" s="33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33"/>
      <c r="D135" s="33"/>
      <c r="E135" s="33"/>
      <c r="F135" s="33"/>
      <c r="G135" s="33"/>
      <c r="H135" s="33"/>
      <c r="I135" s="33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33"/>
      <c r="D136" s="33"/>
      <c r="E136" s="33"/>
      <c r="F136" s="33"/>
      <c r="G136" s="33"/>
      <c r="H136" s="33"/>
      <c r="I136" s="33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33"/>
      <c r="D137" s="33"/>
      <c r="E137" s="33"/>
      <c r="F137" s="33"/>
      <c r="G137" s="33"/>
      <c r="H137" s="33"/>
      <c r="I137" s="33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33"/>
      <c r="D138" s="33"/>
      <c r="E138" s="38"/>
      <c r="F138" s="33"/>
      <c r="G138" s="33"/>
      <c r="H138" s="33"/>
      <c r="I138" s="33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33"/>
      <c r="D139" s="33"/>
      <c r="E139" s="38"/>
      <c r="F139" s="33"/>
      <c r="G139" s="33"/>
      <c r="H139" s="33"/>
      <c r="I139" s="33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33"/>
      <c r="D140" s="33"/>
      <c r="E140" s="38"/>
      <c r="F140" s="33"/>
      <c r="G140" s="33"/>
      <c r="H140" s="33"/>
      <c r="I140" s="33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33"/>
      <c r="D141" s="33"/>
      <c r="E141" s="38"/>
      <c r="F141" s="33"/>
      <c r="G141" s="33"/>
      <c r="H141" s="33"/>
      <c r="I141" s="33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33"/>
      <c r="D142" s="33"/>
      <c r="E142" s="38"/>
      <c r="F142" s="33"/>
      <c r="G142" s="33"/>
      <c r="H142" s="33"/>
      <c r="I142" s="33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33"/>
      <c r="D143" s="33"/>
      <c r="E143" s="38"/>
      <c r="F143" s="33"/>
      <c r="G143" s="33"/>
      <c r="H143" s="33"/>
      <c r="I143" s="33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33"/>
      <c r="D144" s="33"/>
      <c r="E144" s="38"/>
      <c r="F144" s="96" t="s">
        <v>2456</v>
      </c>
      <c r="G144" s="33"/>
      <c r="H144" s="33"/>
      <c r="I144" s="33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33"/>
      <c r="D145" s="33"/>
      <c r="E145" s="33"/>
      <c r="F145" s="97"/>
      <c r="G145" s="33"/>
      <c r="H145" s="33"/>
      <c r="I145" s="33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33"/>
      <c r="D146" s="33"/>
      <c r="E146" s="33"/>
      <c r="F146" s="97"/>
      <c r="G146" s="33"/>
      <c r="H146" s="33"/>
      <c r="I146" s="33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33"/>
      <c r="D147" s="33"/>
      <c r="E147" s="33"/>
      <c r="F147" s="97"/>
      <c r="G147" s="33"/>
      <c r="H147" s="33"/>
      <c r="I147" s="33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33"/>
      <c r="D148" s="33"/>
      <c r="E148" s="96" t="s">
        <v>2455</v>
      </c>
      <c r="F148" s="97"/>
      <c r="G148" s="33"/>
      <c r="H148" s="33"/>
      <c r="I148" s="33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33"/>
      <c r="D149" s="33"/>
      <c r="E149" s="97"/>
      <c r="F149" s="97"/>
      <c r="G149" s="33"/>
      <c r="H149" s="33"/>
      <c r="I149" s="33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33"/>
      <c r="D150" s="33"/>
      <c r="E150" s="97"/>
      <c r="F150" s="97"/>
      <c r="G150" s="33"/>
      <c r="H150" s="33"/>
      <c r="I150" s="33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33"/>
      <c r="D151" s="33"/>
      <c r="E151" s="97"/>
      <c r="F151" s="97"/>
      <c r="G151" s="33"/>
      <c r="H151" s="33"/>
      <c r="I151" s="33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33"/>
      <c r="D152" s="33"/>
      <c r="E152" s="97"/>
      <c r="F152" s="97"/>
      <c r="G152" s="33"/>
      <c r="H152" s="33"/>
      <c r="I152" s="33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33"/>
      <c r="D153" s="33"/>
      <c r="E153" s="97"/>
      <c r="F153" s="97"/>
      <c r="G153" s="33"/>
      <c r="H153" s="33"/>
      <c r="I153" s="33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33"/>
      <c r="D154" s="33"/>
      <c r="E154" s="97"/>
      <c r="F154" s="97"/>
      <c r="G154" s="33"/>
      <c r="H154" s="33"/>
      <c r="I154" s="33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33"/>
      <c r="D155" s="33"/>
      <c r="E155" s="97"/>
      <c r="F155" s="97"/>
      <c r="G155" s="33"/>
      <c r="H155" s="33"/>
      <c r="I155" s="33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33"/>
      <c r="D156" s="33"/>
      <c r="E156" s="97"/>
      <c r="F156" s="97"/>
      <c r="G156" s="33"/>
      <c r="H156" s="33"/>
      <c r="I156" s="33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33"/>
      <c r="D157" s="33"/>
      <c r="E157" s="97"/>
      <c r="F157" s="97"/>
      <c r="G157" s="33"/>
      <c r="H157" s="33"/>
      <c r="I157" s="33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33"/>
      <c r="D158" s="33"/>
      <c r="E158" s="97"/>
      <c r="F158" s="97"/>
      <c r="G158" s="33"/>
      <c r="H158" s="33"/>
      <c r="I158" s="33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33"/>
      <c r="D159" s="33"/>
      <c r="E159" s="97"/>
      <c r="F159" s="97"/>
      <c r="G159" s="33"/>
      <c r="H159" s="33"/>
      <c r="I159" s="33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33"/>
      <c r="D160" s="33"/>
      <c r="E160" s="97"/>
      <c r="F160" s="97"/>
      <c r="G160" s="33"/>
      <c r="H160" s="33"/>
      <c r="I160" s="33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33"/>
      <c r="D161" s="33"/>
      <c r="E161" s="97"/>
      <c r="F161" s="97"/>
      <c r="G161" s="33"/>
      <c r="H161" s="33"/>
      <c r="I161" s="33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33"/>
      <c r="D162" s="33"/>
      <c r="E162" s="97"/>
      <c r="F162" s="97"/>
      <c r="G162" s="33"/>
      <c r="H162" s="33"/>
      <c r="I162" s="33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33"/>
      <c r="D163" s="33"/>
      <c r="E163" s="97"/>
      <c r="F163" s="97"/>
      <c r="G163" s="33"/>
      <c r="H163" s="33"/>
      <c r="I163" s="33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33"/>
      <c r="D164" s="33"/>
      <c r="E164" s="97"/>
      <c r="F164" s="97"/>
      <c r="G164" s="33"/>
      <c r="H164" s="33"/>
      <c r="I164" s="33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33"/>
      <c r="D165" s="33"/>
      <c r="E165" s="97"/>
      <c r="F165" s="97"/>
      <c r="G165" s="33"/>
      <c r="H165" s="33"/>
      <c r="I165" s="33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33"/>
      <c r="D166" s="33"/>
      <c r="E166" s="97"/>
      <c r="F166" s="97"/>
      <c r="G166" s="33"/>
      <c r="H166" s="33"/>
      <c r="I166" s="33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33"/>
      <c r="D167" s="33"/>
      <c r="E167" s="97"/>
      <c r="F167" s="97"/>
      <c r="G167" s="33"/>
      <c r="H167" s="33"/>
      <c r="I167" s="33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33"/>
      <c r="D168" s="96" t="s">
        <v>2457</v>
      </c>
      <c r="E168" s="97"/>
      <c r="F168" s="97"/>
      <c r="G168" s="33"/>
      <c r="H168" s="33"/>
      <c r="I168" s="33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33"/>
      <c r="D169" s="97"/>
      <c r="E169" s="97"/>
      <c r="F169" s="97"/>
      <c r="G169" s="33"/>
      <c r="H169" s="33"/>
      <c r="I169" s="33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33"/>
      <c r="D170" s="97"/>
      <c r="E170" s="97"/>
      <c r="F170" s="97"/>
      <c r="G170" s="33"/>
      <c r="H170" s="33"/>
      <c r="I170" s="33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33"/>
      <c r="D171" s="97"/>
      <c r="E171" s="97"/>
      <c r="F171" s="97"/>
      <c r="G171" s="33"/>
      <c r="H171" s="33"/>
      <c r="I171" s="33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33"/>
      <c r="D172" s="97"/>
      <c r="E172" s="97"/>
      <c r="F172" s="97"/>
      <c r="G172" s="33"/>
      <c r="H172" s="33"/>
      <c r="I172" s="33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33"/>
      <c r="D173" s="97"/>
      <c r="E173" s="98"/>
      <c r="F173" s="97"/>
      <c r="G173" s="33"/>
      <c r="H173" s="33"/>
      <c r="I173" s="33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33"/>
      <c r="D174" s="97"/>
      <c r="E174" s="33"/>
      <c r="F174" s="97"/>
      <c r="G174" s="33"/>
      <c r="H174" s="33"/>
      <c r="I174" s="33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33"/>
      <c r="D175" s="97"/>
      <c r="E175" s="33"/>
      <c r="F175" s="97"/>
      <c r="G175" s="33"/>
      <c r="H175" s="33"/>
      <c r="I175" s="33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33"/>
      <c r="D176" s="97"/>
      <c r="E176" s="33"/>
      <c r="F176" s="97"/>
      <c r="G176" s="33"/>
      <c r="H176" s="33"/>
      <c r="I176" s="33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33"/>
      <c r="D177" s="97"/>
      <c r="E177" s="33"/>
      <c r="F177" s="97"/>
      <c r="G177" s="33"/>
      <c r="H177" s="33"/>
      <c r="I177" s="33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33"/>
      <c r="D178" s="97"/>
      <c r="E178" s="33"/>
      <c r="F178" s="97"/>
      <c r="G178" s="33"/>
      <c r="H178" s="33"/>
      <c r="I178" s="33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33"/>
      <c r="D179" s="97"/>
      <c r="E179" s="33"/>
      <c r="F179" s="98"/>
      <c r="G179" s="33"/>
      <c r="H179" s="33"/>
      <c r="I179" s="33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33"/>
      <c r="D180" s="97"/>
      <c r="E180" s="33"/>
      <c r="F180" s="33"/>
      <c r="G180" s="33"/>
      <c r="H180" s="33"/>
      <c r="I180" s="33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33"/>
      <c r="D181" s="97"/>
      <c r="E181" s="33"/>
      <c r="F181" s="33"/>
      <c r="G181" s="33"/>
      <c r="H181" s="33"/>
      <c r="I181" s="33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33"/>
      <c r="D182" s="97"/>
      <c r="E182" s="33"/>
      <c r="F182" s="33"/>
      <c r="G182" s="33"/>
      <c r="H182" s="33"/>
      <c r="I182" s="33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33"/>
      <c r="D183" s="97"/>
      <c r="E183" s="33"/>
      <c r="F183" s="33"/>
      <c r="G183" s="33"/>
      <c r="H183" s="33"/>
      <c r="I183" s="33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33"/>
      <c r="D184" s="97"/>
      <c r="E184" s="33"/>
      <c r="F184" s="33"/>
      <c r="G184" s="33"/>
      <c r="H184" s="33"/>
      <c r="I184" s="96" t="s">
        <v>2458</v>
      </c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33"/>
      <c r="D185" s="97"/>
      <c r="E185" s="33"/>
      <c r="F185" s="33"/>
      <c r="G185" s="33"/>
      <c r="H185" s="33"/>
      <c r="I185" s="97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33"/>
      <c r="D186" s="97"/>
      <c r="E186" s="33"/>
      <c r="F186" s="33"/>
      <c r="G186" s="33"/>
      <c r="H186" s="33"/>
      <c r="I186" s="97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33"/>
      <c r="D187" s="97"/>
      <c r="E187" s="33"/>
      <c r="F187" s="33"/>
      <c r="G187" s="33"/>
      <c r="H187" s="33"/>
      <c r="I187" s="97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33"/>
      <c r="D188" s="97"/>
      <c r="E188" s="33"/>
      <c r="F188" s="33"/>
      <c r="G188" s="33"/>
      <c r="H188" s="33"/>
      <c r="I188" s="97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33"/>
      <c r="D189" s="97"/>
      <c r="E189" s="33"/>
      <c r="F189" s="33"/>
      <c r="G189" s="33"/>
      <c r="H189" s="33"/>
      <c r="I189" s="97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33"/>
      <c r="D190" s="97"/>
      <c r="E190" s="33"/>
      <c r="F190" s="33"/>
      <c r="G190" s="33"/>
      <c r="H190" s="33"/>
      <c r="I190" s="97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33"/>
      <c r="D191" s="97"/>
      <c r="E191" s="33"/>
      <c r="F191" s="33"/>
      <c r="G191" s="33"/>
      <c r="H191" s="33"/>
      <c r="I191" s="97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33"/>
      <c r="D192" s="97"/>
      <c r="E192" s="33"/>
      <c r="F192" s="33"/>
      <c r="G192" s="33"/>
      <c r="H192" s="33"/>
      <c r="I192" s="97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33"/>
      <c r="D193" s="97"/>
      <c r="E193" s="33"/>
      <c r="F193" s="33"/>
      <c r="G193" s="33"/>
      <c r="H193" s="33"/>
      <c r="I193" s="97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33"/>
      <c r="D194" s="97"/>
      <c r="E194" s="33"/>
      <c r="F194" s="33"/>
      <c r="G194" s="33"/>
      <c r="H194" s="33"/>
      <c r="I194" s="97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33"/>
      <c r="D195" s="97"/>
      <c r="E195" s="33"/>
      <c r="F195" s="33"/>
      <c r="G195" s="33"/>
      <c r="H195" s="33"/>
      <c r="I195" s="97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33"/>
      <c r="D196" s="97"/>
      <c r="E196" s="33"/>
      <c r="F196" s="33"/>
      <c r="G196" s="33"/>
      <c r="H196" s="33"/>
      <c r="I196" s="97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33"/>
      <c r="D197" s="97"/>
      <c r="E197" s="33"/>
      <c r="F197" s="33"/>
      <c r="G197" s="33"/>
      <c r="H197" s="33"/>
      <c r="I197" s="97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33"/>
      <c r="D198" s="97"/>
      <c r="E198" s="33"/>
      <c r="F198" s="33"/>
      <c r="G198" s="33"/>
      <c r="H198" s="33"/>
      <c r="I198" s="97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33"/>
      <c r="D199" s="97"/>
      <c r="E199" s="33"/>
      <c r="F199" s="33"/>
      <c r="G199" s="33"/>
      <c r="H199" s="33"/>
      <c r="I199" s="97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33"/>
      <c r="D200" s="97"/>
      <c r="E200" s="33"/>
      <c r="F200" s="33"/>
      <c r="G200" s="33"/>
      <c r="H200" s="33"/>
      <c r="I200" s="97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33"/>
      <c r="D201" s="97"/>
      <c r="E201" s="33"/>
      <c r="F201" s="33"/>
      <c r="G201" s="33"/>
      <c r="H201" s="33"/>
      <c r="I201" s="97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33"/>
      <c r="D202" s="97"/>
      <c r="E202" s="33"/>
      <c r="F202" s="33"/>
      <c r="G202" s="33"/>
      <c r="H202" s="33"/>
      <c r="I202" s="97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33"/>
      <c r="D203" s="98"/>
      <c r="E203" s="33"/>
      <c r="F203" s="33"/>
      <c r="G203" s="33"/>
      <c r="H203" s="33"/>
      <c r="I203" s="97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33"/>
      <c r="D204" s="33"/>
      <c r="E204" s="33"/>
      <c r="F204" s="33"/>
      <c r="G204" s="33"/>
      <c r="H204" s="33"/>
      <c r="I204" s="97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33"/>
      <c r="D205" s="33"/>
      <c r="E205" s="33"/>
      <c r="F205" s="33"/>
      <c r="G205" s="33"/>
      <c r="H205" s="33"/>
      <c r="I205" s="97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33"/>
      <c r="D206" s="33"/>
      <c r="E206" s="33"/>
      <c r="F206" s="33"/>
      <c r="G206" s="33"/>
      <c r="H206" s="33"/>
      <c r="I206" s="97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33"/>
      <c r="D207" s="33"/>
      <c r="E207" s="33"/>
      <c r="F207" s="33"/>
      <c r="G207" s="33"/>
      <c r="H207" s="33"/>
      <c r="I207" s="97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33"/>
      <c r="D208" s="33"/>
      <c r="E208" s="33"/>
      <c r="F208" s="33"/>
      <c r="G208" s="33"/>
      <c r="H208" s="33"/>
      <c r="I208" s="97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33"/>
      <c r="D209" s="33"/>
      <c r="E209" s="33"/>
      <c r="F209" s="33"/>
      <c r="G209" s="33"/>
      <c r="H209" s="33"/>
      <c r="I209" s="98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33"/>
      <c r="D210" s="33"/>
      <c r="E210" s="33"/>
      <c r="F210" s="38"/>
      <c r="G210" s="38"/>
      <c r="H210" s="33"/>
      <c r="I210" s="33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33"/>
      <c r="D211" s="33"/>
      <c r="E211" s="33"/>
      <c r="F211" s="38"/>
      <c r="G211" s="38"/>
      <c r="H211" s="33"/>
      <c r="I211" s="33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33"/>
      <c r="D212" s="33"/>
      <c r="E212" s="33"/>
      <c r="F212" s="38"/>
      <c r="G212" s="38"/>
      <c r="H212" s="33"/>
      <c r="I212" s="33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33"/>
      <c r="D213" s="33"/>
      <c r="E213" s="33"/>
      <c r="F213" s="38"/>
      <c r="G213" s="38"/>
      <c r="H213" s="33"/>
      <c r="I213" s="38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33"/>
      <c r="D214" s="33"/>
      <c r="E214" s="33"/>
      <c r="F214" s="38"/>
      <c r="G214" s="38"/>
      <c r="H214" s="33"/>
      <c r="I214" s="38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33"/>
      <c r="D215" s="33"/>
      <c r="E215" s="33"/>
      <c r="F215" s="38"/>
      <c r="G215" s="38"/>
      <c r="H215" s="33"/>
      <c r="I215" s="38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33"/>
      <c r="D216" s="33"/>
      <c r="E216" s="33"/>
      <c r="F216" s="38"/>
      <c r="G216" s="38"/>
      <c r="H216" s="33"/>
      <c r="I216" s="38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33"/>
      <c r="D217" s="33"/>
      <c r="E217" s="33"/>
      <c r="F217" s="38"/>
      <c r="G217" s="38"/>
      <c r="H217" s="33"/>
      <c r="I217" s="38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33"/>
      <c r="D218" s="33"/>
      <c r="E218" s="33"/>
      <c r="F218" s="38"/>
      <c r="G218" s="38"/>
      <c r="H218" s="33"/>
      <c r="I218" s="38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33"/>
      <c r="D219" s="33"/>
      <c r="E219" s="33"/>
      <c r="F219" s="38"/>
      <c r="G219" s="38"/>
      <c r="H219" s="33"/>
      <c r="I219" s="33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33"/>
      <c r="D220" s="33"/>
      <c r="E220" s="33"/>
      <c r="F220" s="38"/>
      <c r="G220" s="38"/>
      <c r="H220" s="33"/>
      <c r="I220" s="33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33"/>
      <c r="D221" s="33"/>
      <c r="E221" s="33"/>
      <c r="F221" s="38"/>
      <c r="G221" s="38"/>
      <c r="H221" s="33"/>
      <c r="I221" s="33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33"/>
      <c r="D222" s="33"/>
      <c r="E222" s="33"/>
      <c r="F222" s="33"/>
      <c r="G222" s="33"/>
      <c r="H222" s="33"/>
      <c r="I222" s="33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33"/>
      <c r="D223" s="33"/>
      <c r="E223" s="33"/>
      <c r="F223" s="33"/>
      <c r="G223" s="33"/>
      <c r="H223" s="33"/>
      <c r="I223" s="33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33"/>
      <c r="D224" s="33"/>
      <c r="E224" s="33"/>
      <c r="F224" s="33"/>
      <c r="G224" s="33"/>
      <c r="H224" s="33"/>
      <c r="I224" s="33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33"/>
      <c r="D225" s="33"/>
      <c r="E225" s="33"/>
      <c r="F225" s="33"/>
      <c r="G225" s="33"/>
      <c r="H225" s="33"/>
      <c r="I225" s="33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33"/>
      <c r="D226" s="33"/>
      <c r="E226" s="33"/>
      <c r="F226" s="33"/>
      <c r="G226" s="33"/>
      <c r="H226" s="33"/>
      <c r="I226" s="33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33"/>
      <c r="D227" s="33"/>
      <c r="E227" s="33"/>
      <c r="F227" s="33"/>
      <c r="G227" s="33"/>
      <c r="H227" s="33"/>
      <c r="I227" s="33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33"/>
      <c r="D228" s="33"/>
      <c r="E228" s="33"/>
      <c r="F228" s="33"/>
      <c r="G228" s="33"/>
      <c r="H228" s="33"/>
      <c r="I228" s="33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33"/>
      <c r="D229" s="33"/>
      <c r="E229" s="33"/>
      <c r="F229" s="33"/>
      <c r="G229" s="33"/>
      <c r="H229" s="33"/>
      <c r="I229" s="33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33"/>
      <c r="D230" s="33"/>
      <c r="E230" s="33"/>
      <c r="F230" s="33"/>
      <c r="G230" s="33"/>
      <c r="H230" s="33"/>
      <c r="I230" s="33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33"/>
      <c r="D231" s="33"/>
      <c r="E231" s="33"/>
      <c r="F231" s="33"/>
      <c r="G231" s="33"/>
      <c r="H231" s="33"/>
      <c r="I231" s="33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33"/>
      <c r="D232" s="33"/>
      <c r="E232" s="33"/>
      <c r="F232" s="33"/>
      <c r="G232" s="33"/>
      <c r="H232" s="33"/>
      <c r="I232" s="33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33"/>
      <c r="D233" s="33"/>
      <c r="E233" s="33"/>
      <c r="F233" s="33"/>
      <c r="G233" s="33"/>
      <c r="H233" s="33"/>
      <c r="I233" s="33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33"/>
      <c r="D234" s="33"/>
      <c r="E234" s="33"/>
      <c r="F234" s="33"/>
      <c r="G234" s="33"/>
      <c r="H234" s="33"/>
      <c r="I234" s="33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33"/>
      <c r="D235" s="33"/>
      <c r="E235" s="33"/>
      <c r="F235" s="33"/>
      <c r="G235" s="33"/>
      <c r="H235" s="33"/>
      <c r="I235" s="33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33"/>
      <c r="D236" s="33"/>
      <c r="E236" s="33"/>
      <c r="F236" s="33"/>
      <c r="G236" s="33"/>
      <c r="H236" s="33"/>
      <c r="I236" s="33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33"/>
      <c r="D237" s="33"/>
      <c r="E237" s="33"/>
      <c r="F237" s="33"/>
      <c r="G237" s="33"/>
      <c r="H237" s="33"/>
      <c r="I237" s="33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33"/>
      <c r="D238" s="33"/>
      <c r="E238" s="33"/>
      <c r="F238" s="33"/>
      <c r="G238" s="33"/>
      <c r="H238" s="33"/>
      <c r="I238" s="33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33"/>
      <c r="D239" s="33"/>
      <c r="E239" s="33"/>
      <c r="F239" s="33"/>
      <c r="G239" s="33"/>
      <c r="H239" s="33"/>
      <c r="I239" s="33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33"/>
      <c r="D240" s="33"/>
      <c r="E240" s="33"/>
      <c r="F240" s="33"/>
      <c r="G240" s="33"/>
      <c r="H240" s="33"/>
      <c r="I240" s="33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33"/>
      <c r="D241" s="33"/>
      <c r="E241" s="33"/>
      <c r="F241" s="33"/>
      <c r="G241" s="33"/>
      <c r="H241" s="33"/>
      <c r="I241" s="33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33"/>
      <c r="D242" s="33"/>
      <c r="E242" s="33"/>
      <c r="F242" s="33"/>
      <c r="G242" s="33"/>
      <c r="H242" s="33"/>
      <c r="I242" s="33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33"/>
      <c r="D243" s="33"/>
      <c r="E243" s="33"/>
      <c r="F243" s="33"/>
      <c r="G243" s="33"/>
      <c r="H243" s="33"/>
      <c r="I243" s="33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33"/>
      <c r="D244" s="33"/>
      <c r="E244" s="33"/>
      <c r="F244" s="33"/>
      <c r="G244" s="33"/>
      <c r="H244" s="33"/>
      <c r="I244" s="33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33"/>
      <c r="D245" s="33"/>
      <c r="E245" s="33"/>
      <c r="F245" s="33"/>
      <c r="G245" s="33"/>
      <c r="H245" s="33"/>
      <c r="I245" s="33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33"/>
      <c r="D246" s="33"/>
      <c r="E246" s="33"/>
      <c r="F246" s="33"/>
      <c r="G246" s="33"/>
      <c r="H246" s="33"/>
      <c r="I246" s="33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33"/>
      <c r="D247" s="33"/>
      <c r="E247" s="33"/>
      <c r="F247" s="33"/>
      <c r="G247" s="33"/>
      <c r="H247" s="33"/>
      <c r="I247" s="33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33"/>
      <c r="D248" s="33"/>
      <c r="E248" s="33"/>
      <c r="F248" s="33"/>
      <c r="G248" s="33"/>
      <c r="H248" s="33"/>
      <c r="I248" s="33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33"/>
      <c r="D249" s="33"/>
      <c r="E249" s="33"/>
      <c r="F249" s="33"/>
      <c r="G249" s="33"/>
      <c r="H249" s="33"/>
      <c r="I249" s="33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33"/>
      <c r="D250" s="33"/>
      <c r="E250" s="33"/>
      <c r="F250" s="33"/>
      <c r="G250" s="33"/>
      <c r="H250" s="33"/>
      <c r="I250" s="33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33"/>
      <c r="D251" s="33"/>
      <c r="E251" s="33"/>
      <c r="F251" s="33"/>
      <c r="G251" s="33"/>
      <c r="H251" s="33"/>
      <c r="I251" s="33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33"/>
      <c r="D252" s="33"/>
      <c r="E252" s="33"/>
      <c r="F252" s="33"/>
      <c r="G252" s="33"/>
      <c r="H252" s="33"/>
      <c r="I252" s="33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33"/>
      <c r="D253" s="33"/>
      <c r="E253" s="33"/>
      <c r="F253" s="33"/>
      <c r="G253" s="33"/>
      <c r="H253" s="33"/>
      <c r="I253" s="33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33"/>
      <c r="D254" s="33"/>
      <c r="E254" s="33"/>
      <c r="F254" s="33"/>
      <c r="G254" s="33"/>
      <c r="H254" s="33"/>
      <c r="I254" s="33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33"/>
      <c r="D255" s="33"/>
      <c r="E255" s="33"/>
      <c r="F255" s="33"/>
      <c r="G255" s="33"/>
      <c r="H255" s="33"/>
      <c r="I255" s="33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33"/>
      <c r="D256" s="33"/>
      <c r="E256" s="33"/>
      <c r="F256" s="33"/>
      <c r="G256" s="33"/>
      <c r="H256" s="33"/>
      <c r="I256" s="33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33"/>
      <c r="D257" s="33"/>
      <c r="E257" s="33"/>
      <c r="F257" s="33"/>
      <c r="G257" s="33"/>
      <c r="H257" s="33"/>
      <c r="I257" s="33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33"/>
      <c r="D258" s="33"/>
      <c r="E258" s="33"/>
      <c r="F258" s="33"/>
      <c r="G258" s="33"/>
      <c r="H258" s="33"/>
      <c r="I258" s="33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33"/>
      <c r="D259" s="33"/>
      <c r="E259" s="33"/>
      <c r="F259" s="33"/>
      <c r="G259" s="33"/>
      <c r="H259" s="33"/>
      <c r="I259" s="33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33"/>
      <c r="D260" s="33"/>
      <c r="E260" s="33"/>
      <c r="F260" s="33"/>
      <c r="G260" s="33"/>
      <c r="H260" s="33"/>
      <c r="I260" s="33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33"/>
      <c r="D261" s="33"/>
      <c r="E261" s="33"/>
      <c r="F261" s="33"/>
      <c r="G261" s="33"/>
      <c r="H261" s="33"/>
      <c r="I261" s="33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33"/>
      <c r="D262" s="33"/>
      <c r="E262" s="33"/>
      <c r="F262" s="33"/>
      <c r="G262" s="33"/>
      <c r="H262" s="33"/>
      <c r="I262" s="33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33"/>
      <c r="D263" s="33"/>
      <c r="E263" s="33"/>
      <c r="F263" s="33"/>
      <c r="G263" s="33"/>
      <c r="H263" s="33"/>
      <c r="I263" s="33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33"/>
      <c r="D264" s="33"/>
      <c r="E264" s="33"/>
      <c r="F264" s="33"/>
      <c r="G264" s="33"/>
      <c r="H264" s="33"/>
      <c r="I264" s="33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33"/>
      <c r="D265" s="33"/>
      <c r="E265" s="33"/>
      <c r="F265" s="33"/>
      <c r="G265" s="33"/>
      <c r="H265" s="33"/>
      <c r="I265" s="33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33"/>
      <c r="D266" s="33"/>
      <c r="E266" s="33"/>
      <c r="F266" s="33"/>
      <c r="G266" s="33"/>
      <c r="H266" s="33"/>
      <c r="I266" s="33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33"/>
      <c r="D267" s="33"/>
      <c r="E267" s="33"/>
      <c r="F267" s="33"/>
      <c r="G267" s="33"/>
      <c r="H267" s="33"/>
      <c r="I267" s="33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33"/>
      <c r="D268" s="33"/>
      <c r="E268" s="33"/>
      <c r="F268" s="33"/>
      <c r="G268" s="33"/>
      <c r="H268" s="33"/>
      <c r="I268" s="33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33"/>
      <c r="D269" s="33"/>
      <c r="E269" s="33"/>
      <c r="F269" s="33"/>
      <c r="G269" s="33"/>
      <c r="H269" s="33"/>
      <c r="I269" s="33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33"/>
      <c r="D270" s="33"/>
      <c r="E270" s="33"/>
      <c r="F270" s="33"/>
      <c r="G270" s="33"/>
      <c r="H270" s="33"/>
      <c r="I270" s="33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33"/>
      <c r="D271" s="33"/>
      <c r="E271" s="33"/>
      <c r="F271" s="33"/>
      <c r="G271" s="33"/>
      <c r="H271" s="33"/>
      <c r="I271" s="33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33"/>
      <c r="D272" s="33"/>
      <c r="E272" s="33"/>
      <c r="F272" s="33"/>
      <c r="G272" s="33"/>
      <c r="H272" s="33"/>
      <c r="I272" s="33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33"/>
      <c r="D273" s="33"/>
      <c r="E273" s="33"/>
      <c r="F273" s="33"/>
      <c r="G273" s="33"/>
      <c r="H273" s="33"/>
      <c r="I273" s="33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33"/>
      <c r="D274" s="33"/>
      <c r="E274" s="33"/>
      <c r="F274" s="33"/>
      <c r="G274" s="33"/>
      <c r="H274" s="33"/>
      <c r="I274" s="33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33"/>
      <c r="D275" s="33"/>
      <c r="E275" s="33"/>
      <c r="F275" s="33"/>
      <c r="G275" s="33"/>
      <c r="H275" s="33"/>
      <c r="I275" s="33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33"/>
      <c r="D276" s="33"/>
      <c r="E276" s="33"/>
      <c r="F276" s="33"/>
      <c r="G276" s="33"/>
      <c r="H276" s="33"/>
      <c r="I276" s="33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33"/>
      <c r="D277" s="33"/>
      <c r="E277" s="33"/>
      <c r="F277" s="33"/>
      <c r="G277" s="33"/>
      <c r="H277" s="33"/>
      <c r="I277" s="33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33"/>
      <c r="D278" s="33"/>
      <c r="E278" s="33"/>
      <c r="F278" s="33"/>
      <c r="G278" s="33"/>
      <c r="H278" s="33"/>
      <c r="I278" s="33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33"/>
      <c r="D279" s="33"/>
      <c r="E279" s="33"/>
      <c r="F279" s="33"/>
      <c r="G279" s="33"/>
      <c r="H279" s="33"/>
      <c r="I279" s="33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33"/>
      <c r="D280" s="33"/>
      <c r="E280" s="33"/>
      <c r="F280" s="33"/>
      <c r="G280" s="33"/>
      <c r="H280" s="33"/>
      <c r="I280" s="33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33"/>
      <c r="D281" s="33"/>
      <c r="E281" s="33"/>
      <c r="F281" s="33"/>
      <c r="G281" s="33"/>
      <c r="H281" s="33"/>
      <c r="I281" s="33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33"/>
      <c r="D282" s="33"/>
      <c r="E282" s="33"/>
      <c r="F282" s="33"/>
      <c r="G282" s="33"/>
      <c r="H282" s="33"/>
      <c r="I282" s="33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33"/>
      <c r="D283" s="33"/>
      <c r="E283" s="33"/>
      <c r="F283" s="33"/>
      <c r="G283" s="33"/>
      <c r="H283" s="33"/>
      <c r="I283" s="33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33"/>
      <c r="D284" s="33"/>
      <c r="E284" s="33"/>
      <c r="F284" s="33"/>
      <c r="G284" s="33"/>
      <c r="H284" s="33"/>
      <c r="I284" s="33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33"/>
      <c r="D285" s="33"/>
      <c r="E285" s="33"/>
      <c r="F285" s="33"/>
      <c r="G285" s="33"/>
      <c r="H285" s="33"/>
      <c r="I285" s="33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33"/>
      <c r="D286" s="33"/>
      <c r="E286" s="33"/>
      <c r="F286" s="33"/>
      <c r="G286" s="33"/>
      <c r="H286" s="33"/>
      <c r="I286" s="33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33"/>
      <c r="D287" s="33"/>
      <c r="E287" s="33"/>
      <c r="F287" s="33"/>
      <c r="G287" s="33"/>
      <c r="H287" s="33"/>
      <c r="I287" s="33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33"/>
      <c r="D288" s="33"/>
      <c r="E288" s="33"/>
      <c r="F288" s="33"/>
      <c r="G288" s="33"/>
      <c r="H288" s="33"/>
      <c r="I288" s="33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33"/>
      <c r="D289" s="33"/>
      <c r="E289" s="33"/>
      <c r="F289" s="33"/>
      <c r="G289" s="33"/>
      <c r="H289" s="33"/>
      <c r="I289" s="33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33"/>
      <c r="D290" s="33"/>
      <c r="E290" s="33"/>
      <c r="F290" s="33"/>
      <c r="G290" s="33"/>
      <c r="H290" s="33"/>
      <c r="I290" s="33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33"/>
      <c r="D291" s="33"/>
      <c r="E291" s="33"/>
      <c r="F291" s="33"/>
      <c r="G291" s="33"/>
      <c r="H291" s="33"/>
      <c r="I291" s="33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33"/>
      <c r="D292" s="33"/>
      <c r="E292" s="33"/>
      <c r="F292" s="33"/>
      <c r="G292" s="33"/>
      <c r="H292" s="33"/>
      <c r="I292" s="33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33"/>
      <c r="D293" s="33"/>
      <c r="E293" s="33"/>
      <c r="F293" s="33"/>
      <c r="G293" s="33"/>
      <c r="H293" s="33"/>
      <c r="I293" s="33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45600</v>
      </c>
      <c r="D294" s="9">
        <v>45566</v>
      </c>
      <c r="E294" s="9">
        <f t="shared" si="0"/>
        <v>45602</v>
      </c>
      <c r="F294" s="9">
        <f t="shared" si="0"/>
        <v>45603</v>
      </c>
      <c r="G294" s="9">
        <f t="shared" si="0"/>
        <v>45604</v>
      </c>
      <c r="H294" s="9">
        <f t="shared" si="0"/>
        <v>45605</v>
      </c>
      <c r="I294" s="9">
        <v>45571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62">
    <mergeCell ref="A1:C1"/>
    <mergeCell ref="D1:E1"/>
    <mergeCell ref="A5:A16"/>
    <mergeCell ref="K5:K16"/>
    <mergeCell ref="A17:A28"/>
    <mergeCell ref="K17:K28"/>
    <mergeCell ref="A29:A40"/>
    <mergeCell ref="K29:K40"/>
    <mergeCell ref="A41:A52"/>
    <mergeCell ref="K41:K52"/>
    <mergeCell ref="A53:A64"/>
    <mergeCell ref="K53:K64"/>
    <mergeCell ref="A65:A76"/>
    <mergeCell ref="K65:K76"/>
    <mergeCell ref="A77:A88"/>
    <mergeCell ref="K77:K88"/>
    <mergeCell ref="A89:A101"/>
    <mergeCell ref="K89:K101"/>
    <mergeCell ref="A102:A113"/>
    <mergeCell ref="K102:K113"/>
    <mergeCell ref="A114:A125"/>
    <mergeCell ref="K114:K125"/>
    <mergeCell ref="A126:A137"/>
    <mergeCell ref="K126:K137"/>
    <mergeCell ref="A210:A221"/>
    <mergeCell ref="K210:K221"/>
    <mergeCell ref="A138:A149"/>
    <mergeCell ref="K138:K149"/>
    <mergeCell ref="A150:A161"/>
    <mergeCell ref="K150:K161"/>
    <mergeCell ref="A162:A173"/>
    <mergeCell ref="K162:K173"/>
    <mergeCell ref="A174:A185"/>
    <mergeCell ref="K174:K185"/>
    <mergeCell ref="A186:A197"/>
    <mergeCell ref="K186:K197"/>
    <mergeCell ref="A198:A209"/>
    <mergeCell ref="K198:K209"/>
    <mergeCell ref="I184:I209"/>
    <mergeCell ref="D168:D203"/>
    <mergeCell ref="A222:A233"/>
    <mergeCell ref="K222:K233"/>
    <mergeCell ref="A234:A245"/>
    <mergeCell ref="K234:K245"/>
    <mergeCell ref="A246:A257"/>
    <mergeCell ref="K246:K257"/>
    <mergeCell ref="A258:A269"/>
    <mergeCell ref="K258:K269"/>
    <mergeCell ref="A270:A281"/>
    <mergeCell ref="K270:K281"/>
    <mergeCell ref="A282:A293"/>
    <mergeCell ref="K282:K293"/>
    <mergeCell ref="E148:E173"/>
    <mergeCell ref="F144:F179"/>
    <mergeCell ref="D308:G308"/>
    <mergeCell ref="D309:G309"/>
    <mergeCell ref="D302:G302"/>
    <mergeCell ref="D303:G303"/>
    <mergeCell ref="D304:G304"/>
    <mergeCell ref="D305:G305"/>
    <mergeCell ref="D306:G306"/>
    <mergeCell ref="D307:G307"/>
  </mergeCells>
  <pageMargins left="0.7" right="0.7" top="0.75" bottom="0.75" header="0.3" footer="0.3"/>
  <pageSetup paperSize="9" orientation="portrait" horizontalDpi="1200" verticalDpi="12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1DB45-4A3F-43D5-92D7-831F521B47ED}">
  <dimension ref="A1:AU309"/>
  <sheetViews>
    <sheetView zoomScale="40" zoomScaleNormal="40" workbookViewId="0">
      <pane xSplit="2" ySplit="4" topLeftCell="C187" activePane="bottomRight" state="frozen"/>
      <selection pane="topRight" activeCell="C1" sqref="C1"/>
      <selection pane="bottomLeft" activeCell="A5" sqref="A5"/>
      <selection pane="bottomRight" activeCell="D217" sqref="D217:D222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45607</v>
      </c>
      <c r="D4" s="5">
        <v>45608</v>
      </c>
      <c r="E4" s="5">
        <v>45609</v>
      </c>
      <c r="F4" s="5">
        <v>45610</v>
      </c>
      <c r="G4" s="5">
        <v>45611</v>
      </c>
      <c r="H4" s="5">
        <v>45612</v>
      </c>
      <c r="I4" s="5">
        <v>45613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33"/>
      <c r="D5" s="33"/>
      <c r="E5" s="33"/>
      <c r="F5" s="33"/>
      <c r="G5" s="33"/>
      <c r="H5" s="33"/>
      <c r="I5" s="33"/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33"/>
      <c r="D6" s="33"/>
      <c r="E6" s="33"/>
      <c r="F6" s="33"/>
      <c r="G6" s="33"/>
      <c r="H6" s="33"/>
      <c r="I6" s="33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33"/>
      <c r="D7" s="33"/>
      <c r="E7" s="33"/>
      <c r="F7" s="33"/>
      <c r="G7" s="33"/>
      <c r="H7" s="33"/>
      <c r="I7" s="33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33"/>
      <c r="D8" s="33"/>
      <c r="E8" s="33"/>
      <c r="F8" s="33"/>
      <c r="G8" s="33"/>
      <c r="H8" s="33"/>
      <c r="I8" s="33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33"/>
      <c r="D9" s="33"/>
      <c r="E9" s="33"/>
      <c r="F9" s="33"/>
      <c r="G9" s="33"/>
      <c r="H9" s="33"/>
      <c r="I9" s="33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33"/>
      <c r="D10" s="33"/>
      <c r="E10" s="33"/>
      <c r="F10" s="33"/>
      <c r="G10" s="33"/>
      <c r="H10" s="33"/>
      <c r="I10" s="33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33"/>
      <c r="D11" s="33"/>
      <c r="E11" s="33"/>
      <c r="F11" s="33"/>
      <c r="G11" s="33"/>
      <c r="H11" s="33"/>
      <c r="I11" s="33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33"/>
      <c r="D12" s="33"/>
      <c r="E12" s="33"/>
      <c r="F12" s="33"/>
      <c r="G12" s="33"/>
      <c r="H12" s="33"/>
      <c r="I12" s="33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33"/>
      <c r="D13" s="33"/>
      <c r="E13" s="33"/>
      <c r="F13" s="33"/>
      <c r="G13" s="33"/>
      <c r="H13" s="33"/>
      <c r="I13" s="33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33"/>
      <c r="D14" s="33"/>
      <c r="E14" s="33"/>
      <c r="F14" s="33"/>
      <c r="G14" s="33"/>
      <c r="H14" s="33"/>
      <c r="I14" s="33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33"/>
      <c r="D15" s="33"/>
      <c r="E15" s="33"/>
      <c r="F15" s="33"/>
      <c r="G15" s="33"/>
      <c r="H15" s="33"/>
      <c r="I15" s="33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33"/>
      <c r="D16" s="33"/>
      <c r="E16" s="33"/>
      <c r="F16" s="33"/>
      <c r="G16" s="33"/>
      <c r="H16" s="33"/>
      <c r="I16" s="33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33"/>
      <c r="D17" s="33"/>
      <c r="E17" s="33"/>
      <c r="F17" s="33"/>
      <c r="G17" s="33"/>
      <c r="H17" s="33"/>
      <c r="I17" s="33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33"/>
      <c r="D18" s="33"/>
      <c r="E18" s="33"/>
      <c r="F18" s="33"/>
      <c r="G18" s="33"/>
      <c r="H18" s="33"/>
      <c r="I18" s="33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33"/>
      <c r="D19" s="33"/>
      <c r="E19" s="33"/>
      <c r="F19" s="33"/>
      <c r="G19" s="33"/>
      <c r="H19" s="33"/>
      <c r="I19" s="33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33"/>
      <c r="D20" s="33"/>
      <c r="E20" s="33"/>
      <c r="F20" s="33"/>
      <c r="G20" s="33"/>
      <c r="H20" s="33"/>
      <c r="I20" s="33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33"/>
      <c r="D21" s="33"/>
      <c r="E21" s="33"/>
      <c r="F21" s="33"/>
      <c r="G21" s="33"/>
      <c r="H21" s="33"/>
      <c r="I21" s="33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33"/>
      <c r="D22" s="33"/>
      <c r="E22" s="33"/>
      <c r="F22" s="33"/>
      <c r="G22" s="33"/>
      <c r="H22" s="33"/>
      <c r="I22" s="33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33"/>
      <c r="D23" s="33"/>
      <c r="E23" s="33"/>
      <c r="F23" s="33"/>
      <c r="G23" s="33"/>
      <c r="H23" s="33"/>
      <c r="I23" s="33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33"/>
      <c r="D24" s="33"/>
      <c r="E24" s="33"/>
      <c r="F24" s="33"/>
      <c r="G24" s="33"/>
      <c r="H24" s="33"/>
      <c r="I24" s="33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33"/>
      <c r="D25" s="33"/>
      <c r="E25" s="33"/>
      <c r="F25" s="33"/>
      <c r="G25" s="33"/>
      <c r="H25" s="33"/>
      <c r="I25" s="33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33"/>
      <c r="D26" s="33"/>
      <c r="E26" s="33"/>
      <c r="F26" s="33"/>
      <c r="G26" s="33"/>
      <c r="H26" s="33"/>
      <c r="I26" s="33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33"/>
      <c r="D27" s="33"/>
      <c r="E27" s="33"/>
      <c r="F27" s="33"/>
      <c r="G27" s="33"/>
      <c r="H27" s="33"/>
      <c r="I27" s="33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33"/>
      <c r="D28" s="33"/>
      <c r="E28" s="33"/>
      <c r="F28" s="33"/>
      <c r="G28" s="33"/>
      <c r="H28" s="33"/>
      <c r="I28" s="33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33"/>
      <c r="D29" s="33"/>
      <c r="E29" s="33"/>
      <c r="F29" s="33"/>
      <c r="G29" s="33"/>
      <c r="H29" s="33"/>
      <c r="I29" s="33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33"/>
      <c r="D30" s="33"/>
      <c r="E30" s="33"/>
      <c r="F30" s="33"/>
      <c r="G30" s="33"/>
      <c r="H30" s="33"/>
      <c r="I30" s="33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33"/>
      <c r="D31" s="33"/>
      <c r="E31" s="33"/>
      <c r="F31" s="33"/>
      <c r="G31" s="33"/>
      <c r="H31" s="33"/>
      <c r="I31" s="33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33"/>
      <c r="D32" s="33"/>
      <c r="E32" s="33"/>
      <c r="F32" s="33"/>
      <c r="G32" s="33"/>
      <c r="H32" s="33"/>
      <c r="I32" s="33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33"/>
      <c r="D33" s="33"/>
      <c r="E33" s="33"/>
      <c r="F33" s="33"/>
      <c r="G33" s="33"/>
      <c r="H33" s="33"/>
      <c r="I33" s="33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33"/>
      <c r="D34" s="33"/>
      <c r="E34" s="33"/>
      <c r="F34" s="33"/>
      <c r="G34" s="33"/>
      <c r="H34" s="33"/>
      <c r="I34" s="33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33"/>
      <c r="D35" s="33"/>
      <c r="E35" s="33"/>
      <c r="F35" s="33"/>
      <c r="G35" s="33"/>
      <c r="H35" s="33"/>
      <c r="I35" s="33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33"/>
      <c r="D36" s="33"/>
      <c r="E36" s="33"/>
      <c r="F36" s="33"/>
      <c r="G36" s="33"/>
      <c r="H36" s="33"/>
      <c r="I36" s="33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33"/>
      <c r="D37" s="33"/>
      <c r="E37" s="33"/>
      <c r="F37" s="33"/>
      <c r="G37" s="33"/>
      <c r="H37" s="33"/>
      <c r="I37" s="33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33"/>
      <c r="D38" s="33"/>
      <c r="E38" s="33"/>
      <c r="F38" s="33"/>
      <c r="G38" s="33"/>
      <c r="H38" s="33"/>
      <c r="I38" s="33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33"/>
      <c r="D39" s="33"/>
      <c r="E39" s="33"/>
      <c r="F39" s="33"/>
      <c r="G39" s="33"/>
      <c r="H39" s="33"/>
      <c r="I39" s="33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33"/>
      <c r="D40" s="33"/>
      <c r="E40" s="33"/>
      <c r="F40" s="33"/>
      <c r="G40" s="33"/>
      <c r="H40" s="33"/>
      <c r="I40" s="33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33"/>
      <c r="D41" s="33"/>
      <c r="E41" s="33"/>
      <c r="F41" s="33"/>
      <c r="G41" s="33"/>
      <c r="H41" s="33"/>
      <c r="I41" s="33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33"/>
      <c r="D42" s="33"/>
      <c r="E42" s="33"/>
      <c r="F42" s="33"/>
      <c r="G42" s="33"/>
      <c r="H42" s="33"/>
      <c r="I42" s="33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33"/>
      <c r="D43" s="33"/>
      <c r="E43" s="33"/>
      <c r="F43" s="33"/>
      <c r="G43" s="33"/>
      <c r="H43" s="33"/>
      <c r="I43" s="33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33"/>
      <c r="D44" s="33"/>
      <c r="E44" s="33"/>
      <c r="F44" s="33"/>
      <c r="G44" s="33"/>
      <c r="H44" s="33"/>
      <c r="I44" s="33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33"/>
      <c r="D45" s="33"/>
      <c r="E45" s="33"/>
      <c r="F45" s="33"/>
      <c r="G45" s="33"/>
      <c r="H45" s="33"/>
      <c r="I45" s="33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33"/>
      <c r="D46" s="33"/>
      <c r="E46" s="33"/>
      <c r="F46" s="33"/>
      <c r="G46" s="33"/>
      <c r="H46" s="33"/>
      <c r="I46" s="33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33"/>
      <c r="D47" s="33"/>
      <c r="E47" s="33"/>
      <c r="F47" s="33"/>
      <c r="G47" s="33"/>
      <c r="H47" s="33"/>
      <c r="I47" s="33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33"/>
      <c r="D48" s="33"/>
      <c r="E48" s="33"/>
      <c r="F48" s="33"/>
      <c r="G48" s="33"/>
      <c r="H48" s="33"/>
      <c r="I48" s="33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33"/>
      <c r="D49" s="33"/>
      <c r="E49" s="33"/>
      <c r="F49" s="33"/>
      <c r="G49" s="33"/>
      <c r="H49" s="33"/>
      <c r="I49" s="33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33"/>
      <c r="D50" s="33"/>
      <c r="E50" s="33"/>
      <c r="F50" s="33"/>
      <c r="G50" s="33"/>
      <c r="H50" s="33"/>
      <c r="I50" s="33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33"/>
      <c r="D51" s="33"/>
      <c r="E51" s="33"/>
      <c r="F51" s="33"/>
      <c r="G51" s="33"/>
      <c r="H51" s="33"/>
      <c r="I51" s="33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33"/>
      <c r="D52" s="33"/>
      <c r="E52" s="33"/>
      <c r="F52" s="33"/>
      <c r="G52" s="33"/>
      <c r="H52" s="33"/>
      <c r="I52" s="33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33"/>
      <c r="D53" s="33"/>
      <c r="E53" s="33"/>
      <c r="F53" s="33"/>
      <c r="G53" s="33"/>
      <c r="H53" s="33"/>
      <c r="I53" s="33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33"/>
      <c r="D54" s="33"/>
      <c r="E54" s="33"/>
      <c r="F54" s="33"/>
      <c r="G54" s="33"/>
      <c r="H54" s="33"/>
      <c r="I54" s="33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33"/>
      <c r="D55" s="33"/>
      <c r="E55" s="33"/>
      <c r="F55" s="33"/>
      <c r="G55" s="33"/>
      <c r="H55" s="33"/>
      <c r="I55" s="33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33"/>
      <c r="D56" s="38"/>
      <c r="E56" s="33"/>
      <c r="F56" s="33"/>
      <c r="G56" s="33"/>
      <c r="H56" s="33"/>
      <c r="I56" s="33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33"/>
      <c r="D57" s="38"/>
      <c r="E57" s="33"/>
      <c r="F57" s="33"/>
      <c r="G57" s="33"/>
      <c r="H57" s="33"/>
      <c r="I57" s="33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33"/>
      <c r="D58" s="38"/>
      <c r="E58" s="33"/>
      <c r="F58" s="33"/>
      <c r="G58" s="33"/>
      <c r="H58" s="33"/>
      <c r="I58" s="33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33"/>
      <c r="D59" s="38"/>
      <c r="E59" s="33"/>
      <c r="F59" s="33"/>
      <c r="G59" s="33"/>
      <c r="H59" s="33"/>
      <c r="I59" s="33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33"/>
      <c r="D60" s="38"/>
      <c r="E60" s="33"/>
      <c r="F60" s="33"/>
      <c r="G60" s="33"/>
      <c r="H60" s="33"/>
      <c r="I60" s="33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33"/>
      <c r="D61" s="38"/>
      <c r="E61" s="33"/>
      <c r="F61" s="33"/>
      <c r="G61" s="33"/>
      <c r="H61" s="33"/>
      <c r="I61" s="33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33"/>
      <c r="D62" s="38"/>
      <c r="E62" s="33"/>
      <c r="F62" s="33"/>
      <c r="G62" s="33"/>
      <c r="H62" s="33"/>
      <c r="I62" s="33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33"/>
      <c r="D63" s="38"/>
      <c r="E63" s="33"/>
      <c r="F63" s="33"/>
      <c r="G63" s="33"/>
      <c r="H63" s="33"/>
      <c r="I63" s="33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33"/>
      <c r="D64" s="38"/>
      <c r="E64" s="33"/>
      <c r="F64" s="33"/>
      <c r="G64" s="33"/>
      <c r="H64" s="33"/>
      <c r="I64" s="33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33"/>
      <c r="D65" s="38"/>
      <c r="E65" s="33"/>
      <c r="F65" s="33"/>
      <c r="G65" s="33"/>
      <c r="H65" s="33"/>
      <c r="I65" s="33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33"/>
      <c r="D66" s="38"/>
      <c r="E66" s="33"/>
      <c r="F66" s="33"/>
      <c r="G66" s="33"/>
      <c r="H66" s="33"/>
      <c r="I66" s="33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33"/>
      <c r="D67" s="38"/>
      <c r="E67" s="33"/>
      <c r="F67" s="33"/>
      <c r="G67" s="33"/>
      <c r="H67" s="33"/>
      <c r="I67" s="33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33"/>
      <c r="D68" s="38"/>
      <c r="E68" s="33"/>
      <c r="F68" s="33"/>
      <c r="G68" s="33"/>
      <c r="H68" s="33"/>
      <c r="I68" s="33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33"/>
      <c r="D69" s="38"/>
      <c r="E69" s="33"/>
      <c r="F69" s="33"/>
      <c r="G69" s="33"/>
      <c r="H69" s="33"/>
      <c r="I69" s="33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33"/>
      <c r="D70" s="38"/>
      <c r="E70" s="33"/>
      <c r="F70" s="33"/>
      <c r="G70" s="33"/>
      <c r="H70" s="33"/>
      <c r="I70" s="33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33"/>
      <c r="D71" s="38"/>
      <c r="E71" s="33"/>
      <c r="F71" s="33"/>
      <c r="G71" s="33"/>
      <c r="H71" s="33"/>
      <c r="I71" s="33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33"/>
      <c r="D72" s="38"/>
      <c r="E72" s="33"/>
      <c r="F72" s="33"/>
      <c r="G72" s="33"/>
      <c r="H72" s="33"/>
      <c r="I72" s="33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33"/>
      <c r="D73" s="38"/>
      <c r="E73" s="33"/>
      <c r="F73" s="33"/>
      <c r="G73" s="33"/>
      <c r="H73" s="33"/>
      <c r="I73" s="33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33"/>
      <c r="D74" s="38"/>
      <c r="E74" s="33"/>
      <c r="F74" s="33"/>
      <c r="G74" s="33"/>
      <c r="H74" s="33"/>
      <c r="I74" s="33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33"/>
      <c r="D75" s="38"/>
      <c r="E75" s="33"/>
      <c r="F75" s="33"/>
      <c r="G75" s="33"/>
      <c r="H75" s="33"/>
      <c r="I75" s="33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33"/>
      <c r="D76" s="38"/>
      <c r="E76" s="33"/>
      <c r="F76" s="33"/>
      <c r="G76" s="33"/>
      <c r="H76" s="33"/>
      <c r="I76" s="33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33"/>
      <c r="D77" s="38"/>
      <c r="E77" s="38"/>
      <c r="F77" s="33"/>
      <c r="G77" s="33"/>
      <c r="H77" s="33"/>
      <c r="I77" s="33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33"/>
      <c r="D78" s="38"/>
      <c r="E78" s="38"/>
      <c r="F78" s="33"/>
      <c r="G78" s="33"/>
      <c r="H78" s="33"/>
      <c r="I78" s="33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33"/>
      <c r="D79" s="38"/>
      <c r="E79" s="38"/>
      <c r="F79" s="33"/>
      <c r="G79" s="33"/>
      <c r="H79" s="33"/>
      <c r="I79" s="33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33"/>
      <c r="D80" s="33"/>
      <c r="E80" s="38"/>
      <c r="F80" s="33"/>
      <c r="G80" s="33"/>
      <c r="H80" s="33"/>
      <c r="I80" s="33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33"/>
      <c r="D81" s="33"/>
      <c r="E81" s="38"/>
      <c r="F81" s="33"/>
      <c r="G81" s="33"/>
      <c r="H81" s="33"/>
      <c r="I81" s="33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33"/>
      <c r="D82" s="33"/>
      <c r="E82" s="38"/>
      <c r="F82" s="33"/>
      <c r="G82" s="33"/>
      <c r="H82" s="33"/>
      <c r="I82" s="33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33"/>
      <c r="D83" s="38"/>
      <c r="E83" s="38"/>
      <c r="F83" s="33"/>
      <c r="G83" s="33"/>
      <c r="H83" s="33"/>
      <c r="I83" s="33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33"/>
      <c r="D84" s="38"/>
      <c r="E84" s="38"/>
      <c r="F84" s="33"/>
      <c r="G84" s="33"/>
      <c r="H84" s="33"/>
      <c r="I84" s="33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33"/>
      <c r="D85" s="38"/>
      <c r="E85" s="38"/>
      <c r="F85" s="33"/>
      <c r="G85" s="33"/>
      <c r="H85" s="33"/>
      <c r="I85" s="33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33"/>
      <c r="D86" s="38"/>
      <c r="E86" s="38"/>
      <c r="F86" s="33"/>
      <c r="G86" s="33"/>
      <c r="H86" s="33"/>
      <c r="I86" s="33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33"/>
      <c r="D87" s="38"/>
      <c r="E87" s="38"/>
      <c r="F87" s="33"/>
      <c r="G87" s="33"/>
      <c r="H87" s="33"/>
      <c r="I87" s="33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33"/>
      <c r="D88" s="38"/>
      <c r="E88" s="38"/>
      <c r="F88" s="33"/>
      <c r="G88" s="33"/>
      <c r="H88" s="33"/>
      <c r="I88" s="33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33"/>
      <c r="D89" s="38"/>
      <c r="E89" s="33"/>
      <c r="F89" s="33"/>
      <c r="G89" s="33"/>
      <c r="H89" s="33"/>
      <c r="I89" s="33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33"/>
      <c r="D90" s="38"/>
      <c r="E90" s="33"/>
      <c r="F90" s="33"/>
      <c r="G90" s="33"/>
      <c r="H90" s="33"/>
      <c r="I90" s="33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33"/>
      <c r="D91" s="38"/>
      <c r="E91" s="33"/>
      <c r="F91" s="33"/>
      <c r="G91" s="33"/>
      <c r="H91" s="33"/>
      <c r="I91" s="33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33"/>
      <c r="D92" s="38"/>
      <c r="E92" s="33"/>
      <c r="F92" s="33"/>
      <c r="G92" s="33"/>
      <c r="H92" s="33"/>
      <c r="I92" s="33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33"/>
      <c r="D93" s="38"/>
      <c r="E93" s="33"/>
      <c r="F93" s="33"/>
      <c r="G93" s="33"/>
      <c r="H93" s="33"/>
      <c r="I93" s="33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33"/>
      <c r="D94" s="38"/>
      <c r="E94" s="33"/>
      <c r="F94" s="33"/>
      <c r="G94" s="33"/>
      <c r="H94" s="33"/>
      <c r="I94" s="33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33"/>
      <c r="D95" s="38"/>
      <c r="E95" s="33"/>
      <c r="F95" s="33"/>
      <c r="G95" s="33"/>
      <c r="H95" s="33"/>
      <c r="I95" s="33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33"/>
      <c r="D96" s="38"/>
      <c r="E96" s="33"/>
      <c r="F96" s="33"/>
      <c r="G96" s="33"/>
      <c r="H96" s="33"/>
      <c r="I96" s="33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33"/>
      <c r="D97" s="38"/>
      <c r="E97" s="33"/>
      <c r="F97" s="33"/>
      <c r="G97" s="33"/>
      <c r="H97" s="33"/>
      <c r="I97" s="33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33"/>
      <c r="D98" s="38"/>
      <c r="E98" s="33"/>
      <c r="F98" s="33"/>
      <c r="G98" s="33"/>
      <c r="H98" s="33"/>
      <c r="I98" s="33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33"/>
      <c r="D99" s="38"/>
      <c r="E99" s="33"/>
      <c r="F99" s="33"/>
      <c r="G99" s="33"/>
      <c r="H99" s="33"/>
      <c r="I99" s="33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33"/>
      <c r="D100" s="38"/>
      <c r="E100" s="33"/>
      <c r="F100" s="33"/>
      <c r="G100" s="33"/>
      <c r="H100" s="33"/>
      <c r="I100" s="33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33"/>
      <c r="D101" s="38"/>
      <c r="E101" s="33"/>
      <c r="F101" s="33"/>
      <c r="G101" s="33"/>
      <c r="H101" s="33"/>
      <c r="I101" s="33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33"/>
      <c r="D102" s="38"/>
      <c r="E102" s="33"/>
      <c r="F102" s="33"/>
      <c r="G102" s="33"/>
      <c r="H102" s="33"/>
      <c r="I102" s="33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33"/>
      <c r="D103" s="38"/>
      <c r="E103" s="33"/>
      <c r="F103" s="33"/>
      <c r="G103" s="33"/>
      <c r="H103" s="33"/>
      <c r="I103" s="33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33"/>
      <c r="D104" s="38"/>
      <c r="E104" s="33"/>
      <c r="F104" s="33"/>
      <c r="G104" s="33"/>
      <c r="H104" s="33"/>
      <c r="I104" s="33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33"/>
      <c r="D105" s="38"/>
      <c r="E105" s="33"/>
      <c r="F105" s="33"/>
      <c r="G105" s="33"/>
      <c r="H105" s="33"/>
      <c r="I105" s="33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33"/>
      <c r="D106" s="38"/>
      <c r="E106" s="33"/>
      <c r="F106" s="33"/>
      <c r="G106" s="33"/>
      <c r="H106" s="33"/>
      <c r="I106" s="33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33"/>
      <c r="D107" s="38"/>
      <c r="E107" s="33"/>
      <c r="F107" s="33"/>
      <c r="G107" s="33"/>
      <c r="H107" s="33"/>
      <c r="I107" s="33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33"/>
      <c r="D108" s="38"/>
      <c r="E108" s="33"/>
      <c r="F108" s="33"/>
      <c r="G108" s="33"/>
      <c r="H108" s="33"/>
      <c r="I108" s="33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33"/>
      <c r="D109" s="38"/>
      <c r="E109" s="33"/>
      <c r="F109" s="33"/>
      <c r="G109" s="33"/>
      <c r="H109" s="33"/>
      <c r="I109" s="33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33"/>
      <c r="D110" s="38"/>
      <c r="E110" s="33"/>
      <c r="F110" s="33"/>
      <c r="G110" s="33"/>
      <c r="H110" s="33"/>
      <c r="I110" s="33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33"/>
      <c r="D111" s="38"/>
      <c r="E111" s="33"/>
      <c r="F111" s="33"/>
      <c r="G111" s="33"/>
      <c r="H111" s="33"/>
      <c r="I111" s="33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33"/>
      <c r="D112" s="38"/>
      <c r="E112" s="33"/>
      <c r="F112" s="33"/>
      <c r="G112" s="33"/>
      <c r="H112" s="33"/>
      <c r="I112" s="33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33"/>
      <c r="D113" s="38"/>
      <c r="E113" s="33"/>
      <c r="F113" s="33"/>
      <c r="G113" s="33"/>
      <c r="H113" s="33"/>
      <c r="I113" s="33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33"/>
      <c r="D114" s="38"/>
      <c r="E114" s="33"/>
      <c r="F114" s="33"/>
      <c r="G114" s="33"/>
      <c r="H114" s="33"/>
      <c r="I114" s="33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33"/>
      <c r="D115" s="38"/>
      <c r="E115" s="33"/>
      <c r="F115" s="33"/>
      <c r="G115" s="33"/>
      <c r="H115" s="33"/>
      <c r="I115" s="33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33"/>
      <c r="D116" s="38"/>
      <c r="E116" s="33"/>
      <c r="F116" s="33"/>
      <c r="G116" s="33"/>
      <c r="H116" s="33"/>
      <c r="I116" s="33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33"/>
      <c r="D117" s="38"/>
      <c r="E117" s="33"/>
      <c r="F117" s="33"/>
      <c r="G117" s="33"/>
      <c r="H117" s="33"/>
      <c r="I117" s="33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33"/>
      <c r="D118" s="38"/>
      <c r="E118" s="33"/>
      <c r="F118" s="33"/>
      <c r="G118" s="33"/>
      <c r="H118" s="33"/>
      <c r="I118" s="33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33"/>
      <c r="D119" s="38"/>
      <c r="E119" s="33"/>
      <c r="F119" s="33"/>
      <c r="G119" s="33"/>
      <c r="H119" s="33"/>
      <c r="I119" s="33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33"/>
      <c r="D120" s="38"/>
      <c r="E120" s="33"/>
      <c r="F120" s="33"/>
      <c r="G120" s="33"/>
      <c r="H120" s="33"/>
      <c r="I120" s="33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33"/>
      <c r="D121" s="38"/>
      <c r="E121" s="33"/>
      <c r="F121" s="33"/>
      <c r="G121" s="33"/>
      <c r="H121" s="33"/>
      <c r="I121" s="33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33"/>
      <c r="D122" s="38"/>
      <c r="E122" s="33"/>
      <c r="F122" s="33"/>
      <c r="G122" s="33"/>
      <c r="H122" s="33"/>
      <c r="I122" s="33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33"/>
      <c r="D123" s="38"/>
      <c r="E123" s="33"/>
      <c r="F123" s="33"/>
      <c r="G123" s="33"/>
      <c r="H123" s="33"/>
      <c r="I123" s="33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33"/>
      <c r="D124" s="38"/>
      <c r="E124" s="33"/>
      <c r="F124" s="33"/>
      <c r="G124" s="33"/>
      <c r="H124" s="33"/>
      <c r="I124" s="33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33"/>
      <c r="D125" s="38"/>
      <c r="E125" s="33"/>
      <c r="F125" s="33"/>
      <c r="G125" s="33"/>
      <c r="H125" s="33"/>
      <c r="I125" s="33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33"/>
      <c r="D126" s="38"/>
      <c r="E126" s="33"/>
      <c r="F126" s="33"/>
      <c r="G126" s="33"/>
      <c r="H126" s="33"/>
      <c r="I126" s="33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33"/>
      <c r="D127" s="38"/>
      <c r="E127" s="33"/>
      <c r="F127" s="33"/>
      <c r="G127" s="33"/>
      <c r="H127" s="33"/>
      <c r="I127" s="33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33"/>
      <c r="D128" s="38"/>
      <c r="E128" s="33"/>
      <c r="F128" s="33"/>
      <c r="G128" s="33"/>
      <c r="H128" s="33"/>
      <c r="I128" s="33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33"/>
      <c r="D129" s="38"/>
      <c r="E129" s="33"/>
      <c r="F129" s="33"/>
      <c r="G129" s="33"/>
      <c r="H129" s="33"/>
      <c r="I129" s="33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33"/>
      <c r="D130" s="38"/>
      <c r="E130" s="33"/>
      <c r="F130" s="33"/>
      <c r="G130" s="33"/>
      <c r="H130" s="33"/>
      <c r="I130" s="33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33"/>
      <c r="D131" s="38"/>
      <c r="E131" s="33"/>
      <c r="F131" s="33"/>
      <c r="G131" s="33"/>
      <c r="H131" s="33"/>
      <c r="I131" s="33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38"/>
      <c r="D132" s="38"/>
      <c r="E132" s="33"/>
      <c r="F132" s="38"/>
      <c r="G132" s="33"/>
      <c r="H132" s="33"/>
      <c r="I132" s="33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38"/>
      <c r="D133" s="38"/>
      <c r="E133" s="33"/>
      <c r="F133" s="38"/>
      <c r="G133" s="33"/>
      <c r="H133" s="33"/>
      <c r="I133" s="33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38"/>
      <c r="D134" s="38"/>
      <c r="E134" s="33"/>
      <c r="F134" s="38"/>
      <c r="G134" s="33"/>
      <c r="H134" s="33"/>
      <c r="I134" s="33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38"/>
      <c r="D135" s="38"/>
      <c r="E135" s="33"/>
      <c r="F135" s="38"/>
      <c r="G135" s="33"/>
      <c r="H135" s="33"/>
      <c r="I135" s="33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38"/>
      <c r="D136" s="38"/>
      <c r="E136" s="33"/>
      <c r="F136" s="38"/>
      <c r="G136" s="33"/>
      <c r="H136" s="33"/>
      <c r="I136" s="33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38"/>
      <c r="D137" s="38"/>
      <c r="E137" s="33"/>
      <c r="F137" s="38"/>
      <c r="G137" s="33"/>
      <c r="H137" s="33"/>
      <c r="I137" s="33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33"/>
      <c r="D138" s="38"/>
      <c r="E138" s="33"/>
      <c r="F138" s="96" t="s">
        <v>2459</v>
      </c>
      <c r="G138" s="33"/>
      <c r="H138" s="33"/>
      <c r="I138" s="33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33"/>
      <c r="D139" s="38"/>
      <c r="E139" s="33"/>
      <c r="F139" s="97"/>
      <c r="G139" s="33"/>
      <c r="H139" s="33"/>
      <c r="I139" s="33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33"/>
      <c r="D140" s="38"/>
      <c r="E140" s="33"/>
      <c r="F140" s="97"/>
      <c r="G140" s="33"/>
      <c r="H140" s="33"/>
      <c r="I140" s="33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33"/>
      <c r="D141" s="38"/>
      <c r="E141" s="33"/>
      <c r="F141" s="97"/>
      <c r="G141" s="33"/>
      <c r="H141" s="33"/>
      <c r="I141" s="33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33"/>
      <c r="D142" s="38"/>
      <c r="E142" s="33"/>
      <c r="F142" s="97"/>
      <c r="G142" s="33"/>
      <c r="H142" s="33"/>
      <c r="I142" s="33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33"/>
      <c r="D143" s="38"/>
      <c r="E143" s="33"/>
      <c r="F143" s="97"/>
      <c r="G143" s="33"/>
      <c r="H143" s="33"/>
      <c r="I143" s="33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33"/>
      <c r="D144" s="38"/>
      <c r="E144" s="33"/>
      <c r="F144" s="97"/>
      <c r="G144" s="33"/>
      <c r="H144" s="33"/>
      <c r="I144" s="33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33"/>
      <c r="D145" s="38"/>
      <c r="E145" s="33"/>
      <c r="F145" s="97"/>
      <c r="G145" s="33"/>
      <c r="H145" s="33"/>
      <c r="I145" s="33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33"/>
      <c r="D146" s="38"/>
      <c r="E146" s="33"/>
      <c r="F146" s="97"/>
      <c r="G146" s="33"/>
      <c r="H146" s="33"/>
      <c r="I146" s="33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33"/>
      <c r="D147" s="38"/>
      <c r="E147" s="33"/>
      <c r="F147" s="97"/>
      <c r="G147" s="33"/>
      <c r="H147" s="33"/>
      <c r="I147" s="33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33"/>
      <c r="D148" s="38"/>
      <c r="E148" s="33"/>
      <c r="F148" s="97"/>
      <c r="G148" s="33"/>
      <c r="H148" s="33"/>
      <c r="I148" s="33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33"/>
      <c r="D149" s="38"/>
      <c r="E149" s="33"/>
      <c r="F149" s="97"/>
      <c r="G149" s="33"/>
      <c r="H149" s="33"/>
      <c r="I149" s="33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33"/>
      <c r="D150" s="38"/>
      <c r="E150" s="33"/>
      <c r="F150" s="97"/>
      <c r="G150" s="33"/>
      <c r="H150" s="33"/>
      <c r="I150" s="33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33"/>
      <c r="D151" s="38"/>
      <c r="E151" s="33"/>
      <c r="F151" s="97"/>
      <c r="G151" s="33"/>
      <c r="H151" s="33"/>
      <c r="I151" s="33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33"/>
      <c r="D152" s="38"/>
      <c r="E152" s="33"/>
      <c r="F152" s="97"/>
      <c r="G152" s="33"/>
      <c r="H152" s="33"/>
      <c r="I152" s="33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33"/>
      <c r="D153" s="38"/>
      <c r="E153" s="33"/>
      <c r="F153" s="97"/>
      <c r="G153" s="33"/>
      <c r="H153" s="33"/>
      <c r="I153" s="33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33"/>
      <c r="D154" s="38"/>
      <c r="E154" s="33"/>
      <c r="F154" s="97"/>
      <c r="G154" s="33"/>
      <c r="H154" s="33"/>
      <c r="I154" s="33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33"/>
      <c r="D155" s="38"/>
      <c r="E155" s="33"/>
      <c r="F155" s="97"/>
      <c r="G155" s="33"/>
      <c r="H155" s="33"/>
      <c r="I155" s="33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33"/>
      <c r="D156" s="38"/>
      <c r="E156" s="33"/>
      <c r="F156" s="97"/>
      <c r="G156" s="33"/>
      <c r="H156" s="33"/>
      <c r="I156" s="33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33"/>
      <c r="D157" s="38"/>
      <c r="E157" s="33"/>
      <c r="F157" s="97"/>
      <c r="G157" s="33"/>
      <c r="H157" s="33"/>
      <c r="I157" s="33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33"/>
      <c r="D158" s="38"/>
      <c r="E158" s="33"/>
      <c r="F158" s="97"/>
      <c r="G158" s="33"/>
      <c r="H158" s="33"/>
      <c r="I158" s="33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33"/>
      <c r="D159" s="38"/>
      <c r="E159" s="33"/>
      <c r="F159" s="97"/>
      <c r="G159" s="33"/>
      <c r="H159" s="33"/>
      <c r="I159" s="33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33"/>
      <c r="D160" s="38"/>
      <c r="E160" s="33"/>
      <c r="F160" s="97"/>
      <c r="G160" s="33"/>
      <c r="H160" s="33"/>
      <c r="I160" s="33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33"/>
      <c r="D161" s="38"/>
      <c r="E161" s="33"/>
      <c r="F161" s="97"/>
      <c r="G161" s="33"/>
      <c r="H161" s="33"/>
      <c r="I161" s="33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33"/>
      <c r="D162" s="38"/>
      <c r="E162" s="33"/>
      <c r="F162" s="97"/>
      <c r="G162" s="33"/>
      <c r="H162" s="33"/>
      <c r="I162" s="33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33"/>
      <c r="D163" s="38"/>
      <c r="E163" s="33"/>
      <c r="F163" s="97"/>
      <c r="G163" s="33"/>
      <c r="H163" s="33"/>
      <c r="I163" s="33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33"/>
      <c r="D164" s="38"/>
      <c r="E164" s="33"/>
      <c r="F164" s="98"/>
      <c r="G164" s="33"/>
      <c r="H164" s="33"/>
      <c r="I164" s="33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33"/>
      <c r="D165" s="38"/>
      <c r="E165" s="33"/>
      <c r="F165" s="33"/>
      <c r="G165" s="33"/>
      <c r="H165" s="33"/>
      <c r="I165" s="33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33"/>
      <c r="D166" s="38"/>
      <c r="E166" s="33"/>
      <c r="F166" s="33"/>
      <c r="G166" s="33"/>
      <c r="H166" s="33"/>
      <c r="I166" s="33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33"/>
      <c r="D167" s="38"/>
      <c r="E167" s="33"/>
      <c r="F167" s="33"/>
      <c r="G167" s="33"/>
      <c r="H167" s="33"/>
      <c r="I167" s="33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33"/>
      <c r="D168" s="38"/>
      <c r="E168" s="33"/>
      <c r="F168" s="33"/>
      <c r="G168" s="33"/>
      <c r="H168" s="33"/>
      <c r="I168" s="33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33"/>
      <c r="D169" s="38"/>
      <c r="E169" s="33"/>
      <c r="F169" s="33"/>
      <c r="G169" s="33"/>
      <c r="H169" s="33"/>
      <c r="I169" s="33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33"/>
      <c r="D170" s="38"/>
      <c r="E170" s="33"/>
      <c r="F170" s="33"/>
      <c r="G170" s="33"/>
      <c r="H170" s="33"/>
      <c r="I170" s="33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33"/>
      <c r="D171" s="38"/>
      <c r="E171" s="33"/>
      <c r="F171" s="33"/>
      <c r="G171" s="33"/>
      <c r="H171" s="33"/>
      <c r="I171" s="33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33"/>
      <c r="D172" s="38"/>
      <c r="E172" s="33"/>
      <c r="F172" s="33"/>
      <c r="G172" s="33"/>
      <c r="H172" s="33"/>
      <c r="I172" s="33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33"/>
      <c r="D173" s="38"/>
      <c r="E173" s="33"/>
      <c r="F173" s="33"/>
      <c r="G173" s="33"/>
      <c r="H173" s="33"/>
      <c r="I173" s="33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33"/>
      <c r="D174" s="38"/>
      <c r="E174" s="33"/>
      <c r="F174" s="33"/>
      <c r="G174" s="33"/>
      <c r="H174" s="33"/>
      <c r="I174" s="33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33"/>
      <c r="D175" s="38"/>
      <c r="E175" s="33"/>
      <c r="F175" s="33"/>
      <c r="G175" s="33"/>
      <c r="H175" s="33"/>
      <c r="I175" s="33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33"/>
      <c r="D176" s="38"/>
      <c r="E176" s="33"/>
      <c r="F176" s="33"/>
      <c r="G176" s="33"/>
      <c r="H176" s="33"/>
      <c r="I176" s="33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33"/>
      <c r="D177" s="38"/>
      <c r="E177" s="33"/>
      <c r="F177" s="33"/>
      <c r="G177" s="33"/>
      <c r="H177" s="33"/>
      <c r="I177" s="33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33"/>
      <c r="D178" s="38"/>
      <c r="E178" s="33"/>
      <c r="F178" s="33"/>
      <c r="G178" s="33"/>
      <c r="H178" s="33"/>
      <c r="I178" s="33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33"/>
      <c r="D179" s="38"/>
      <c r="E179" s="33"/>
      <c r="F179" s="33"/>
      <c r="G179" s="33"/>
      <c r="H179" s="33"/>
      <c r="I179" s="33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33"/>
      <c r="D180" s="38"/>
      <c r="E180" s="33"/>
      <c r="F180" s="33"/>
      <c r="G180" s="33"/>
      <c r="H180" s="33"/>
      <c r="I180" s="33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33"/>
      <c r="D181" s="38"/>
      <c r="E181" s="33"/>
      <c r="F181" s="33"/>
      <c r="G181" s="33"/>
      <c r="H181" s="33"/>
      <c r="I181" s="33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33"/>
      <c r="D182" s="38"/>
      <c r="E182" s="33"/>
      <c r="F182" s="33"/>
      <c r="G182" s="33"/>
      <c r="H182" s="33"/>
      <c r="I182" s="33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33"/>
      <c r="D183" s="38"/>
      <c r="E183" s="33"/>
      <c r="F183" s="33"/>
      <c r="G183" s="33"/>
      <c r="H183" s="33"/>
      <c r="I183" s="33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33"/>
      <c r="D184" s="38"/>
      <c r="E184" s="33"/>
      <c r="F184" s="33"/>
      <c r="G184" s="33"/>
      <c r="H184" s="96" t="s">
        <v>2460</v>
      </c>
      <c r="I184" s="33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33"/>
      <c r="D185" s="38"/>
      <c r="E185" s="33"/>
      <c r="F185" s="33"/>
      <c r="G185" s="33"/>
      <c r="H185" s="97"/>
      <c r="I185" s="33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33"/>
      <c r="D186" s="38"/>
      <c r="E186" s="33"/>
      <c r="F186" s="33"/>
      <c r="G186" s="33"/>
      <c r="H186" s="97"/>
      <c r="I186" s="33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33"/>
      <c r="D187" s="38"/>
      <c r="E187" s="33"/>
      <c r="F187" s="38"/>
      <c r="G187" s="33"/>
      <c r="H187" s="97"/>
      <c r="I187" s="33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33"/>
      <c r="D188" s="38"/>
      <c r="E188" s="33"/>
      <c r="F188" s="38"/>
      <c r="G188" s="33"/>
      <c r="H188" s="97"/>
      <c r="I188" s="33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33"/>
      <c r="D189" s="38"/>
      <c r="E189" s="33"/>
      <c r="F189" s="38"/>
      <c r="G189" s="33"/>
      <c r="H189" s="97"/>
      <c r="I189" s="33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33"/>
      <c r="D190" s="38"/>
      <c r="E190" s="33"/>
      <c r="F190" s="38"/>
      <c r="G190" s="33"/>
      <c r="H190" s="97"/>
      <c r="I190" s="33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33"/>
      <c r="D191" s="38"/>
      <c r="E191" s="33"/>
      <c r="F191" s="38"/>
      <c r="G191" s="33"/>
      <c r="H191" s="97"/>
      <c r="I191" s="33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33"/>
      <c r="D192" s="38"/>
      <c r="E192" s="33"/>
      <c r="F192" s="38"/>
      <c r="G192" s="33"/>
      <c r="H192" s="97"/>
      <c r="I192" s="33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33"/>
      <c r="D193" s="38"/>
      <c r="E193" s="33"/>
      <c r="F193" s="33"/>
      <c r="G193" s="33"/>
      <c r="H193" s="97"/>
      <c r="I193" s="33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33"/>
      <c r="D194" s="38"/>
      <c r="E194" s="33"/>
      <c r="F194" s="33"/>
      <c r="G194" s="33"/>
      <c r="H194" s="97"/>
      <c r="I194" s="33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33"/>
      <c r="D195" s="38"/>
      <c r="E195" s="33"/>
      <c r="F195" s="33"/>
      <c r="G195" s="33"/>
      <c r="H195" s="97"/>
      <c r="I195" s="33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33"/>
      <c r="D196" s="38"/>
      <c r="E196" s="33"/>
      <c r="F196" s="96" t="s">
        <v>2461</v>
      </c>
      <c r="G196" s="33"/>
      <c r="H196" s="97"/>
      <c r="I196" s="33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33"/>
      <c r="D197" s="38"/>
      <c r="E197" s="33"/>
      <c r="F197" s="97"/>
      <c r="G197" s="33"/>
      <c r="H197" s="97"/>
      <c r="I197" s="33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33"/>
      <c r="D198" s="38"/>
      <c r="E198" s="33"/>
      <c r="F198" s="97"/>
      <c r="G198" s="33"/>
      <c r="H198" s="97"/>
      <c r="I198" s="33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33"/>
      <c r="D199" s="38"/>
      <c r="E199" s="33"/>
      <c r="F199" s="97"/>
      <c r="G199" s="33"/>
      <c r="H199" s="97"/>
      <c r="I199" s="33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33"/>
      <c r="D200" s="38"/>
      <c r="E200" s="33"/>
      <c r="F200" s="97"/>
      <c r="G200" s="33"/>
      <c r="H200" s="97"/>
      <c r="I200" s="33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33"/>
      <c r="D201" s="38"/>
      <c r="E201" s="33"/>
      <c r="F201" s="97"/>
      <c r="G201" s="33"/>
      <c r="H201" s="97"/>
      <c r="I201" s="33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33"/>
      <c r="D202" s="38"/>
      <c r="E202" s="33"/>
      <c r="F202" s="97"/>
      <c r="G202" s="33"/>
      <c r="H202" s="97"/>
      <c r="I202" s="33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33"/>
      <c r="D203" s="38"/>
      <c r="E203" s="33"/>
      <c r="F203" s="97"/>
      <c r="G203" s="33"/>
      <c r="H203" s="97"/>
      <c r="I203" s="33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33"/>
      <c r="D204" s="38"/>
      <c r="E204" s="33"/>
      <c r="F204" s="97"/>
      <c r="G204" s="33"/>
      <c r="H204" s="97"/>
      <c r="I204" s="33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33"/>
      <c r="D205" s="38"/>
      <c r="E205" s="33"/>
      <c r="F205" s="97"/>
      <c r="G205" s="33"/>
      <c r="H205" s="97"/>
      <c r="I205" s="33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33"/>
      <c r="D206" s="38"/>
      <c r="E206" s="33"/>
      <c r="F206" s="97"/>
      <c r="G206" s="33"/>
      <c r="H206" s="97"/>
      <c r="I206" s="33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33"/>
      <c r="D207" s="38"/>
      <c r="E207" s="33"/>
      <c r="F207" s="97"/>
      <c r="G207" s="33"/>
      <c r="H207" s="97"/>
      <c r="I207" s="33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33"/>
      <c r="D208" s="38"/>
      <c r="E208" s="33"/>
      <c r="F208" s="97"/>
      <c r="G208" s="33"/>
      <c r="H208" s="97"/>
      <c r="I208" s="33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33"/>
      <c r="D209" s="38"/>
      <c r="E209" s="33"/>
      <c r="F209" s="97"/>
      <c r="G209" s="33"/>
      <c r="H209" s="98"/>
      <c r="I209" s="33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33"/>
      <c r="D210" s="33"/>
      <c r="E210" s="33"/>
      <c r="F210" s="97"/>
      <c r="G210" s="33"/>
      <c r="H210" s="38"/>
      <c r="I210" s="33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33"/>
      <c r="D211" s="33"/>
      <c r="E211" s="33"/>
      <c r="F211" s="97"/>
      <c r="G211" s="33"/>
      <c r="H211" s="38"/>
      <c r="I211" s="33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33"/>
      <c r="D212" s="33"/>
      <c r="E212" s="33"/>
      <c r="F212" s="97"/>
      <c r="G212" s="33"/>
      <c r="H212" s="38"/>
      <c r="I212" s="33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33"/>
      <c r="D213" s="33"/>
      <c r="E213" s="33"/>
      <c r="F213" s="97"/>
      <c r="G213" s="33"/>
      <c r="H213" s="38"/>
      <c r="I213" s="33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33"/>
      <c r="D214" s="33"/>
      <c r="E214" s="33"/>
      <c r="F214" s="97"/>
      <c r="G214" s="33"/>
      <c r="H214" s="38"/>
      <c r="I214" s="33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33"/>
      <c r="D215" s="33"/>
      <c r="E215" s="33"/>
      <c r="F215" s="97"/>
      <c r="G215" s="33"/>
      <c r="H215" s="38"/>
      <c r="I215" s="33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38"/>
      <c r="D216" s="33"/>
      <c r="E216" s="38"/>
      <c r="F216" s="97"/>
      <c r="G216" s="33"/>
      <c r="H216" s="38"/>
      <c r="I216" s="33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38"/>
      <c r="D217" s="33"/>
      <c r="E217" s="38"/>
      <c r="F217" s="97"/>
      <c r="G217" s="33"/>
      <c r="H217" s="38"/>
      <c r="I217" s="33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38"/>
      <c r="D218" s="33"/>
      <c r="E218" s="38"/>
      <c r="F218" s="97"/>
      <c r="G218" s="33"/>
      <c r="H218" s="38"/>
      <c r="I218" s="33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38"/>
      <c r="D219" s="33"/>
      <c r="E219" s="38"/>
      <c r="F219" s="97"/>
      <c r="G219" s="33"/>
      <c r="H219" s="38"/>
      <c r="I219" s="33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38"/>
      <c r="D220" s="33"/>
      <c r="E220" s="38"/>
      <c r="F220" s="97"/>
      <c r="G220" s="33"/>
      <c r="H220" s="38"/>
      <c r="I220" s="33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38"/>
      <c r="D221" s="33"/>
      <c r="E221" s="38"/>
      <c r="F221" s="98"/>
      <c r="G221" s="33"/>
      <c r="H221" s="38"/>
      <c r="I221" s="33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33"/>
      <c r="D222" s="33"/>
      <c r="E222" s="33"/>
      <c r="F222" s="33"/>
      <c r="G222" s="33"/>
      <c r="H222" s="33"/>
      <c r="I222" s="33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33"/>
      <c r="D223" s="33"/>
      <c r="E223" s="33"/>
      <c r="F223" s="33"/>
      <c r="G223" s="33"/>
      <c r="H223" s="33"/>
      <c r="I223" s="33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33"/>
      <c r="D224" s="33"/>
      <c r="E224" s="33"/>
      <c r="F224" s="33"/>
      <c r="G224" s="33"/>
      <c r="H224" s="33"/>
      <c r="I224" s="33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33"/>
      <c r="D225" s="33"/>
      <c r="E225" s="33"/>
      <c r="F225" s="33"/>
      <c r="G225" s="33"/>
      <c r="H225" s="33"/>
      <c r="I225" s="33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33"/>
      <c r="D226" s="33"/>
      <c r="E226" s="33"/>
      <c r="F226" s="33"/>
      <c r="G226" s="33"/>
      <c r="H226" s="33"/>
      <c r="I226" s="33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33"/>
      <c r="D227" s="33"/>
      <c r="E227" s="33"/>
      <c r="F227" s="33"/>
      <c r="G227" s="33"/>
      <c r="H227" s="33"/>
      <c r="I227" s="33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33"/>
      <c r="D228" s="33"/>
      <c r="E228" s="33"/>
      <c r="F228" s="33"/>
      <c r="G228" s="33"/>
      <c r="H228" s="33"/>
      <c r="I228" s="33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33"/>
      <c r="D229" s="33"/>
      <c r="E229" s="33"/>
      <c r="F229" s="33"/>
      <c r="G229" s="33"/>
      <c r="H229" s="33"/>
      <c r="I229" s="33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33"/>
      <c r="D230" s="33"/>
      <c r="E230" s="33"/>
      <c r="F230" s="33"/>
      <c r="G230" s="33"/>
      <c r="H230" s="33"/>
      <c r="I230" s="33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33"/>
      <c r="D231" s="33"/>
      <c r="E231" s="33"/>
      <c r="F231" s="33"/>
      <c r="G231" s="33"/>
      <c r="H231" s="33"/>
      <c r="I231" s="33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33"/>
      <c r="D232" s="33"/>
      <c r="E232" s="33"/>
      <c r="F232" s="33"/>
      <c r="G232" s="33"/>
      <c r="H232" s="33"/>
      <c r="I232" s="33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33"/>
      <c r="D233" s="33"/>
      <c r="E233" s="33"/>
      <c r="F233" s="33"/>
      <c r="G233" s="33"/>
      <c r="H233" s="33"/>
      <c r="I233" s="33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33"/>
      <c r="D234" s="33"/>
      <c r="E234" s="33"/>
      <c r="F234" s="38"/>
      <c r="G234" s="33"/>
      <c r="H234" s="33"/>
      <c r="I234" s="33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33"/>
      <c r="D235" s="33"/>
      <c r="E235" s="33"/>
      <c r="F235" s="38"/>
      <c r="G235" s="33"/>
      <c r="H235" s="33"/>
      <c r="I235" s="33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33"/>
      <c r="D236" s="33"/>
      <c r="E236" s="33"/>
      <c r="F236" s="38"/>
      <c r="G236" s="33"/>
      <c r="H236" s="33"/>
      <c r="I236" s="33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33"/>
      <c r="D237" s="33"/>
      <c r="E237" s="33"/>
      <c r="F237" s="38"/>
      <c r="G237" s="33"/>
      <c r="H237" s="33"/>
      <c r="I237" s="33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33"/>
      <c r="D238" s="33"/>
      <c r="E238" s="33"/>
      <c r="F238" s="38"/>
      <c r="G238" s="33"/>
      <c r="H238" s="33"/>
      <c r="I238" s="33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33"/>
      <c r="D239" s="33"/>
      <c r="E239" s="33"/>
      <c r="F239" s="38"/>
      <c r="G239" s="33"/>
      <c r="H239" s="33"/>
      <c r="I239" s="33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33"/>
      <c r="D240" s="33"/>
      <c r="E240" s="33"/>
      <c r="F240" s="38"/>
      <c r="G240" s="33"/>
      <c r="H240" s="33"/>
      <c r="I240" s="33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33"/>
      <c r="D241" s="33"/>
      <c r="E241" s="33"/>
      <c r="F241" s="38"/>
      <c r="G241" s="33"/>
      <c r="H241" s="33"/>
      <c r="I241" s="33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33"/>
      <c r="D242" s="33"/>
      <c r="E242" s="33"/>
      <c r="F242" s="38"/>
      <c r="G242" s="33"/>
      <c r="H242" s="33"/>
      <c r="I242" s="33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33"/>
      <c r="D243" s="33"/>
      <c r="E243" s="33"/>
      <c r="F243" s="38"/>
      <c r="G243" s="33"/>
      <c r="H243" s="33"/>
      <c r="I243" s="33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33"/>
      <c r="D244" s="33"/>
      <c r="E244" s="33"/>
      <c r="F244" s="38"/>
      <c r="G244" s="33"/>
      <c r="H244" s="33"/>
      <c r="I244" s="33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33"/>
      <c r="D245" s="33"/>
      <c r="E245" s="33"/>
      <c r="F245" s="38"/>
      <c r="G245" s="33"/>
      <c r="H245" s="33"/>
      <c r="I245" s="33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33"/>
      <c r="D246" s="33"/>
      <c r="E246" s="33"/>
      <c r="F246" s="33"/>
      <c r="G246" s="33"/>
      <c r="H246" s="33"/>
      <c r="I246" s="33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33"/>
      <c r="D247" s="33"/>
      <c r="E247" s="33"/>
      <c r="F247" s="33"/>
      <c r="G247" s="33"/>
      <c r="H247" s="33"/>
      <c r="I247" s="33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33"/>
      <c r="D248" s="33"/>
      <c r="E248" s="33"/>
      <c r="F248" s="33"/>
      <c r="G248" s="33"/>
      <c r="H248" s="33"/>
      <c r="I248" s="33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33"/>
      <c r="D249" s="33"/>
      <c r="E249" s="33"/>
      <c r="F249" s="33"/>
      <c r="G249" s="33"/>
      <c r="H249" s="33"/>
      <c r="I249" s="33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33"/>
      <c r="D250" s="33"/>
      <c r="E250" s="33"/>
      <c r="F250" s="33"/>
      <c r="G250" s="33"/>
      <c r="H250" s="33"/>
      <c r="I250" s="33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33"/>
      <c r="D251" s="33"/>
      <c r="E251" s="33"/>
      <c r="F251" s="33"/>
      <c r="G251" s="33"/>
      <c r="H251" s="33"/>
      <c r="I251" s="33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33"/>
      <c r="D252" s="33"/>
      <c r="E252" s="33"/>
      <c r="F252" s="33"/>
      <c r="G252" s="33"/>
      <c r="H252" s="33"/>
      <c r="I252" s="33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33"/>
      <c r="D253" s="33"/>
      <c r="E253" s="33"/>
      <c r="F253" s="33"/>
      <c r="G253" s="33"/>
      <c r="H253" s="33"/>
      <c r="I253" s="33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33"/>
      <c r="D254" s="33"/>
      <c r="E254" s="33"/>
      <c r="F254" s="33"/>
      <c r="G254" s="33"/>
      <c r="H254" s="33"/>
      <c r="I254" s="33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33"/>
      <c r="D255" s="33"/>
      <c r="E255" s="33"/>
      <c r="F255" s="33"/>
      <c r="G255" s="33"/>
      <c r="H255" s="33"/>
      <c r="I255" s="33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33"/>
      <c r="D256" s="33"/>
      <c r="E256" s="33"/>
      <c r="F256" s="33"/>
      <c r="G256" s="33"/>
      <c r="H256" s="33"/>
      <c r="I256" s="33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33"/>
      <c r="D257" s="33"/>
      <c r="E257" s="33"/>
      <c r="F257" s="33"/>
      <c r="G257" s="33"/>
      <c r="H257" s="33"/>
      <c r="I257" s="33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33"/>
      <c r="D258" s="33"/>
      <c r="E258" s="33"/>
      <c r="F258" s="33"/>
      <c r="G258" s="33"/>
      <c r="H258" s="33"/>
      <c r="I258" s="33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33"/>
      <c r="D259" s="33"/>
      <c r="E259" s="33"/>
      <c r="F259" s="33"/>
      <c r="G259" s="33"/>
      <c r="H259" s="33"/>
      <c r="I259" s="33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33"/>
      <c r="D260" s="33"/>
      <c r="E260" s="33"/>
      <c r="F260" s="33"/>
      <c r="G260" s="33"/>
      <c r="H260" s="33"/>
      <c r="I260" s="33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33"/>
      <c r="D261" s="33"/>
      <c r="E261" s="33"/>
      <c r="F261" s="33"/>
      <c r="G261" s="33"/>
      <c r="H261" s="33"/>
      <c r="I261" s="33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33"/>
      <c r="D262" s="33"/>
      <c r="E262" s="33"/>
      <c r="F262" s="33"/>
      <c r="G262" s="33"/>
      <c r="H262" s="33"/>
      <c r="I262" s="33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33"/>
      <c r="D263" s="33"/>
      <c r="E263" s="33"/>
      <c r="F263" s="33"/>
      <c r="G263" s="33"/>
      <c r="H263" s="33"/>
      <c r="I263" s="33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33"/>
      <c r="D264" s="33"/>
      <c r="E264" s="33"/>
      <c r="F264" s="33"/>
      <c r="G264" s="33"/>
      <c r="H264" s="33"/>
      <c r="I264" s="33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33"/>
      <c r="D265" s="33"/>
      <c r="E265" s="33"/>
      <c r="F265" s="33"/>
      <c r="G265" s="33"/>
      <c r="H265" s="33"/>
      <c r="I265" s="33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33"/>
      <c r="D266" s="33"/>
      <c r="E266" s="33"/>
      <c r="F266" s="33"/>
      <c r="G266" s="33"/>
      <c r="H266" s="33"/>
      <c r="I266" s="33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33"/>
      <c r="D267" s="33"/>
      <c r="E267" s="33"/>
      <c r="F267" s="33"/>
      <c r="G267" s="33"/>
      <c r="H267" s="33"/>
      <c r="I267" s="33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33"/>
      <c r="D268" s="33"/>
      <c r="E268" s="33"/>
      <c r="F268" s="33"/>
      <c r="G268" s="33"/>
      <c r="H268" s="33"/>
      <c r="I268" s="33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33"/>
      <c r="D269" s="33"/>
      <c r="E269" s="33"/>
      <c r="F269" s="33"/>
      <c r="G269" s="33"/>
      <c r="H269" s="33"/>
      <c r="I269" s="33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38"/>
      <c r="D270" s="33"/>
      <c r="E270" s="33"/>
      <c r="F270" s="33"/>
      <c r="G270" s="33"/>
      <c r="H270" s="33"/>
      <c r="I270" s="33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38"/>
      <c r="D271" s="33"/>
      <c r="E271" s="33"/>
      <c r="F271" s="33"/>
      <c r="G271" s="33"/>
      <c r="H271" s="33"/>
      <c r="I271" s="33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38"/>
      <c r="D272" s="33"/>
      <c r="E272" s="33"/>
      <c r="F272" s="33"/>
      <c r="G272" s="33"/>
      <c r="H272" s="33"/>
      <c r="I272" s="33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38"/>
      <c r="D273" s="33"/>
      <c r="E273" s="33"/>
      <c r="F273" s="33"/>
      <c r="G273" s="33"/>
      <c r="H273" s="33"/>
      <c r="I273" s="33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38"/>
      <c r="D274" s="33"/>
      <c r="E274" s="33"/>
      <c r="F274" s="33"/>
      <c r="G274" s="33"/>
      <c r="H274" s="33"/>
      <c r="I274" s="33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38"/>
      <c r="D275" s="33"/>
      <c r="E275" s="33"/>
      <c r="F275" s="33"/>
      <c r="G275" s="33"/>
      <c r="H275" s="33"/>
      <c r="I275" s="33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38"/>
      <c r="D276" s="33"/>
      <c r="E276" s="33"/>
      <c r="F276" s="33"/>
      <c r="G276" s="33"/>
      <c r="H276" s="33"/>
      <c r="I276" s="33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38"/>
      <c r="D277" s="33"/>
      <c r="E277" s="33"/>
      <c r="F277" s="33"/>
      <c r="G277" s="33"/>
      <c r="H277" s="33"/>
      <c r="I277" s="33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38"/>
      <c r="D278" s="33"/>
      <c r="E278" s="33"/>
      <c r="F278" s="33"/>
      <c r="G278" s="33"/>
      <c r="H278" s="33"/>
      <c r="I278" s="33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38"/>
      <c r="D279" s="33"/>
      <c r="E279" s="33"/>
      <c r="F279" s="33"/>
      <c r="G279" s="33"/>
      <c r="H279" s="33"/>
      <c r="I279" s="33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38"/>
      <c r="D280" s="33"/>
      <c r="E280" s="33"/>
      <c r="F280" s="33"/>
      <c r="G280" s="33"/>
      <c r="H280" s="33"/>
      <c r="I280" s="33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38"/>
      <c r="D281" s="33"/>
      <c r="E281" s="33"/>
      <c r="F281" s="33"/>
      <c r="G281" s="33"/>
      <c r="H281" s="33"/>
      <c r="I281" s="33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38"/>
      <c r="D282" s="33"/>
      <c r="E282" s="33"/>
      <c r="F282" s="33"/>
      <c r="G282" s="33"/>
      <c r="H282" s="33"/>
      <c r="I282" s="33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38"/>
      <c r="D283" s="33"/>
      <c r="E283" s="33"/>
      <c r="F283" s="33"/>
      <c r="G283" s="33"/>
      <c r="H283" s="33"/>
      <c r="I283" s="33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38"/>
      <c r="D284" s="33"/>
      <c r="E284" s="33"/>
      <c r="F284" s="33"/>
      <c r="G284" s="33"/>
      <c r="H284" s="33"/>
      <c r="I284" s="33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38"/>
      <c r="D285" s="33"/>
      <c r="E285" s="33"/>
      <c r="F285" s="33"/>
      <c r="G285" s="33"/>
      <c r="H285" s="33"/>
      <c r="I285" s="33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38"/>
      <c r="D286" s="33"/>
      <c r="E286" s="33"/>
      <c r="F286" s="33"/>
      <c r="G286" s="33"/>
      <c r="H286" s="33"/>
      <c r="I286" s="33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38"/>
      <c r="D287" s="33"/>
      <c r="E287" s="33"/>
      <c r="F287" s="33"/>
      <c r="G287" s="33"/>
      <c r="H287" s="33"/>
      <c r="I287" s="33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38"/>
      <c r="D288" s="33"/>
      <c r="E288" s="33"/>
      <c r="F288" s="33"/>
      <c r="G288" s="33"/>
      <c r="H288" s="33"/>
      <c r="I288" s="33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38"/>
      <c r="D289" s="33"/>
      <c r="E289" s="33"/>
      <c r="F289" s="33"/>
      <c r="G289" s="33"/>
      <c r="H289" s="33"/>
      <c r="I289" s="33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38"/>
      <c r="D290" s="33"/>
      <c r="E290" s="33"/>
      <c r="F290" s="33"/>
      <c r="G290" s="33"/>
      <c r="H290" s="33"/>
      <c r="I290" s="33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38"/>
      <c r="D291" s="33"/>
      <c r="E291" s="33"/>
      <c r="F291" s="33"/>
      <c r="G291" s="33"/>
      <c r="H291" s="33"/>
      <c r="I291" s="33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38"/>
      <c r="D292" s="33"/>
      <c r="E292" s="33"/>
      <c r="F292" s="33"/>
      <c r="G292" s="33"/>
      <c r="H292" s="33"/>
      <c r="I292" s="33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38"/>
      <c r="D293" s="33"/>
      <c r="E293" s="33"/>
      <c r="F293" s="33"/>
      <c r="G293" s="33"/>
      <c r="H293" s="33"/>
      <c r="I293" s="33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45607</v>
      </c>
      <c r="D294" s="9">
        <v>45566</v>
      </c>
      <c r="E294" s="9">
        <f t="shared" si="0"/>
        <v>45609</v>
      </c>
      <c r="F294" s="9">
        <f t="shared" si="0"/>
        <v>45610</v>
      </c>
      <c r="G294" s="9">
        <f t="shared" si="0"/>
        <v>45611</v>
      </c>
      <c r="H294" s="9">
        <f t="shared" si="0"/>
        <v>45612</v>
      </c>
      <c r="I294" s="9">
        <v>45571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61">
    <mergeCell ref="A1:C1"/>
    <mergeCell ref="D1:E1"/>
    <mergeCell ref="A5:A16"/>
    <mergeCell ref="K5:K16"/>
    <mergeCell ref="A17:A28"/>
    <mergeCell ref="K17:K28"/>
    <mergeCell ref="A29:A40"/>
    <mergeCell ref="K29:K40"/>
    <mergeCell ref="A41:A52"/>
    <mergeCell ref="K41:K52"/>
    <mergeCell ref="A53:A64"/>
    <mergeCell ref="K53:K64"/>
    <mergeCell ref="A65:A76"/>
    <mergeCell ref="K65:K76"/>
    <mergeCell ref="A77:A88"/>
    <mergeCell ref="K77:K88"/>
    <mergeCell ref="A89:A101"/>
    <mergeCell ref="K89:K101"/>
    <mergeCell ref="A102:A113"/>
    <mergeCell ref="K102:K113"/>
    <mergeCell ref="A114:A125"/>
    <mergeCell ref="K114:K125"/>
    <mergeCell ref="A126:A137"/>
    <mergeCell ref="K126:K137"/>
    <mergeCell ref="A138:A149"/>
    <mergeCell ref="K138:K149"/>
    <mergeCell ref="A150:A161"/>
    <mergeCell ref="K150:K161"/>
    <mergeCell ref="A162:A173"/>
    <mergeCell ref="K162:K173"/>
    <mergeCell ref="F138:F164"/>
    <mergeCell ref="A210:A221"/>
    <mergeCell ref="K210:K221"/>
    <mergeCell ref="A222:A233"/>
    <mergeCell ref="K222:K233"/>
    <mergeCell ref="A234:A245"/>
    <mergeCell ref="K234:K245"/>
    <mergeCell ref="F196:F221"/>
    <mergeCell ref="H184:H209"/>
    <mergeCell ref="K174:K185"/>
    <mergeCell ref="A186:A197"/>
    <mergeCell ref="K186:K197"/>
    <mergeCell ref="A198:A209"/>
    <mergeCell ref="K198:K209"/>
    <mergeCell ref="A174:A185"/>
    <mergeCell ref="A246:A257"/>
    <mergeCell ref="K246:K257"/>
    <mergeCell ref="A258:A269"/>
    <mergeCell ref="K258:K269"/>
    <mergeCell ref="A270:A281"/>
    <mergeCell ref="K270:K281"/>
    <mergeCell ref="D309:G309"/>
    <mergeCell ref="A282:A293"/>
    <mergeCell ref="K282:K293"/>
    <mergeCell ref="D302:G302"/>
    <mergeCell ref="D303:G303"/>
    <mergeCell ref="D304:G304"/>
    <mergeCell ref="D305:G305"/>
    <mergeCell ref="D306:G306"/>
    <mergeCell ref="D307:G307"/>
    <mergeCell ref="D308:G308"/>
  </mergeCells>
  <pageMargins left="0.7" right="0.7" top="0.75" bottom="0.75" header="0.3" footer="0.3"/>
  <pageSetup paperSize="9" orientation="portrait" horizontalDpi="1200" verticalDpi="12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59535-66E0-4352-B388-B0272D760E54}">
  <dimension ref="A1:AU309"/>
  <sheetViews>
    <sheetView zoomScale="40" zoomScaleNormal="40" workbookViewId="0">
      <pane xSplit="2" ySplit="4" topLeftCell="C106" activePane="bottomRight" state="frozen"/>
      <selection pane="topRight" activeCell="C1" sqref="C1"/>
      <selection pane="bottomLeft" activeCell="A5" sqref="A5"/>
      <selection pane="bottomRight" activeCell="D222" sqref="D222:D245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45614</v>
      </c>
      <c r="D4" s="5">
        <v>45615</v>
      </c>
      <c r="E4" s="5">
        <v>45616</v>
      </c>
      <c r="F4" s="5">
        <v>45617</v>
      </c>
      <c r="G4" s="5">
        <v>45618</v>
      </c>
      <c r="H4" s="5">
        <v>45619</v>
      </c>
      <c r="I4" s="5">
        <v>45620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33"/>
      <c r="D5" s="33"/>
      <c r="E5" s="33"/>
      <c r="F5" s="33"/>
      <c r="G5" s="33"/>
      <c r="H5" s="33"/>
      <c r="I5" s="33"/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33"/>
      <c r="D6" s="33"/>
      <c r="E6" s="33"/>
      <c r="F6" s="33"/>
      <c r="G6" s="33"/>
      <c r="H6" s="33"/>
      <c r="I6" s="33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33"/>
      <c r="D7" s="33"/>
      <c r="E7" s="33"/>
      <c r="F7" s="33"/>
      <c r="G7" s="33"/>
      <c r="H7" s="33"/>
      <c r="I7" s="33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33"/>
      <c r="D8" s="33"/>
      <c r="E8" s="33"/>
      <c r="F8" s="33"/>
      <c r="G8" s="33"/>
      <c r="H8" s="33"/>
      <c r="I8" s="33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33"/>
      <c r="D9" s="33"/>
      <c r="E9" s="33"/>
      <c r="F9" s="33"/>
      <c r="G9" s="33"/>
      <c r="H9" s="33"/>
      <c r="I9" s="33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33"/>
      <c r="D10" s="33"/>
      <c r="E10" s="33"/>
      <c r="F10" s="33"/>
      <c r="G10" s="33"/>
      <c r="H10" s="33"/>
      <c r="I10" s="33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33"/>
      <c r="D11" s="33"/>
      <c r="E11" s="33"/>
      <c r="F11" s="33"/>
      <c r="G11" s="33"/>
      <c r="H11" s="33"/>
      <c r="I11" s="33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33"/>
      <c r="D12" s="33"/>
      <c r="E12" s="33"/>
      <c r="F12" s="33"/>
      <c r="G12" s="33"/>
      <c r="H12" s="33"/>
      <c r="I12" s="33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33"/>
      <c r="D13" s="33"/>
      <c r="E13" s="33"/>
      <c r="F13" s="33"/>
      <c r="G13" s="33"/>
      <c r="H13" s="33"/>
      <c r="I13" s="33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33"/>
      <c r="D14" s="33"/>
      <c r="E14" s="33"/>
      <c r="F14" s="33"/>
      <c r="G14" s="33"/>
      <c r="H14" s="33"/>
      <c r="I14" s="33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33"/>
      <c r="D15" s="33"/>
      <c r="E15" s="33"/>
      <c r="F15" s="33"/>
      <c r="G15" s="33"/>
      <c r="H15" s="33"/>
      <c r="I15" s="33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33"/>
      <c r="D16" s="33"/>
      <c r="E16" s="33"/>
      <c r="F16" s="33"/>
      <c r="G16" s="33"/>
      <c r="H16" s="33"/>
      <c r="I16" s="33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33"/>
      <c r="D17" s="33"/>
      <c r="E17" s="33"/>
      <c r="F17" s="33"/>
      <c r="G17" s="33"/>
      <c r="H17" s="33"/>
      <c r="I17" s="33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33"/>
      <c r="D18" s="33"/>
      <c r="E18" s="33"/>
      <c r="F18" s="33"/>
      <c r="G18" s="33"/>
      <c r="H18" s="33"/>
      <c r="I18" s="33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33"/>
      <c r="D19" s="33"/>
      <c r="E19" s="33"/>
      <c r="F19" s="33"/>
      <c r="G19" s="33"/>
      <c r="H19" s="33"/>
      <c r="I19" s="33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33"/>
      <c r="D20" s="33"/>
      <c r="E20" s="33"/>
      <c r="F20" s="33"/>
      <c r="G20" s="33"/>
      <c r="H20" s="33"/>
      <c r="I20" s="33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33"/>
      <c r="D21" s="33"/>
      <c r="E21" s="33"/>
      <c r="F21" s="33"/>
      <c r="G21" s="33"/>
      <c r="H21" s="33"/>
      <c r="I21" s="33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33"/>
      <c r="D22" s="33"/>
      <c r="E22" s="33"/>
      <c r="F22" s="33"/>
      <c r="G22" s="33"/>
      <c r="H22" s="33"/>
      <c r="I22" s="33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33"/>
      <c r="D23" s="33"/>
      <c r="E23" s="33"/>
      <c r="F23" s="33"/>
      <c r="G23" s="33"/>
      <c r="H23" s="33"/>
      <c r="I23" s="33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33"/>
      <c r="D24" s="33"/>
      <c r="E24" s="33"/>
      <c r="F24" s="33"/>
      <c r="G24" s="33"/>
      <c r="H24" s="33"/>
      <c r="I24" s="33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33"/>
      <c r="D25" s="33"/>
      <c r="E25" s="33"/>
      <c r="F25" s="33"/>
      <c r="G25" s="33"/>
      <c r="H25" s="33"/>
      <c r="I25" s="33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33"/>
      <c r="D26" s="33"/>
      <c r="E26" s="33"/>
      <c r="F26" s="33"/>
      <c r="G26" s="33"/>
      <c r="H26" s="33"/>
      <c r="I26" s="33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33"/>
      <c r="D27" s="33"/>
      <c r="E27" s="33"/>
      <c r="F27" s="33"/>
      <c r="G27" s="33"/>
      <c r="H27" s="33"/>
      <c r="I27" s="33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33"/>
      <c r="D28" s="33"/>
      <c r="E28" s="33"/>
      <c r="F28" s="33"/>
      <c r="G28" s="33"/>
      <c r="H28" s="33"/>
      <c r="I28" s="33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33"/>
      <c r="D29" s="33"/>
      <c r="E29" s="33"/>
      <c r="F29" s="33"/>
      <c r="G29" s="33"/>
      <c r="H29" s="33"/>
      <c r="I29" s="33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33"/>
      <c r="D30" s="33"/>
      <c r="E30" s="33"/>
      <c r="F30" s="33"/>
      <c r="G30" s="33"/>
      <c r="H30" s="33"/>
      <c r="I30" s="33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33"/>
      <c r="D31" s="33"/>
      <c r="E31" s="33"/>
      <c r="F31" s="33"/>
      <c r="G31" s="33"/>
      <c r="H31" s="33"/>
      <c r="I31" s="33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33"/>
      <c r="D32" s="33"/>
      <c r="E32" s="33"/>
      <c r="F32" s="33"/>
      <c r="G32" s="33"/>
      <c r="H32" s="33"/>
      <c r="I32" s="33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33"/>
      <c r="D33" s="33"/>
      <c r="E33" s="33"/>
      <c r="F33" s="33"/>
      <c r="G33" s="33"/>
      <c r="H33" s="33"/>
      <c r="I33" s="33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33"/>
      <c r="D34" s="33"/>
      <c r="E34" s="33"/>
      <c r="F34" s="33"/>
      <c r="G34" s="33"/>
      <c r="H34" s="33"/>
      <c r="I34" s="33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33"/>
      <c r="D35" s="33"/>
      <c r="E35" s="33"/>
      <c r="F35" s="33"/>
      <c r="G35" s="33"/>
      <c r="H35" s="33"/>
      <c r="I35" s="33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33"/>
      <c r="D36" s="33"/>
      <c r="E36" s="33"/>
      <c r="F36" s="33"/>
      <c r="G36" s="33"/>
      <c r="H36" s="33"/>
      <c r="I36" s="33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33"/>
      <c r="D37" s="33"/>
      <c r="E37" s="33"/>
      <c r="F37" s="33"/>
      <c r="G37" s="33"/>
      <c r="H37" s="33"/>
      <c r="I37" s="33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33"/>
      <c r="D38" s="33"/>
      <c r="E38" s="33"/>
      <c r="F38" s="33"/>
      <c r="G38" s="33"/>
      <c r="H38" s="33"/>
      <c r="I38" s="33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33"/>
      <c r="D39" s="33"/>
      <c r="E39" s="33"/>
      <c r="F39" s="33"/>
      <c r="G39" s="33"/>
      <c r="H39" s="33"/>
      <c r="I39" s="33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33"/>
      <c r="D40" s="33"/>
      <c r="E40" s="33"/>
      <c r="F40" s="33"/>
      <c r="G40" s="33"/>
      <c r="H40" s="33"/>
      <c r="I40" s="33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33"/>
      <c r="D41" s="33"/>
      <c r="E41" s="33"/>
      <c r="F41" s="33"/>
      <c r="G41" s="33"/>
      <c r="H41" s="33"/>
      <c r="I41" s="33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33"/>
      <c r="D42" s="33"/>
      <c r="E42" s="33"/>
      <c r="F42" s="33"/>
      <c r="G42" s="33"/>
      <c r="H42" s="33"/>
      <c r="I42" s="33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33"/>
      <c r="D43" s="33"/>
      <c r="E43" s="33"/>
      <c r="F43" s="33"/>
      <c r="G43" s="33"/>
      <c r="H43" s="33"/>
      <c r="I43" s="33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33"/>
      <c r="D44" s="33"/>
      <c r="E44" s="33"/>
      <c r="F44" s="33"/>
      <c r="G44" s="33"/>
      <c r="H44" s="33"/>
      <c r="I44" s="33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33"/>
      <c r="D45" s="33"/>
      <c r="E45" s="33"/>
      <c r="F45" s="33"/>
      <c r="G45" s="33"/>
      <c r="H45" s="33"/>
      <c r="I45" s="33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33"/>
      <c r="D46" s="33"/>
      <c r="E46" s="33"/>
      <c r="F46" s="33"/>
      <c r="G46" s="33"/>
      <c r="H46" s="33"/>
      <c r="I46" s="33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33"/>
      <c r="D47" s="33"/>
      <c r="E47" s="33"/>
      <c r="F47" s="33"/>
      <c r="G47" s="33"/>
      <c r="H47" s="33"/>
      <c r="I47" s="33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33"/>
      <c r="D48" s="33"/>
      <c r="E48" s="33"/>
      <c r="F48" s="33"/>
      <c r="G48" s="33"/>
      <c r="H48" s="33"/>
      <c r="I48" s="33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33"/>
      <c r="D49" s="33"/>
      <c r="E49" s="33"/>
      <c r="F49" s="33"/>
      <c r="G49" s="33"/>
      <c r="H49" s="33"/>
      <c r="I49" s="33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33"/>
      <c r="D50" s="33"/>
      <c r="E50" s="33"/>
      <c r="F50" s="33"/>
      <c r="G50" s="33"/>
      <c r="H50" s="33"/>
      <c r="I50" s="33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33"/>
      <c r="D51" s="33"/>
      <c r="E51" s="33"/>
      <c r="F51" s="33"/>
      <c r="G51" s="33"/>
      <c r="H51" s="33"/>
      <c r="I51" s="33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33"/>
      <c r="D52" s="33"/>
      <c r="E52" s="33"/>
      <c r="F52" s="33"/>
      <c r="G52" s="33"/>
      <c r="H52" s="33"/>
      <c r="I52" s="33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33"/>
      <c r="D53" s="33"/>
      <c r="E53" s="33"/>
      <c r="F53" s="33"/>
      <c r="G53" s="33"/>
      <c r="H53" s="33"/>
      <c r="I53" s="33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33"/>
      <c r="D54" s="33"/>
      <c r="E54" s="33"/>
      <c r="F54" s="33"/>
      <c r="G54" s="33"/>
      <c r="H54" s="33"/>
      <c r="I54" s="33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33"/>
      <c r="D55" s="33"/>
      <c r="E55" s="33"/>
      <c r="F55" s="33"/>
      <c r="G55" s="33"/>
      <c r="H55" s="33"/>
      <c r="I55" s="33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33"/>
      <c r="D56" s="38"/>
      <c r="E56" s="33"/>
      <c r="F56" s="33"/>
      <c r="G56" s="33"/>
      <c r="H56" s="33"/>
      <c r="I56" s="33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33"/>
      <c r="D57" s="38"/>
      <c r="E57" s="33"/>
      <c r="F57" s="33"/>
      <c r="G57" s="33"/>
      <c r="H57" s="33"/>
      <c r="I57" s="33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33"/>
      <c r="D58" s="38"/>
      <c r="E58" s="33"/>
      <c r="F58" s="33"/>
      <c r="G58" s="33"/>
      <c r="H58" s="33"/>
      <c r="I58" s="33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33"/>
      <c r="D59" s="38"/>
      <c r="E59" s="33"/>
      <c r="F59" s="33"/>
      <c r="G59" s="33"/>
      <c r="H59" s="33"/>
      <c r="I59" s="33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33"/>
      <c r="D60" s="38"/>
      <c r="E60" s="33"/>
      <c r="F60" s="33"/>
      <c r="G60" s="33"/>
      <c r="H60" s="33"/>
      <c r="I60" s="33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33"/>
      <c r="D61" s="38"/>
      <c r="E61" s="33"/>
      <c r="F61" s="33"/>
      <c r="G61" s="33"/>
      <c r="H61" s="33"/>
      <c r="I61" s="33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33"/>
      <c r="D62" s="38"/>
      <c r="E62" s="33"/>
      <c r="F62" s="33"/>
      <c r="G62" s="33"/>
      <c r="H62" s="33"/>
      <c r="I62" s="33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33"/>
      <c r="D63" s="38"/>
      <c r="E63" s="33"/>
      <c r="F63" s="33"/>
      <c r="G63" s="33"/>
      <c r="H63" s="33"/>
      <c r="I63" s="33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33"/>
      <c r="D64" s="38"/>
      <c r="E64" s="33"/>
      <c r="F64" s="33"/>
      <c r="G64" s="33"/>
      <c r="H64" s="33"/>
      <c r="I64" s="33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33"/>
      <c r="D65" s="38"/>
      <c r="E65" s="33"/>
      <c r="F65" s="33"/>
      <c r="G65" s="33"/>
      <c r="H65" s="33"/>
      <c r="I65" s="33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33"/>
      <c r="D66" s="38"/>
      <c r="E66" s="33"/>
      <c r="F66" s="33"/>
      <c r="G66" s="33"/>
      <c r="H66" s="33"/>
      <c r="I66" s="33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33"/>
      <c r="D67" s="38"/>
      <c r="E67" s="33"/>
      <c r="F67" s="33"/>
      <c r="G67" s="33"/>
      <c r="H67" s="33"/>
      <c r="I67" s="33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33"/>
      <c r="D68" s="38"/>
      <c r="E68" s="33"/>
      <c r="F68" s="33"/>
      <c r="G68" s="33"/>
      <c r="H68" s="33"/>
      <c r="I68" s="33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33"/>
      <c r="D69" s="38"/>
      <c r="E69" s="33"/>
      <c r="F69" s="33"/>
      <c r="G69" s="33"/>
      <c r="H69" s="33"/>
      <c r="I69" s="33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33"/>
      <c r="D70" s="38"/>
      <c r="E70" s="33"/>
      <c r="F70" s="33"/>
      <c r="G70" s="33"/>
      <c r="H70" s="33"/>
      <c r="I70" s="33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33"/>
      <c r="D71" s="38"/>
      <c r="E71" s="33"/>
      <c r="F71" s="33"/>
      <c r="G71" s="33"/>
      <c r="H71" s="33"/>
      <c r="I71" s="33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33"/>
      <c r="D72" s="38"/>
      <c r="E72" s="33"/>
      <c r="F72" s="33"/>
      <c r="G72" s="33"/>
      <c r="H72" s="33"/>
      <c r="I72" s="33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33"/>
      <c r="D73" s="38"/>
      <c r="E73" s="33"/>
      <c r="F73" s="33"/>
      <c r="G73" s="33"/>
      <c r="H73" s="33"/>
      <c r="I73" s="33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33"/>
      <c r="D74" s="38"/>
      <c r="E74" s="33"/>
      <c r="F74" s="33"/>
      <c r="G74" s="33"/>
      <c r="H74" s="33"/>
      <c r="I74" s="33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33"/>
      <c r="D75" s="38"/>
      <c r="E75" s="33"/>
      <c r="F75" s="33"/>
      <c r="G75" s="33"/>
      <c r="H75" s="33"/>
      <c r="I75" s="33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33"/>
      <c r="D76" s="38"/>
      <c r="E76" s="33"/>
      <c r="F76" s="33"/>
      <c r="G76" s="33"/>
      <c r="H76" s="33"/>
      <c r="I76" s="33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33"/>
      <c r="D77" s="38"/>
      <c r="E77" s="38"/>
      <c r="F77" s="33"/>
      <c r="G77" s="33"/>
      <c r="H77" s="33"/>
      <c r="I77" s="33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33"/>
      <c r="D78" s="38"/>
      <c r="E78" s="38"/>
      <c r="F78" s="33"/>
      <c r="G78" s="33"/>
      <c r="H78" s="33"/>
      <c r="I78" s="33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33"/>
      <c r="D79" s="38"/>
      <c r="E79" s="38"/>
      <c r="F79" s="33"/>
      <c r="G79" s="33"/>
      <c r="H79" s="33"/>
      <c r="I79" s="33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33"/>
      <c r="D80" s="33"/>
      <c r="E80" s="38"/>
      <c r="F80" s="33"/>
      <c r="G80" s="33"/>
      <c r="H80" s="33"/>
      <c r="I80" s="33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33"/>
      <c r="D81" s="33"/>
      <c r="E81" s="38"/>
      <c r="F81" s="33"/>
      <c r="G81" s="33"/>
      <c r="H81" s="33"/>
      <c r="I81" s="33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33"/>
      <c r="D82" s="33"/>
      <c r="E82" s="38"/>
      <c r="F82" s="33"/>
      <c r="G82" s="33"/>
      <c r="H82" s="33"/>
      <c r="I82" s="33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33"/>
      <c r="D83" s="38"/>
      <c r="E83" s="38"/>
      <c r="F83" s="33"/>
      <c r="G83" s="33"/>
      <c r="H83" s="33"/>
      <c r="I83" s="33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33"/>
      <c r="D84" s="38"/>
      <c r="E84" s="38"/>
      <c r="F84" s="33"/>
      <c r="G84" s="33"/>
      <c r="H84" s="33"/>
      <c r="I84" s="33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33"/>
      <c r="D85" s="38"/>
      <c r="E85" s="38"/>
      <c r="F85" s="33"/>
      <c r="G85" s="33"/>
      <c r="H85" s="33"/>
      <c r="I85" s="33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33"/>
      <c r="D86" s="38"/>
      <c r="E86" s="38"/>
      <c r="F86" s="33"/>
      <c r="G86" s="33"/>
      <c r="H86" s="33"/>
      <c r="I86" s="33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33"/>
      <c r="D87" s="38"/>
      <c r="E87" s="38"/>
      <c r="F87" s="33"/>
      <c r="G87" s="33"/>
      <c r="H87" s="33"/>
      <c r="I87" s="33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33"/>
      <c r="D88" s="38"/>
      <c r="E88" s="38"/>
      <c r="F88" s="33"/>
      <c r="G88" s="33"/>
      <c r="H88" s="33"/>
      <c r="I88" s="33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33"/>
      <c r="D89" s="38"/>
      <c r="E89" s="33"/>
      <c r="F89" s="33"/>
      <c r="G89" s="33"/>
      <c r="H89" s="33"/>
      <c r="I89" s="33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33"/>
      <c r="D90" s="38"/>
      <c r="E90" s="33"/>
      <c r="F90" s="33"/>
      <c r="G90" s="33"/>
      <c r="H90" s="33"/>
      <c r="I90" s="33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33"/>
      <c r="D91" s="38"/>
      <c r="E91" s="33"/>
      <c r="F91" s="33"/>
      <c r="G91" s="33"/>
      <c r="H91" s="33"/>
      <c r="I91" s="33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33"/>
      <c r="D92" s="38"/>
      <c r="E92" s="33"/>
      <c r="F92" s="33"/>
      <c r="G92" s="33"/>
      <c r="H92" s="33"/>
      <c r="I92" s="33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33"/>
      <c r="D93" s="38"/>
      <c r="E93" s="33"/>
      <c r="F93" s="33"/>
      <c r="G93" s="33"/>
      <c r="H93" s="33"/>
      <c r="I93" s="33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33"/>
      <c r="D94" s="38"/>
      <c r="E94" s="33"/>
      <c r="F94" s="33"/>
      <c r="G94" s="33"/>
      <c r="H94" s="33"/>
      <c r="I94" s="33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33"/>
      <c r="D95" s="38"/>
      <c r="E95" s="33"/>
      <c r="F95" s="33"/>
      <c r="G95" s="33"/>
      <c r="H95" s="33"/>
      <c r="I95" s="33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33"/>
      <c r="D96" s="38"/>
      <c r="E96" s="33"/>
      <c r="F96" s="33"/>
      <c r="G96" s="33"/>
      <c r="H96" s="33"/>
      <c r="I96" s="33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33"/>
      <c r="D97" s="38"/>
      <c r="E97" s="33"/>
      <c r="F97" s="33"/>
      <c r="G97" s="33"/>
      <c r="H97" s="33"/>
      <c r="I97" s="33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33"/>
      <c r="D98" s="38"/>
      <c r="E98" s="33"/>
      <c r="F98" s="33"/>
      <c r="G98" s="33"/>
      <c r="H98" s="33"/>
      <c r="I98" s="33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33"/>
      <c r="D99" s="38"/>
      <c r="E99" s="33"/>
      <c r="F99" s="33"/>
      <c r="G99" s="33"/>
      <c r="H99" s="33"/>
      <c r="I99" s="33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33"/>
      <c r="D100" s="38"/>
      <c r="E100" s="33"/>
      <c r="F100" s="33"/>
      <c r="G100" s="33"/>
      <c r="H100" s="33"/>
      <c r="I100" s="33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33"/>
      <c r="D101" s="38"/>
      <c r="E101" s="33"/>
      <c r="F101" s="33"/>
      <c r="G101" s="33"/>
      <c r="H101" s="33"/>
      <c r="I101" s="33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33"/>
      <c r="D102" s="38"/>
      <c r="E102" s="33"/>
      <c r="F102" s="33"/>
      <c r="G102" s="33"/>
      <c r="H102" s="33"/>
      <c r="I102" s="33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33"/>
      <c r="D103" s="38"/>
      <c r="E103" s="33"/>
      <c r="F103" s="33"/>
      <c r="G103" s="33"/>
      <c r="H103" s="33"/>
      <c r="I103" s="33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33"/>
      <c r="D104" s="38"/>
      <c r="E104" s="33"/>
      <c r="F104" s="33"/>
      <c r="G104" s="33"/>
      <c r="H104" s="33"/>
      <c r="I104" s="33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33"/>
      <c r="D105" s="38"/>
      <c r="E105" s="33"/>
      <c r="F105" s="33"/>
      <c r="G105" s="33"/>
      <c r="H105" s="33"/>
      <c r="I105" s="33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33"/>
      <c r="D106" s="38"/>
      <c r="E106" s="33"/>
      <c r="F106" s="33"/>
      <c r="G106" s="33"/>
      <c r="H106" s="33"/>
      <c r="I106" s="33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33"/>
      <c r="D107" s="38"/>
      <c r="E107" s="33"/>
      <c r="F107" s="33"/>
      <c r="G107" s="33"/>
      <c r="H107" s="33"/>
      <c r="I107" s="33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33"/>
      <c r="D108" s="38"/>
      <c r="E108" s="33"/>
      <c r="F108" s="33"/>
      <c r="G108" s="33"/>
      <c r="H108" s="33"/>
      <c r="I108" s="33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33"/>
      <c r="D109" s="38"/>
      <c r="E109" s="33"/>
      <c r="F109" s="33"/>
      <c r="G109" s="33"/>
      <c r="H109" s="33"/>
      <c r="I109" s="33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33"/>
      <c r="D110" s="38"/>
      <c r="E110" s="33"/>
      <c r="F110" s="33"/>
      <c r="G110" s="33"/>
      <c r="H110" s="33"/>
      <c r="I110" s="33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33"/>
      <c r="D111" s="38"/>
      <c r="E111" s="33"/>
      <c r="F111" s="33"/>
      <c r="G111" s="33"/>
      <c r="H111" s="33"/>
      <c r="I111" s="33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33"/>
      <c r="D112" s="38"/>
      <c r="E112" s="33"/>
      <c r="F112" s="33"/>
      <c r="G112" s="33"/>
      <c r="H112" s="33"/>
      <c r="I112" s="33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33"/>
      <c r="D113" s="38"/>
      <c r="E113" s="33"/>
      <c r="F113" s="33"/>
      <c r="G113" s="33"/>
      <c r="H113" s="33"/>
      <c r="I113" s="33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33"/>
      <c r="D114" s="38"/>
      <c r="E114" s="33"/>
      <c r="F114" s="33"/>
      <c r="G114" s="33"/>
      <c r="H114" s="33"/>
      <c r="I114" s="33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33"/>
      <c r="D115" s="38"/>
      <c r="E115" s="33"/>
      <c r="F115" s="33"/>
      <c r="G115" s="33"/>
      <c r="H115" s="33"/>
      <c r="I115" s="33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33"/>
      <c r="D116" s="38"/>
      <c r="E116" s="33"/>
      <c r="F116" s="33"/>
      <c r="G116" s="33"/>
      <c r="H116" s="33"/>
      <c r="I116" s="33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33"/>
      <c r="D117" s="38"/>
      <c r="E117" s="33"/>
      <c r="F117" s="33"/>
      <c r="G117" s="33"/>
      <c r="H117" s="33"/>
      <c r="I117" s="33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33"/>
      <c r="D118" s="38"/>
      <c r="E118" s="33"/>
      <c r="F118" s="33"/>
      <c r="G118" s="33"/>
      <c r="H118" s="33"/>
      <c r="I118" s="33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33"/>
      <c r="D119" s="38"/>
      <c r="E119" s="33"/>
      <c r="F119" s="33"/>
      <c r="G119" s="33"/>
      <c r="H119" s="33"/>
      <c r="I119" s="33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33"/>
      <c r="D120" s="38"/>
      <c r="E120" s="33"/>
      <c r="F120" s="33"/>
      <c r="G120" s="33"/>
      <c r="H120" s="33"/>
      <c r="I120" s="33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33"/>
      <c r="D121" s="38"/>
      <c r="E121" s="33"/>
      <c r="F121" s="33"/>
      <c r="G121" s="33"/>
      <c r="H121" s="33"/>
      <c r="I121" s="33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33"/>
      <c r="D122" s="38"/>
      <c r="E122" s="33"/>
      <c r="F122" s="33"/>
      <c r="G122" s="33"/>
      <c r="H122" s="33"/>
      <c r="I122" s="33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33"/>
      <c r="D123" s="38"/>
      <c r="E123" s="33"/>
      <c r="F123" s="33"/>
      <c r="G123" s="33"/>
      <c r="H123" s="33"/>
      <c r="I123" s="33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33"/>
      <c r="D124" s="38"/>
      <c r="E124" s="33"/>
      <c r="F124" s="33"/>
      <c r="G124" s="33"/>
      <c r="H124" s="33"/>
      <c r="I124" s="33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33"/>
      <c r="D125" s="38"/>
      <c r="E125" s="33"/>
      <c r="F125" s="33"/>
      <c r="G125" s="33"/>
      <c r="H125" s="33"/>
      <c r="I125" s="33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33"/>
      <c r="D126" s="38"/>
      <c r="E126" s="33"/>
      <c r="F126" s="33"/>
      <c r="G126" s="33"/>
      <c r="H126" s="33"/>
      <c r="I126" s="33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33"/>
      <c r="D127" s="38"/>
      <c r="E127" s="33"/>
      <c r="F127" s="33"/>
      <c r="G127" s="33"/>
      <c r="H127" s="33"/>
      <c r="I127" s="33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33"/>
      <c r="D128" s="38"/>
      <c r="E128" s="33"/>
      <c r="F128" s="33"/>
      <c r="G128" s="33"/>
      <c r="H128" s="33"/>
      <c r="I128" s="33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33"/>
      <c r="D129" s="38"/>
      <c r="E129" s="33"/>
      <c r="F129" s="33"/>
      <c r="G129" s="33"/>
      <c r="H129" s="33"/>
      <c r="I129" s="33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33"/>
      <c r="D130" s="38"/>
      <c r="E130" s="33"/>
      <c r="F130" s="33"/>
      <c r="G130" s="33"/>
      <c r="H130" s="33"/>
      <c r="I130" s="33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33"/>
      <c r="D131" s="38"/>
      <c r="E131" s="33"/>
      <c r="F131" s="33"/>
      <c r="G131" s="33"/>
      <c r="H131" s="33"/>
      <c r="I131" s="33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38"/>
      <c r="D132" s="38"/>
      <c r="E132" s="33"/>
      <c r="F132" s="38"/>
      <c r="G132" s="33"/>
      <c r="H132" s="33"/>
      <c r="I132" s="33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38"/>
      <c r="D133" s="38"/>
      <c r="E133" s="33"/>
      <c r="F133" s="38"/>
      <c r="G133" s="33"/>
      <c r="H133" s="33"/>
      <c r="I133" s="33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38"/>
      <c r="D134" s="38"/>
      <c r="E134" s="33"/>
      <c r="F134" s="38"/>
      <c r="G134" s="33"/>
      <c r="H134" s="33"/>
      <c r="I134" s="33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38"/>
      <c r="D135" s="38"/>
      <c r="E135" s="33"/>
      <c r="F135" s="38"/>
      <c r="G135" s="33"/>
      <c r="H135" s="33"/>
      <c r="I135" s="33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38"/>
      <c r="D136" s="38"/>
      <c r="E136" s="33"/>
      <c r="F136" s="38"/>
      <c r="G136" s="33"/>
      <c r="H136" s="33"/>
      <c r="I136" s="33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38"/>
      <c r="D137" s="38"/>
      <c r="E137" s="33"/>
      <c r="F137" s="38"/>
      <c r="G137" s="33"/>
      <c r="H137" s="33"/>
      <c r="I137" s="33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33"/>
      <c r="D138" s="38"/>
      <c r="E138" s="33"/>
      <c r="F138" s="33"/>
      <c r="G138" s="33"/>
      <c r="H138" s="33"/>
      <c r="I138" s="33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33"/>
      <c r="D139" s="38"/>
      <c r="E139" s="33"/>
      <c r="F139" s="33"/>
      <c r="G139" s="33"/>
      <c r="H139" s="33"/>
      <c r="I139" s="33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33"/>
      <c r="D140" s="38"/>
      <c r="E140" s="33"/>
      <c r="F140" s="33"/>
      <c r="G140" s="33"/>
      <c r="H140" s="33"/>
      <c r="I140" s="33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33"/>
      <c r="D141" s="38"/>
      <c r="E141" s="33"/>
      <c r="F141" s="33"/>
      <c r="G141" s="33"/>
      <c r="H141" s="33"/>
      <c r="I141" s="33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33"/>
      <c r="D142" s="38"/>
      <c r="E142" s="33"/>
      <c r="F142" s="33"/>
      <c r="G142" s="33"/>
      <c r="H142" s="33"/>
      <c r="I142" s="33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33"/>
      <c r="D143" s="38"/>
      <c r="E143" s="33"/>
      <c r="F143" s="33"/>
      <c r="G143" s="33"/>
      <c r="H143" s="33"/>
      <c r="I143" s="33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33"/>
      <c r="D144" s="38"/>
      <c r="E144" s="33"/>
      <c r="F144" s="33"/>
      <c r="G144" s="33"/>
      <c r="H144" s="33"/>
      <c r="I144" s="33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33"/>
      <c r="D145" s="38"/>
      <c r="E145" s="33"/>
      <c r="F145" s="33"/>
      <c r="G145" s="33"/>
      <c r="H145" s="33"/>
      <c r="I145" s="33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33"/>
      <c r="D146" s="38"/>
      <c r="E146" s="33"/>
      <c r="F146" s="33"/>
      <c r="G146" s="33"/>
      <c r="H146" s="33"/>
      <c r="I146" s="33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33"/>
      <c r="D147" s="38"/>
      <c r="E147" s="33"/>
      <c r="F147" s="33"/>
      <c r="G147" s="33"/>
      <c r="H147" s="33"/>
      <c r="I147" s="33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33"/>
      <c r="D148" s="38"/>
      <c r="E148" s="33"/>
      <c r="F148" s="33"/>
      <c r="G148" s="33"/>
      <c r="H148" s="33"/>
      <c r="I148" s="33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33"/>
      <c r="D149" s="38"/>
      <c r="E149" s="33"/>
      <c r="F149" s="33"/>
      <c r="G149" s="33"/>
      <c r="H149" s="33"/>
      <c r="I149" s="33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33"/>
      <c r="D150" s="38"/>
      <c r="E150" s="33"/>
      <c r="F150" s="33"/>
      <c r="G150" s="33"/>
      <c r="H150" s="33"/>
      <c r="I150" s="33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33"/>
      <c r="D151" s="38"/>
      <c r="E151" s="33"/>
      <c r="F151" s="33"/>
      <c r="G151" s="33"/>
      <c r="H151" s="33"/>
      <c r="I151" s="33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33"/>
      <c r="D152" s="38"/>
      <c r="E152" s="33"/>
      <c r="F152" s="33"/>
      <c r="G152" s="33"/>
      <c r="H152" s="33"/>
      <c r="I152" s="33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33"/>
      <c r="D153" s="38"/>
      <c r="E153" s="33"/>
      <c r="F153" s="33"/>
      <c r="G153" s="33"/>
      <c r="H153" s="33"/>
      <c r="I153" s="33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33"/>
      <c r="D154" s="38"/>
      <c r="E154" s="33"/>
      <c r="F154" s="33"/>
      <c r="G154" s="33"/>
      <c r="H154" s="33"/>
      <c r="I154" s="33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33"/>
      <c r="D155" s="38"/>
      <c r="E155" s="33"/>
      <c r="F155" s="33"/>
      <c r="G155" s="33"/>
      <c r="H155" s="33"/>
      <c r="I155" s="33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33"/>
      <c r="D156" s="38"/>
      <c r="E156" s="33"/>
      <c r="F156" s="33"/>
      <c r="G156" s="33"/>
      <c r="H156" s="33"/>
      <c r="I156" s="33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33"/>
      <c r="D157" s="38"/>
      <c r="E157" s="33"/>
      <c r="F157" s="33"/>
      <c r="G157" s="33"/>
      <c r="H157" s="33"/>
      <c r="I157" s="33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33"/>
      <c r="D158" s="38"/>
      <c r="E158" s="33"/>
      <c r="F158" s="33"/>
      <c r="G158" s="33"/>
      <c r="H158" s="33"/>
      <c r="I158" s="33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33"/>
      <c r="D159" s="38"/>
      <c r="E159" s="33"/>
      <c r="F159" s="33"/>
      <c r="G159" s="33"/>
      <c r="H159" s="33"/>
      <c r="I159" s="33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33"/>
      <c r="D160" s="38"/>
      <c r="E160" s="33"/>
      <c r="F160" s="33"/>
      <c r="G160" s="33"/>
      <c r="H160" s="33"/>
      <c r="I160" s="33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33"/>
      <c r="D161" s="38"/>
      <c r="E161" s="33"/>
      <c r="F161" s="33"/>
      <c r="G161" s="33"/>
      <c r="H161" s="33"/>
      <c r="I161" s="33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33"/>
      <c r="D162" s="38"/>
      <c r="E162" s="33"/>
      <c r="F162" s="33"/>
      <c r="G162" s="33"/>
      <c r="H162" s="33"/>
      <c r="I162" s="33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33"/>
      <c r="D163" s="38"/>
      <c r="E163" s="33"/>
      <c r="F163" s="33"/>
      <c r="G163" s="33"/>
      <c r="H163" s="33"/>
      <c r="I163" s="33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33"/>
      <c r="D164" s="38"/>
      <c r="E164" s="33"/>
      <c r="F164" s="33"/>
      <c r="G164" s="33"/>
      <c r="H164" s="33"/>
      <c r="I164" s="33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33"/>
      <c r="D165" s="38"/>
      <c r="E165" s="33"/>
      <c r="F165" s="33"/>
      <c r="G165" s="33"/>
      <c r="H165" s="33"/>
      <c r="I165" s="33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33"/>
      <c r="D166" s="38"/>
      <c r="E166" s="33"/>
      <c r="F166" s="33"/>
      <c r="G166" s="33"/>
      <c r="H166" s="33"/>
      <c r="I166" s="33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33"/>
      <c r="D167" s="38"/>
      <c r="E167" s="33"/>
      <c r="F167" s="33"/>
      <c r="G167" s="33"/>
      <c r="H167" s="33"/>
      <c r="I167" s="33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33"/>
      <c r="D168" s="38"/>
      <c r="E168" s="33"/>
      <c r="F168" s="33"/>
      <c r="G168" s="33"/>
      <c r="H168" s="33"/>
      <c r="I168" s="33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33"/>
      <c r="D169" s="38"/>
      <c r="E169" s="33"/>
      <c r="F169" s="33"/>
      <c r="G169" s="33"/>
      <c r="H169" s="33"/>
      <c r="I169" s="33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33"/>
      <c r="D170" s="38"/>
      <c r="E170" s="33"/>
      <c r="F170" s="33"/>
      <c r="G170" s="33"/>
      <c r="H170" s="33"/>
      <c r="I170" s="33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33"/>
      <c r="D171" s="38"/>
      <c r="E171" s="33"/>
      <c r="F171" s="33"/>
      <c r="G171" s="33"/>
      <c r="H171" s="33"/>
      <c r="I171" s="33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33"/>
      <c r="D172" s="197" t="s">
        <v>2462</v>
      </c>
      <c r="E172" s="33"/>
      <c r="F172" s="33"/>
      <c r="G172" s="33"/>
      <c r="H172" s="33"/>
      <c r="I172" s="33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33"/>
      <c r="D173" s="198"/>
      <c r="E173" s="33"/>
      <c r="F173" s="33"/>
      <c r="G173" s="33"/>
      <c r="H173" s="33"/>
      <c r="I173" s="33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33"/>
      <c r="D174" s="198"/>
      <c r="E174" s="33"/>
      <c r="F174" s="33"/>
      <c r="G174" s="33"/>
      <c r="H174" s="33"/>
      <c r="I174" s="33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33"/>
      <c r="D175" s="198"/>
      <c r="E175" s="33"/>
      <c r="F175" s="33"/>
      <c r="G175" s="33"/>
      <c r="H175" s="33"/>
      <c r="I175" s="33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33"/>
      <c r="D176" s="198"/>
      <c r="E176" s="33"/>
      <c r="F176" s="33"/>
      <c r="G176" s="33"/>
      <c r="H176" s="33"/>
      <c r="I176" s="33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33"/>
      <c r="D177" s="198"/>
      <c r="E177" s="33"/>
      <c r="F177" s="33"/>
      <c r="G177" s="33"/>
      <c r="H177" s="33"/>
      <c r="I177" s="33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33"/>
      <c r="D178" s="198"/>
      <c r="E178" s="33"/>
      <c r="F178" s="33"/>
      <c r="G178" s="33"/>
      <c r="H178" s="33"/>
      <c r="I178" s="33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33"/>
      <c r="D179" s="198"/>
      <c r="E179" s="33"/>
      <c r="F179" s="33"/>
      <c r="G179" s="33"/>
      <c r="H179" s="33"/>
      <c r="I179" s="33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33"/>
      <c r="D180" s="198"/>
      <c r="E180" s="33"/>
      <c r="F180" s="33"/>
      <c r="G180" s="33"/>
      <c r="H180" s="33"/>
      <c r="I180" s="33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33"/>
      <c r="D181" s="198"/>
      <c r="E181" s="33"/>
      <c r="F181" s="33"/>
      <c r="G181" s="33"/>
      <c r="H181" s="33"/>
      <c r="I181" s="33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33"/>
      <c r="D182" s="198"/>
      <c r="E182" s="33"/>
      <c r="F182" s="33"/>
      <c r="G182" s="33"/>
      <c r="H182" s="33"/>
      <c r="I182" s="33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33"/>
      <c r="D183" s="198"/>
      <c r="E183" s="33"/>
      <c r="F183" s="33"/>
      <c r="G183" s="33"/>
      <c r="H183" s="33"/>
      <c r="I183" s="33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33"/>
      <c r="D184" s="198"/>
      <c r="E184" s="33"/>
      <c r="F184" s="33"/>
      <c r="G184" s="33"/>
      <c r="H184" s="33"/>
      <c r="I184" s="33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33"/>
      <c r="D185" s="198"/>
      <c r="E185" s="33"/>
      <c r="F185" s="33"/>
      <c r="G185" s="33"/>
      <c r="H185" s="33"/>
      <c r="I185" s="33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33"/>
      <c r="D186" s="198"/>
      <c r="E186" s="33"/>
      <c r="F186" s="33"/>
      <c r="G186" s="33"/>
      <c r="H186" s="33"/>
      <c r="I186" s="33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33"/>
      <c r="D187" s="198"/>
      <c r="E187" s="33"/>
      <c r="F187" s="38"/>
      <c r="G187" s="33"/>
      <c r="H187" s="33"/>
      <c r="I187" s="33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33"/>
      <c r="D188" s="198"/>
      <c r="E188" s="33"/>
      <c r="F188" s="38"/>
      <c r="G188" s="33"/>
      <c r="H188" s="33"/>
      <c r="I188" s="33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33"/>
      <c r="D189" s="198"/>
      <c r="E189" s="33"/>
      <c r="F189" s="38"/>
      <c r="G189" s="33"/>
      <c r="H189" s="33"/>
      <c r="I189" s="33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33"/>
      <c r="D190" s="198"/>
      <c r="E190" s="33"/>
      <c r="F190" s="38"/>
      <c r="G190" s="33"/>
      <c r="H190" s="33"/>
      <c r="I190" s="33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33"/>
      <c r="D191" s="198"/>
      <c r="E191" s="33"/>
      <c r="F191" s="38"/>
      <c r="G191" s="33"/>
      <c r="H191" s="33"/>
      <c r="I191" s="33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33"/>
      <c r="D192" s="198"/>
      <c r="E192" s="33"/>
      <c r="F192" s="38"/>
      <c r="G192" s="33"/>
      <c r="H192" s="33"/>
      <c r="I192" s="33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33"/>
      <c r="D193" s="198"/>
      <c r="E193" s="33"/>
      <c r="F193" s="33"/>
      <c r="G193" s="33"/>
      <c r="H193" s="33"/>
      <c r="I193" s="33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33"/>
      <c r="D194" s="198"/>
      <c r="E194" s="33"/>
      <c r="F194" s="33"/>
      <c r="G194" s="33"/>
      <c r="H194" s="33"/>
      <c r="I194" s="33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33"/>
      <c r="D195" s="198"/>
      <c r="E195" s="33"/>
      <c r="F195" s="33"/>
      <c r="G195" s="33"/>
      <c r="H195" s="33"/>
      <c r="I195" s="33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33"/>
      <c r="D196" s="198"/>
      <c r="E196" s="33"/>
      <c r="F196" s="33"/>
      <c r="G196" s="33"/>
      <c r="H196" s="33"/>
      <c r="I196" s="33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33"/>
      <c r="D197" s="199"/>
      <c r="E197" s="33"/>
      <c r="F197" s="33"/>
      <c r="G197" s="33"/>
      <c r="H197" s="33"/>
      <c r="I197" s="33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33"/>
      <c r="D198" s="38"/>
      <c r="E198" s="33"/>
      <c r="F198" s="33"/>
      <c r="G198" s="33"/>
      <c r="H198" s="33"/>
      <c r="I198" s="33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33"/>
      <c r="D199" s="38"/>
      <c r="E199" s="33"/>
      <c r="F199" s="33"/>
      <c r="G199" s="33"/>
      <c r="H199" s="33"/>
      <c r="I199" s="33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33"/>
      <c r="D200" s="38"/>
      <c r="E200" s="33"/>
      <c r="F200" s="33"/>
      <c r="G200" s="33"/>
      <c r="H200" s="33"/>
      <c r="I200" s="33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33"/>
      <c r="D201" s="38"/>
      <c r="E201" s="33"/>
      <c r="F201" s="33"/>
      <c r="G201" s="33"/>
      <c r="H201" s="33"/>
      <c r="I201" s="33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33"/>
      <c r="D202" s="38"/>
      <c r="E202" s="33"/>
      <c r="F202" s="33"/>
      <c r="G202" s="33"/>
      <c r="H202" s="33"/>
      <c r="I202" s="33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33"/>
      <c r="D203" s="38"/>
      <c r="E203" s="33"/>
      <c r="F203" s="33"/>
      <c r="G203" s="33"/>
      <c r="H203" s="33"/>
      <c r="I203" s="33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33"/>
      <c r="D204" s="38"/>
      <c r="E204" s="33"/>
      <c r="F204" s="33"/>
      <c r="G204" s="33"/>
      <c r="H204" s="33"/>
      <c r="I204" s="33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33"/>
      <c r="D205" s="38"/>
      <c r="E205" s="33"/>
      <c r="F205" s="33"/>
      <c r="G205" s="33"/>
      <c r="H205" s="33"/>
      <c r="I205" s="33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33"/>
      <c r="D206" s="38"/>
      <c r="E206" s="33"/>
      <c r="F206" s="33"/>
      <c r="G206" s="33"/>
      <c r="H206" s="33"/>
      <c r="I206" s="33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33"/>
      <c r="D207" s="38"/>
      <c r="E207" s="33"/>
      <c r="F207" s="33"/>
      <c r="G207" s="33"/>
      <c r="H207" s="33"/>
      <c r="I207" s="33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33"/>
      <c r="D208" s="38"/>
      <c r="E208" s="33"/>
      <c r="F208" s="33"/>
      <c r="G208" s="33"/>
      <c r="H208" s="33"/>
      <c r="I208" s="33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33"/>
      <c r="D209" s="38"/>
      <c r="E209" s="33"/>
      <c r="F209" s="33"/>
      <c r="G209" s="33"/>
      <c r="H209" s="33"/>
      <c r="I209" s="33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33"/>
      <c r="D210" s="33"/>
      <c r="E210" s="33"/>
      <c r="F210" s="33"/>
      <c r="G210" s="33"/>
      <c r="H210" s="38"/>
      <c r="I210" s="33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33"/>
      <c r="D211" s="33"/>
      <c r="E211" s="33"/>
      <c r="F211" s="33"/>
      <c r="G211" s="33"/>
      <c r="H211" s="38"/>
      <c r="I211" s="33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33"/>
      <c r="D212" s="33"/>
      <c r="E212" s="33"/>
      <c r="F212" s="33"/>
      <c r="G212" s="33"/>
      <c r="H212" s="38"/>
      <c r="I212" s="33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33"/>
      <c r="D213" s="33"/>
      <c r="E213" s="33"/>
      <c r="F213" s="33"/>
      <c r="G213" s="33"/>
      <c r="H213" s="38"/>
      <c r="I213" s="33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33"/>
      <c r="D214" s="33"/>
      <c r="E214" s="33"/>
      <c r="F214" s="33"/>
      <c r="G214" s="33"/>
      <c r="H214" s="38"/>
      <c r="I214" s="33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33"/>
      <c r="D215" s="33"/>
      <c r="E215" s="33"/>
      <c r="F215" s="33"/>
      <c r="G215" s="33"/>
      <c r="H215" s="38"/>
      <c r="I215" s="33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38"/>
      <c r="D216" s="33"/>
      <c r="E216" s="38"/>
      <c r="F216" s="33"/>
      <c r="G216" s="33"/>
      <c r="H216" s="38"/>
      <c r="I216" s="33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38"/>
      <c r="D217" s="33"/>
      <c r="E217" s="38"/>
      <c r="F217" s="33"/>
      <c r="G217" s="33"/>
      <c r="H217" s="38"/>
      <c r="I217" s="33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38"/>
      <c r="D218" s="33"/>
      <c r="E218" s="38"/>
      <c r="F218" s="33"/>
      <c r="G218" s="33"/>
      <c r="H218" s="38"/>
      <c r="I218" s="33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38"/>
      <c r="D219" s="33"/>
      <c r="E219" s="38"/>
      <c r="F219" s="33"/>
      <c r="G219" s="33"/>
      <c r="H219" s="38"/>
      <c r="I219" s="33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38"/>
      <c r="D220" s="33"/>
      <c r="E220" s="38"/>
      <c r="F220" s="33"/>
      <c r="G220" s="33"/>
      <c r="H220" s="38"/>
      <c r="I220" s="33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38"/>
      <c r="D221" s="33"/>
      <c r="E221" s="38"/>
      <c r="F221" s="33"/>
      <c r="G221" s="33"/>
      <c r="H221" s="38"/>
      <c r="I221" s="33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33"/>
      <c r="D222" s="96" t="s">
        <v>2463</v>
      </c>
      <c r="E222" s="33"/>
      <c r="F222" s="33"/>
      <c r="G222" s="33"/>
      <c r="H222" s="33"/>
      <c r="I222" s="33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33"/>
      <c r="D223" s="97"/>
      <c r="E223" s="33"/>
      <c r="F223" s="33"/>
      <c r="G223" s="33"/>
      <c r="H223" s="33"/>
      <c r="I223" s="33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33"/>
      <c r="D224" s="97"/>
      <c r="E224" s="33"/>
      <c r="F224" s="33"/>
      <c r="G224" s="33"/>
      <c r="H224" s="33"/>
      <c r="I224" s="33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33"/>
      <c r="D225" s="97"/>
      <c r="E225" s="33"/>
      <c r="F225" s="33"/>
      <c r="G225" s="33"/>
      <c r="H225" s="33"/>
      <c r="I225" s="33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33"/>
      <c r="D226" s="97"/>
      <c r="E226" s="33"/>
      <c r="F226" s="33"/>
      <c r="G226" s="33"/>
      <c r="H226" s="33"/>
      <c r="I226" s="33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33"/>
      <c r="D227" s="97"/>
      <c r="E227" s="33"/>
      <c r="F227" s="33"/>
      <c r="G227" s="33"/>
      <c r="H227" s="33"/>
      <c r="I227" s="33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33"/>
      <c r="D228" s="97"/>
      <c r="E228" s="33"/>
      <c r="F228" s="33"/>
      <c r="G228" s="33"/>
      <c r="H228" s="33"/>
      <c r="I228" s="33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33"/>
      <c r="D229" s="97"/>
      <c r="E229" s="33"/>
      <c r="F229" s="33"/>
      <c r="G229" s="33"/>
      <c r="H229" s="33"/>
      <c r="I229" s="33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33"/>
      <c r="D230" s="97"/>
      <c r="E230" s="33"/>
      <c r="F230" s="33"/>
      <c r="G230" s="33"/>
      <c r="H230" s="33"/>
      <c r="I230" s="33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33"/>
      <c r="D231" s="97"/>
      <c r="E231" s="33"/>
      <c r="F231" s="33"/>
      <c r="G231" s="33"/>
      <c r="H231" s="33"/>
      <c r="I231" s="33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33"/>
      <c r="D232" s="97"/>
      <c r="E232" s="33"/>
      <c r="F232" s="33"/>
      <c r="G232" s="33"/>
      <c r="H232" s="33"/>
      <c r="I232" s="33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33"/>
      <c r="D233" s="97"/>
      <c r="E233" s="33"/>
      <c r="F233" s="33"/>
      <c r="G233" s="33"/>
      <c r="H233" s="33"/>
      <c r="I233" s="33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33"/>
      <c r="D234" s="97"/>
      <c r="E234" s="33"/>
      <c r="F234" s="38"/>
      <c r="G234" s="33"/>
      <c r="H234" s="33"/>
      <c r="I234" s="33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33"/>
      <c r="D235" s="97"/>
      <c r="E235" s="33"/>
      <c r="F235" s="38"/>
      <c r="G235" s="33"/>
      <c r="H235" s="33"/>
      <c r="I235" s="33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33"/>
      <c r="D236" s="97"/>
      <c r="E236" s="33"/>
      <c r="F236" s="38"/>
      <c r="G236" s="33"/>
      <c r="H236" s="33"/>
      <c r="I236" s="33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33"/>
      <c r="D237" s="97"/>
      <c r="E237" s="33"/>
      <c r="F237" s="38"/>
      <c r="G237" s="33"/>
      <c r="H237" s="33"/>
      <c r="I237" s="33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33"/>
      <c r="D238" s="97"/>
      <c r="E238" s="33"/>
      <c r="F238" s="38"/>
      <c r="G238" s="33"/>
      <c r="H238" s="33"/>
      <c r="I238" s="33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33"/>
      <c r="D239" s="97"/>
      <c r="E239" s="33"/>
      <c r="F239" s="38"/>
      <c r="G239" s="33"/>
      <c r="H239" s="33"/>
      <c r="I239" s="33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33"/>
      <c r="D240" s="97"/>
      <c r="E240" s="33"/>
      <c r="F240" s="38"/>
      <c r="G240" s="33"/>
      <c r="H240" s="33"/>
      <c r="I240" s="33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33"/>
      <c r="D241" s="97"/>
      <c r="E241" s="33"/>
      <c r="F241" s="38"/>
      <c r="G241" s="33"/>
      <c r="H241" s="33"/>
      <c r="I241" s="33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33"/>
      <c r="D242" s="97"/>
      <c r="E242" s="33"/>
      <c r="F242" s="38"/>
      <c r="G242" s="33"/>
      <c r="H242" s="33"/>
      <c r="I242" s="33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33"/>
      <c r="D243" s="97"/>
      <c r="E243" s="33"/>
      <c r="F243" s="38"/>
      <c r="G243" s="33"/>
      <c r="H243" s="33"/>
      <c r="I243" s="33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33"/>
      <c r="D244" s="97"/>
      <c r="E244" s="33"/>
      <c r="F244" s="38"/>
      <c r="G244" s="33"/>
      <c r="H244" s="33"/>
      <c r="I244" s="33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33"/>
      <c r="D245" s="98"/>
      <c r="E245" s="33"/>
      <c r="F245" s="38"/>
      <c r="G245" s="33"/>
      <c r="H245" s="33"/>
      <c r="I245" s="33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33"/>
      <c r="D246" s="33"/>
      <c r="E246" s="33"/>
      <c r="F246" s="33"/>
      <c r="G246" s="33"/>
      <c r="H246" s="33"/>
      <c r="I246" s="33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33"/>
      <c r="D247" s="33"/>
      <c r="E247" s="33"/>
      <c r="F247" s="33"/>
      <c r="G247" s="33"/>
      <c r="H247" s="33"/>
      <c r="I247" s="33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33"/>
      <c r="D248" s="33"/>
      <c r="E248" s="33"/>
      <c r="F248" s="33"/>
      <c r="G248" s="33"/>
      <c r="H248" s="33"/>
      <c r="I248" s="33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33"/>
      <c r="D249" s="33"/>
      <c r="E249" s="33"/>
      <c r="F249" s="33"/>
      <c r="G249" s="33"/>
      <c r="H249" s="33"/>
      <c r="I249" s="33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33"/>
      <c r="D250" s="33"/>
      <c r="E250" s="33"/>
      <c r="F250" s="33"/>
      <c r="G250" s="33"/>
      <c r="H250" s="33"/>
      <c r="I250" s="33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33"/>
      <c r="D251" s="33"/>
      <c r="E251" s="33"/>
      <c r="F251" s="33"/>
      <c r="G251" s="33"/>
      <c r="H251" s="33"/>
      <c r="I251" s="33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33"/>
      <c r="D252" s="33"/>
      <c r="E252" s="33"/>
      <c r="F252" s="33"/>
      <c r="G252" s="33"/>
      <c r="H252" s="33"/>
      <c r="I252" s="33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33"/>
      <c r="D253" s="33"/>
      <c r="E253" s="33"/>
      <c r="F253" s="33"/>
      <c r="G253" s="33"/>
      <c r="H253" s="33"/>
      <c r="I253" s="33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33"/>
      <c r="D254" s="33"/>
      <c r="E254" s="33"/>
      <c r="F254" s="33"/>
      <c r="G254" s="33"/>
      <c r="H254" s="33"/>
      <c r="I254" s="33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33"/>
      <c r="D255" s="33"/>
      <c r="E255" s="33"/>
      <c r="F255" s="33"/>
      <c r="G255" s="33"/>
      <c r="H255" s="33"/>
      <c r="I255" s="33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33"/>
      <c r="D256" s="33"/>
      <c r="E256" s="33"/>
      <c r="F256" s="33"/>
      <c r="G256" s="33"/>
      <c r="H256" s="33"/>
      <c r="I256" s="33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33"/>
      <c r="D257" s="33"/>
      <c r="E257" s="33"/>
      <c r="F257" s="33"/>
      <c r="G257" s="33"/>
      <c r="H257" s="33"/>
      <c r="I257" s="33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33"/>
      <c r="D258" s="33"/>
      <c r="E258" s="33"/>
      <c r="F258" s="33"/>
      <c r="G258" s="33"/>
      <c r="H258" s="33"/>
      <c r="I258" s="33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33"/>
      <c r="D259" s="33"/>
      <c r="E259" s="33"/>
      <c r="F259" s="33"/>
      <c r="G259" s="33"/>
      <c r="H259" s="33"/>
      <c r="I259" s="33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33"/>
      <c r="D260" s="33"/>
      <c r="E260" s="33"/>
      <c r="F260" s="33"/>
      <c r="G260" s="33"/>
      <c r="H260" s="33"/>
      <c r="I260" s="33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33"/>
      <c r="D261" s="33"/>
      <c r="E261" s="33"/>
      <c r="F261" s="33"/>
      <c r="G261" s="33"/>
      <c r="H261" s="33"/>
      <c r="I261" s="33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33"/>
      <c r="D262" s="33"/>
      <c r="E262" s="33"/>
      <c r="F262" s="33"/>
      <c r="G262" s="33"/>
      <c r="H262" s="33"/>
      <c r="I262" s="33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33"/>
      <c r="D263" s="33"/>
      <c r="E263" s="33"/>
      <c r="F263" s="33"/>
      <c r="G263" s="33"/>
      <c r="H263" s="33"/>
      <c r="I263" s="33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33"/>
      <c r="D264" s="33"/>
      <c r="E264" s="33"/>
      <c r="F264" s="33"/>
      <c r="G264" s="33"/>
      <c r="H264" s="33"/>
      <c r="I264" s="33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33"/>
      <c r="D265" s="33"/>
      <c r="E265" s="33"/>
      <c r="F265" s="33"/>
      <c r="G265" s="33"/>
      <c r="H265" s="33"/>
      <c r="I265" s="33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33"/>
      <c r="D266" s="33"/>
      <c r="E266" s="33"/>
      <c r="F266" s="33"/>
      <c r="G266" s="33"/>
      <c r="H266" s="33"/>
      <c r="I266" s="33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33"/>
      <c r="D267" s="33"/>
      <c r="E267" s="33"/>
      <c r="F267" s="33"/>
      <c r="G267" s="33"/>
      <c r="H267" s="33"/>
      <c r="I267" s="33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33"/>
      <c r="D268" s="33"/>
      <c r="E268" s="33"/>
      <c r="F268" s="33"/>
      <c r="G268" s="33"/>
      <c r="H268" s="33"/>
      <c r="I268" s="33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33"/>
      <c r="D269" s="33"/>
      <c r="E269" s="33"/>
      <c r="F269" s="33"/>
      <c r="G269" s="33"/>
      <c r="H269" s="33"/>
      <c r="I269" s="33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38"/>
      <c r="D270" s="33"/>
      <c r="E270" s="33"/>
      <c r="F270" s="33"/>
      <c r="G270" s="33"/>
      <c r="H270" s="33"/>
      <c r="I270" s="33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38"/>
      <c r="D271" s="33"/>
      <c r="E271" s="33"/>
      <c r="F271" s="33"/>
      <c r="G271" s="33"/>
      <c r="H271" s="33"/>
      <c r="I271" s="33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38"/>
      <c r="D272" s="33"/>
      <c r="E272" s="33"/>
      <c r="F272" s="33"/>
      <c r="G272" s="33"/>
      <c r="H272" s="33"/>
      <c r="I272" s="33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38"/>
      <c r="D273" s="33"/>
      <c r="E273" s="33"/>
      <c r="F273" s="33"/>
      <c r="G273" s="33"/>
      <c r="H273" s="33"/>
      <c r="I273" s="33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38"/>
      <c r="D274" s="33"/>
      <c r="E274" s="33"/>
      <c r="F274" s="33"/>
      <c r="G274" s="33"/>
      <c r="H274" s="33"/>
      <c r="I274" s="33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38"/>
      <c r="D275" s="33"/>
      <c r="E275" s="33"/>
      <c r="F275" s="33"/>
      <c r="G275" s="33"/>
      <c r="H275" s="33"/>
      <c r="I275" s="33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38"/>
      <c r="D276" s="33"/>
      <c r="E276" s="33"/>
      <c r="F276" s="33"/>
      <c r="G276" s="33"/>
      <c r="H276" s="33"/>
      <c r="I276" s="33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38"/>
      <c r="D277" s="33"/>
      <c r="E277" s="33"/>
      <c r="F277" s="33"/>
      <c r="G277" s="33"/>
      <c r="H277" s="33"/>
      <c r="I277" s="33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38"/>
      <c r="D278" s="33"/>
      <c r="E278" s="33"/>
      <c r="F278" s="33"/>
      <c r="G278" s="33"/>
      <c r="H278" s="33"/>
      <c r="I278" s="33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38"/>
      <c r="D279" s="33"/>
      <c r="E279" s="33"/>
      <c r="F279" s="33"/>
      <c r="G279" s="33"/>
      <c r="H279" s="33"/>
      <c r="I279" s="33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38"/>
      <c r="D280" s="33"/>
      <c r="E280" s="33"/>
      <c r="F280" s="33"/>
      <c r="G280" s="33"/>
      <c r="H280" s="33"/>
      <c r="I280" s="33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38"/>
      <c r="D281" s="33"/>
      <c r="E281" s="33"/>
      <c r="F281" s="33"/>
      <c r="G281" s="33"/>
      <c r="H281" s="33"/>
      <c r="I281" s="33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38"/>
      <c r="D282" s="33"/>
      <c r="E282" s="33"/>
      <c r="F282" s="33"/>
      <c r="G282" s="33"/>
      <c r="H282" s="33"/>
      <c r="I282" s="33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38"/>
      <c r="D283" s="33"/>
      <c r="E283" s="33"/>
      <c r="F283" s="33"/>
      <c r="G283" s="33"/>
      <c r="H283" s="33"/>
      <c r="I283" s="33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38"/>
      <c r="D284" s="33"/>
      <c r="E284" s="33"/>
      <c r="F284" s="33"/>
      <c r="G284" s="33"/>
      <c r="H284" s="33"/>
      <c r="I284" s="33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38"/>
      <c r="D285" s="33"/>
      <c r="E285" s="33"/>
      <c r="F285" s="33"/>
      <c r="G285" s="33"/>
      <c r="H285" s="33"/>
      <c r="I285" s="33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38"/>
      <c r="D286" s="33"/>
      <c r="E286" s="33"/>
      <c r="F286" s="33"/>
      <c r="G286" s="33"/>
      <c r="H286" s="33"/>
      <c r="I286" s="33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38"/>
      <c r="D287" s="33"/>
      <c r="E287" s="33"/>
      <c r="F287" s="33"/>
      <c r="G287" s="33"/>
      <c r="H287" s="33"/>
      <c r="I287" s="33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38"/>
      <c r="D288" s="33"/>
      <c r="E288" s="33"/>
      <c r="F288" s="33"/>
      <c r="G288" s="33"/>
      <c r="H288" s="33"/>
      <c r="I288" s="33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38"/>
      <c r="D289" s="33"/>
      <c r="E289" s="33"/>
      <c r="F289" s="33"/>
      <c r="G289" s="33"/>
      <c r="H289" s="33"/>
      <c r="I289" s="33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38"/>
      <c r="D290" s="33"/>
      <c r="E290" s="33"/>
      <c r="F290" s="33"/>
      <c r="G290" s="33"/>
      <c r="H290" s="33"/>
      <c r="I290" s="33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38"/>
      <c r="D291" s="33"/>
      <c r="E291" s="33"/>
      <c r="F291" s="33"/>
      <c r="G291" s="33"/>
      <c r="H291" s="33"/>
      <c r="I291" s="33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38"/>
      <c r="D292" s="33"/>
      <c r="E292" s="33"/>
      <c r="F292" s="33"/>
      <c r="G292" s="33"/>
      <c r="H292" s="33"/>
      <c r="I292" s="33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38"/>
      <c r="D293" s="33"/>
      <c r="E293" s="33"/>
      <c r="F293" s="33"/>
      <c r="G293" s="33"/>
      <c r="H293" s="33"/>
      <c r="I293" s="33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45614</v>
      </c>
      <c r="D294" s="9">
        <v>45566</v>
      </c>
      <c r="E294" s="9">
        <f t="shared" si="0"/>
        <v>45616</v>
      </c>
      <c r="F294" s="9">
        <f t="shared" si="0"/>
        <v>45617</v>
      </c>
      <c r="G294" s="9">
        <f t="shared" si="0"/>
        <v>45618</v>
      </c>
      <c r="H294" s="9">
        <f t="shared" si="0"/>
        <v>45619</v>
      </c>
      <c r="I294" s="9">
        <v>45571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60">
    <mergeCell ref="A1:C1"/>
    <mergeCell ref="D1:E1"/>
    <mergeCell ref="A5:A16"/>
    <mergeCell ref="K5:K16"/>
    <mergeCell ref="A17:A28"/>
    <mergeCell ref="K17:K28"/>
    <mergeCell ref="A29:A40"/>
    <mergeCell ref="K29:K40"/>
    <mergeCell ref="A41:A52"/>
    <mergeCell ref="K41:K52"/>
    <mergeCell ref="A53:A64"/>
    <mergeCell ref="K53:K64"/>
    <mergeCell ref="A65:A76"/>
    <mergeCell ref="K65:K76"/>
    <mergeCell ref="A77:A88"/>
    <mergeCell ref="K77:K88"/>
    <mergeCell ref="A89:A101"/>
    <mergeCell ref="K89:K101"/>
    <mergeCell ref="A102:A113"/>
    <mergeCell ref="K102:K113"/>
    <mergeCell ref="A114:A125"/>
    <mergeCell ref="K114:K125"/>
    <mergeCell ref="A126:A137"/>
    <mergeCell ref="K126:K137"/>
    <mergeCell ref="A210:A221"/>
    <mergeCell ref="K210:K221"/>
    <mergeCell ref="A138:A149"/>
    <mergeCell ref="K138:K149"/>
    <mergeCell ref="A150:A161"/>
    <mergeCell ref="K150:K161"/>
    <mergeCell ref="A162:A173"/>
    <mergeCell ref="K162:K173"/>
    <mergeCell ref="A174:A185"/>
    <mergeCell ref="K174:K185"/>
    <mergeCell ref="A186:A197"/>
    <mergeCell ref="K186:K197"/>
    <mergeCell ref="A198:A209"/>
    <mergeCell ref="K198:K209"/>
    <mergeCell ref="A222:A233"/>
    <mergeCell ref="K222:K233"/>
    <mergeCell ref="A234:A245"/>
    <mergeCell ref="K234:K245"/>
    <mergeCell ref="A246:A257"/>
    <mergeCell ref="K246:K257"/>
    <mergeCell ref="A258:A269"/>
    <mergeCell ref="K258:K269"/>
    <mergeCell ref="A270:A281"/>
    <mergeCell ref="K270:K281"/>
    <mergeCell ref="A282:A293"/>
    <mergeCell ref="K282:K293"/>
    <mergeCell ref="D308:G308"/>
    <mergeCell ref="D309:G309"/>
    <mergeCell ref="D172:D197"/>
    <mergeCell ref="D222:D245"/>
    <mergeCell ref="D302:G302"/>
    <mergeCell ref="D303:G303"/>
    <mergeCell ref="D304:G304"/>
    <mergeCell ref="D305:G305"/>
    <mergeCell ref="D306:G306"/>
    <mergeCell ref="D307:G307"/>
  </mergeCells>
  <pageMargins left="0.7" right="0.7" top="0.75" bottom="0.75" header="0.3" footer="0.3"/>
  <pageSetup paperSize="9" orientation="portrait" horizontalDpi="1200" verticalDpi="12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5B33F-A5C2-4723-A80A-FF87F5E36D6C}">
  <dimension ref="A1:AU309"/>
  <sheetViews>
    <sheetView zoomScale="40" zoomScaleNormal="40" workbookViewId="0">
      <pane xSplit="2" ySplit="4" topLeftCell="C179" activePane="bottomRight" state="frozen"/>
      <selection pane="topRight" activeCell="C1" sqref="C1"/>
      <selection pane="bottomLeft" activeCell="A5" sqref="A5"/>
      <selection pane="bottomRight" activeCell="E148" sqref="E148:E173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45621</v>
      </c>
      <c r="D4" s="5">
        <v>45622</v>
      </c>
      <c r="E4" s="5">
        <v>45623</v>
      </c>
      <c r="F4" s="5">
        <v>45624</v>
      </c>
      <c r="G4" s="5">
        <v>45625</v>
      </c>
      <c r="H4" s="5">
        <v>45626</v>
      </c>
      <c r="I4" s="5">
        <v>45627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33"/>
      <c r="D5" s="33"/>
      <c r="E5" s="33"/>
      <c r="F5" s="33"/>
      <c r="G5" s="33"/>
      <c r="H5" s="33"/>
      <c r="I5" s="33"/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33"/>
      <c r="D6" s="33"/>
      <c r="E6" s="33"/>
      <c r="F6" s="33"/>
      <c r="G6" s="33"/>
      <c r="H6" s="33"/>
      <c r="I6" s="33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33"/>
      <c r="D7" s="33"/>
      <c r="E7" s="33"/>
      <c r="F7" s="33"/>
      <c r="G7" s="33"/>
      <c r="H7" s="33"/>
      <c r="I7" s="33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33"/>
      <c r="D8" s="33"/>
      <c r="E8" s="33"/>
      <c r="F8" s="33"/>
      <c r="G8" s="33"/>
      <c r="H8" s="33"/>
      <c r="I8" s="33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33"/>
      <c r="D9" s="33"/>
      <c r="E9" s="33"/>
      <c r="F9" s="33"/>
      <c r="G9" s="33"/>
      <c r="H9" s="33"/>
      <c r="I9" s="33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33"/>
      <c r="D10" s="33"/>
      <c r="E10" s="33"/>
      <c r="F10" s="33"/>
      <c r="G10" s="33"/>
      <c r="H10" s="33"/>
      <c r="I10" s="33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33"/>
      <c r="D11" s="33"/>
      <c r="E11" s="33"/>
      <c r="F11" s="33"/>
      <c r="G11" s="33"/>
      <c r="H11" s="33"/>
      <c r="I11" s="33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33"/>
      <c r="D12" s="33"/>
      <c r="E12" s="33"/>
      <c r="F12" s="33"/>
      <c r="G12" s="33"/>
      <c r="H12" s="33"/>
      <c r="I12" s="33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33"/>
      <c r="D13" s="33"/>
      <c r="E13" s="33"/>
      <c r="F13" s="33"/>
      <c r="G13" s="33"/>
      <c r="H13" s="33"/>
      <c r="I13" s="33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33"/>
      <c r="D14" s="33"/>
      <c r="E14" s="33"/>
      <c r="F14" s="33"/>
      <c r="G14" s="33"/>
      <c r="H14" s="33"/>
      <c r="I14" s="33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33"/>
      <c r="D15" s="33"/>
      <c r="E15" s="33"/>
      <c r="F15" s="33"/>
      <c r="G15" s="33"/>
      <c r="H15" s="33"/>
      <c r="I15" s="33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33"/>
      <c r="D16" s="33"/>
      <c r="E16" s="33"/>
      <c r="F16" s="33"/>
      <c r="G16" s="33"/>
      <c r="H16" s="33"/>
      <c r="I16" s="33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33"/>
      <c r="D17" s="33"/>
      <c r="E17" s="33"/>
      <c r="F17" s="33"/>
      <c r="G17" s="33"/>
      <c r="H17" s="33"/>
      <c r="I17" s="33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33"/>
      <c r="D18" s="33"/>
      <c r="E18" s="33"/>
      <c r="F18" s="33"/>
      <c r="G18" s="33"/>
      <c r="H18" s="33"/>
      <c r="I18" s="33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33"/>
      <c r="D19" s="33"/>
      <c r="E19" s="33"/>
      <c r="F19" s="33"/>
      <c r="G19" s="33"/>
      <c r="H19" s="33"/>
      <c r="I19" s="33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33"/>
      <c r="D20" s="33"/>
      <c r="E20" s="33"/>
      <c r="F20" s="33"/>
      <c r="G20" s="33"/>
      <c r="H20" s="33"/>
      <c r="I20" s="33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33"/>
      <c r="D21" s="33"/>
      <c r="E21" s="33"/>
      <c r="F21" s="33"/>
      <c r="G21" s="33"/>
      <c r="H21" s="33"/>
      <c r="I21" s="33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33"/>
      <c r="D22" s="33"/>
      <c r="E22" s="33"/>
      <c r="F22" s="33"/>
      <c r="G22" s="33"/>
      <c r="H22" s="33"/>
      <c r="I22" s="33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33"/>
      <c r="D23" s="33"/>
      <c r="E23" s="33"/>
      <c r="F23" s="33"/>
      <c r="G23" s="33"/>
      <c r="H23" s="33"/>
      <c r="I23" s="33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33"/>
      <c r="D24" s="33"/>
      <c r="E24" s="33"/>
      <c r="F24" s="33"/>
      <c r="G24" s="33"/>
      <c r="H24" s="33"/>
      <c r="I24" s="33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33"/>
      <c r="D25" s="33"/>
      <c r="E25" s="33"/>
      <c r="F25" s="33"/>
      <c r="G25" s="33"/>
      <c r="H25" s="33"/>
      <c r="I25" s="33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33"/>
      <c r="D26" s="33"/>
      <c r="E26" s="33"/>
      <c r="F26" s="33"/>
      <c r="G26" s="33"/>
      <c r="H26" s="33"/>
      <c r="I26" s="33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33"/>
      <c r="D27" s="33"/>
      <c r="E27" s="33"/>
      <c r="F27" s="33"/>
      <c r="G27" s="33"/>
      <c r="H27" s="33"/>
      <c r="I27" s="33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33"/>
      <c r="D28" s="33"/>
      <c r="E28" s="33"/>
      <c r="F28" s="33"/>
      <c r="G28" s="33"/>
      <c r="H28" s="33"/>
      <c r="I28" s="33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33"/>
      <c r="D29" s="33"/>
      <c r="E29" s="33"/>
      <c r="F29" s="33"/>
      <c r="G29" s="33"/>
      <c r="H29" s="33"/>
      <c r="I29" s="33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33"/>
      <c r="D30" s="33"/>
      <c r="E30" s="33"/>
      <c r="F30" s="33"/>
      <c r="G30" s="33"/>
      <c r="H30" s="33"/>
      <c r="I30" s="33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33"/>
      <c r="D31" s="33"/>
      <c r="E31" s="33"/>
      <c r="F31" s="33"/>
      <c r="G31" s="33"/>
      <c r="H31" s="33"/>
      <c r="I31" s="33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33"/>
      <c r="D32" s="33"/>
      <c r="E32" s="33"/>
      <c r="F32" s="33"/>
      <c r="G32" s="33"/>
      <c r="H32" s="33"/>
      <c r="I32" s="33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33"/>
      <c r="D33" s="33"/>
      <c r="E33" s="33"/>
      <c r="F33" s="33"/>
      <c r="G33" s="33"/>
      <c r="H33" s="33"/>
      <c r="I33" s="33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33"/>
      <c r="D34" s="33"/>
      <c r="E34" s="33"/>
      <c r="F34" s="33"/>
      <c r="G34" s="33"/>
      <c r="H34" s="33"/>
      <c r="I34" s="33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33"/>
      <c r="D35" s="33"/>
      <c r="E35" s="33"/>
      <c r="F35" s="33"/>
      <c r="G35" s="33"/>
      <c r="H35" s="33"/>
      <c r="I35" s="33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33"/>
      <c r="D36" s="33"/>
      <c r="E36" s="33"/>
      <c r="F36" s="33"/>
      <c r="G36" s="33"/>
      <c r="H36" s="33"/>
      <c r="I36" s="33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33"/>
      <c r="D37" s="33"/>
      <c r="E37" s="33"/>
      <c r="F37" s="33"/>
      <c r="G37" s="33"/>
      <c r="H37" s="33"/>
      <c r="I37" s="33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33"/>
      <c r="D38" s="33"/>
      <c r="E38" s="33"/>
      <c r="F38" s="33"/>
      <c r="G38" s="33"/>
      <c r="H38" s="33"/>
      <c r="I38" s="33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33"/>
      <c r="D39" s="33"/>
      <c r="E39" s="33"/>
      <c r="F39" s="33"/>
      <c r="G39" s="33"/>
      <c r="H39" s="33"/>
      <c r="I39" s="33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33"/>
      <c r="D40" s="33"/>
      <c r="E40" s="33"/>
      <c r="F40" s="33"/>
      <c r="G40" s="33"/>
      <c r="H40" s="33"/>
      <c r="I40" s="33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33"/>
      <c r="D41" s="33"/>
      <c r="E41" s="33"/>
      <c r="F41" s="33"/>
      <c r="G41" s="33"/>
      <c r="H41" s="33"/>
      <c r="I41" s="33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33"/>
      <c r="D42" s="33"/>
      <c r="E42" s="33"/>
      <c r="F42" s="33"/>
      <c r="G42" s="33"/>
      <c r="H42" s="33"/>
      <c r="I42" s="33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33"/>
      <c r="D43" s="33"/>
      <c r="E43" s="33"/>
      <c r="F43" s="33"/>
      <c r="G43" s="33"/>
      <c r="H43" s="33"/>
      <c r="I43" s="33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33"/>
      <c r="D44" s="33"/>
      <c r="E44" s="33"/>
      <c r="F44" s="33"/>
      <c r="G44" s="33"/>
      <c r="H44" s="33"/>
      <c r="I44" s="33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33"/>
      <c r="D45" s="33"/>
      <c r="E45" s="33"/>
      <c r="F45" s="33"/>
      <c r="G45" s="33"/>
      <c r="H45" s="33"/>
      <c r="I45" s="33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33"/>
      <c r="D46" s="33"/>
      <c r="E46" s="33"/>
      <c r="F46" s="33"/>
      <c r="G46" s="33"/>
      <c r="H46" s="33"/>
      <c r="I46" s="33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33"/>
      <c r="D47" s="33"/>
      <c r="E47" s="33"/>
      <c r="F47" s="33"/>
      <c r="G47" s="33"/>
      <c r="H47" s="33"/>
      <c r="I47" s="33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33"/>
      <c r="D48" s="33"/>
      <c r="E48" s="33"/>
      <c r="F48" s="33"/>
      <c r="G48" s="33"/>
      <c r="H48" s="33"/>
      <c r="I48" s="33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33"/>
      <c r="D49" s="33"/>
      <c r="E49" s="33"/>
      <c r="F49" s="33"/>
      <c r="G49" s="33"/>
      <c r="H49" s="33"/>
      <c r="I49" s="33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33"/>
      <c r="D50" s="33"/>
      <c r="E50" s="33"/>
      <c r="F50" s="33"/>
      <c r="G50" s="33"/>
      <c r="H50" s="33"/>
      <c r="I50" s="33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33"/>
      <c r="D51" s="33"/>
      <c r="E51" s="33"/>
      <c r="F51" s="33"/>
      <c r="G51" s="33"/>
      <c r="H51" s="33"/>
      <c r="I51" s="33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33"/>
      <c r="D52" s="33"/>
      <c r="E52" s="33"/>
      <c r="F52" s="33"/>
      <c r="G52" s="33"/>
      <c r="H52" s="33"/>
      <c r="I52" s="33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33"/>
      <c r="D53" s="33"/>
      <c r="E53" s="33"/>
      <c r="F53" s="33"/>
      <c r="G53" s="33"/>
      <c r="H53" s="33"/>
      <c r="I53" s="33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33"/>
      <c r="D54" s="33"/>
      <c r="E54" s="33"/>
      <c r="F54" s="33"/>
      <c r="G54" s="33"/>
      <c r="H54" s="33"/>
      <c r="I54" s="33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33"/>
      <c r="D55" s="33"/>
      <c r="E55" s="33"/>
      <c r="F55" s="33"/>
      <c r="G55" s="33"/>
      <c r="H55" s="33"/>
      <c r="I55" s="33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33"/>
      <c r="D56" s="38"/>
      <c r="E56" s="33"/>
      <c r="F56" s="33"/>
      <c r="G56" s="33"/>
      <c r="H56" s="33"/>
      <c r="I56" s="33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33"/>
      <c r="D57" s="38"/>
      <c r="E57" s="33"/>
      <c r="F57" s="33"/>
      <c r="G57" s="33"/>
      <c r="H57" s="33"/>
      <c r="I57" s="33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33"/>
      <c r="D58" s="38"/>
      <c r="E58" s="33"/>
      <c r="F58" s="33"/>
      <c r="G58" s="33"/>
      <c r="H58" s="33"/>
      <c r="I58" s="33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33"/>
      <c r="D59" s="38"/>
      <c r="E59" s="33"/>
      <c r="F59" s="33"/>
      <c r="G59" s="33"/>
      <c r="H59" s="33"/>
      <c r="I59" s="33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33"/>
      <c r="D60" s="38"/>
      <c r="E60" s="33"/>
      <c r="F60" s="33"/>
      <c r="G60" s="33"/>
      <c r="H60" s="33"/>
      <c r="I60" s="33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33"/>
      <c r="D61" s="38"/>
      <c r="E61" s="33"/>
      <c r="F61" s="33"/>
      <c r="G61" s="33"/>
      <c r="H61" s="33"/>
      <c r="I61" s="33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33"/>
      <c r="D62" s="38"/>
      <c r="E62" s="33"/>
      <c r="F62" s="33"/>
      <c r="G62" s="33"/>
      <c r="H62" s="33"/>
      <c r="I62" s="33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33"/>
      <c r="D63" s="38"/>
      <c r="E63" s="33"/>
      <c r="F63" s="33"/>
      <c r="G63" s="33"/>
      <c r="H63" s="33"/>
      <c r="I63" s="33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33"/>
      <c r="D64" s="38"/>
      <c r="E64" s="33"/>
      <c r="F64" s="33"/>
      <c r="G64" s="33"/>
      <c r="H64" s="33"/>
      <c r="I64" s="33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33"/>
      <c r="D65" s="38"/>
      <c r="E65" s="33"/>
      <c r="F65" s="33"/>
      <c r="G65" s="33"/>
      <c r="H65" s="33"/>
      <c r="I65" s="33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33"/>
      <c r="D66" s="38"/>
      <c r="E66" s="33"/>
      <c r="F66" s="33"/>
      <c r="G66" s="33"/>
      <c r="H66" s="33"/>
      <c r="I66" s="33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33"/>
      <c r="D67" s="38"/>
      <c r="E67" s="33"/>
      <c r="F67" s="33"/>
      <c r="G67" s="33"/>
      <c r="H67" s="33"/>
      <c r="I67" s="33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33"/>
      <c r="D68" s="38"/>
      <c r="E68" s="33"/>
      <c r="F68" s="33"/>
      <c r="G68" s="33"/>
      <c r="H68" s="33"/>
      <c r="I68" s="33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33"/>
      <c r="D69" s="38"/>
      <c r="E69" s="33"/>
      <c r="F69" s="33"/>
      <c r="G69" s="33"/>
      <c r="H69" s="33"/>
      <c r="I69" s="33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33"/>
      <c r="D70" s="38"/>
      <c r="E70" s="33"/>
      <c r="F70" s="33"/>
      <c r="G70" s="33"/>
      <c r="H70" s="33"/>
      <c r="I70" s="33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33"/>
      <c r="D71" s="38"/>
      <c r="E71" s="33"/>
      <c r="F71" s="33"/>
      <c r="G71" s="33"/>
      <c r="H71" s="33"/>
      <c r="I71" s="33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33"/>
      <c r="D72" s="38"/>
      <c r="E72" s="33"/>
      <c r="F72" s="33"/>
      <c r="G72" s="33"/>
      <c r="H72" s="33"/>
      <c r="I72" s="33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33"/>
      <c r="D73" s="38"/>
      <c r="E73" s="33"/>
      <c r="F73" s="33"/>
      <c r="G73" s="33"/>
      <c r="H73" s="33"/>
      <c r="I73" s="33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33"/>
      <c r="D74" s="38"/>
      <c r="E74" s="33"/>
      <c r="F74" s="33"/>
      <c r="G74" s="33"/>
      <c r="H74" s="33"/>
      <c r="I74" s="33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33"/>
      <c r="D75" s="38"/>
      <c r="E75" s="33"/>
      <c r="F75" s="33"/>
      <c r="G75" s="33"/>
      <c r="H75" s="33"/>
      <c r="I75" s="33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33"/>
      <c r="D76" s="38"/>
      <c r="E76" s="33"/>
      <c r="F76" s="33"/>
      <c r="G76" s="33"/>
      <c r="H76" s="33"/>
      <c r="I76" s="33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33"/>
      <c r="D77" s="38"/>
      <c r="E77" s="38"/>
      <c r="F77" s="33"/>
      <c r="G77" s="33"/>
      <c r="H77" s="33"/>
      <c r="I77" s="33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33"/>
      <c r="D78" s="38"/>
      <c r="E78" s="38"/>
      <c r="F78" s="33"/>
      <c r="G78" s="33"/>
      <c r="H78" s="33"/>
      <c r="I78" s="33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33"/>
      <c r="D79" s="38"/>
      <c r="E79" s="38"/>
      <c r="F79" s="33"/>
      <c r="G79" s="33"/>
      <c r="H79" s="33"/>
      <c r="I79" s="33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33"/>
      <c r="D80" s="33"/>
      <c r="E80" s="38"/>
      <c r="F80" s="33"/>
      <c r="G80" s="33"/>
      <c r="H80" s="33"/>
      <c r="I80" s="33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33"/>
      <c r="D81" s="33"/>
      <c r="E81" s="38"/>
      <c r="F81" s="33"/>
      <c r="G81" s="33"/>
      <c r="H81" s="33"/>
      <c r="I81" s="33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33"/>
      <c r="D82" s="33"/>
      <c r="E82" s="38"/>
      <c r="F82" s="33"/>
      <c r="G82" s="33"/>
      <c r="H82" s="33"/>
      <c r="I82" s="33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33"/>
      <c r="D83" s="38"/>
      <c r="E83" s="38"/>
      <c r="F83" s="33"/>
      <c r="G83" s="33"/>
      <c r="H83" s="33"/>
      <c r="I83" s="33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33"/>
      <c r="D84" s="38"/>
      <c r="E84" s="38"/>
      <c r="F84" s="33"/>
      <c r="G84" s="33"/>
      <c r="H84" s="33"/>
      <c r="I84" s="33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33"/>
      <c r="D85" s="38"/>
      <c r="E85" s="38"/>
      <c r="F85" s="33"/>
      <c r="G85" s="33"/>
      <c r="H85" s="33"/>
      <c r="I85" s="33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33"/>
      <c r="D86" s="38"/>
      <c r="E86" s="38"/>
      <c r="F86" s="33"/>
      <c r="G86" s="33"/>
      <c r="H86" s="33"/>
      <c r="I86" s="33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33"/>
      <c r="D87" s="38"/>
      <c r="E87" s="38"/>
      <c r="F87" s="33"/>
      <c r="G87" s="33"/>
      <c r="H87" s="33"/>
      <c r="I87" s="33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33"/>
      <c r="D88" s="38"/>
      <c r="E88" s="38"/>
      <c r="F88" s="33"/>
      <c r="G88" s="33"/>
      <c r="H88" s="33"/>
      <c r="I88" s="33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33"/>
      <c r="D89" s="38"/>
      <c r="E89" s="33"/>
      <c r="F89" s="33"/>
      <c r="G89" s="33"/>
      <c r="H89" s="33"/>
      <c r="I89" s="33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33"/>
      <c r="D90" s="38"/>
      <c r="E90" s="33"/>
      <c r="F90" s="33"/>
      <c r="G90" s="33"/>
      <c r="H90" s="33"/>
      <c r="I90" s="33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33"/>
      <c r="D91" s="38"/>
      <c r="E91" s="33"/>
      <c r="F91" s="33"/>
      <c r="G91" s="33"/>
      <c r="H91" s="33"/>
      <c r="I91" s="33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33"/>
      <c r="D92" s="38"/>
      <c r="E92" s="33"/>
      <c r="F92" s="33"/>
      <c r="G92" s="33"/>
      <c r="H92" s="33"/>
      <c r="I92" s="33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33"/>
      <c r="D93" s="38"/>
      <c r="E93" s="33"/>
      <c r="F93" s="33"/>
      <c r="G93" s="33"/>
      <c r="H93" s="33"/>
      <c r="I93" s="33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33"/>
      <c r="D94" s="38"/>
      <c r="E94" s="33"/>
      <c r="F94" s="33"/>
      <c r="G94" s="33"/>
      <c r="H94" s="33"/>
      <c r="I94" s="33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33"/>
      <c r="D95" s="38"/>
      <c r="E95" s="33"/>
      <c r="F95" s="33"/>
      <c r="G95" s="33"/>
      <c r="H95" s="33"/>
      <c r="I95" s="33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33"/>
      <c r="D96" s="38"/>
      <c r="E96" s="33"/>
      <c r="F96" s="33"/>
      <c r="G96" s="33"/>
      <c r="H96" s="33"/>
      <c r="I96" s="33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33"/>
      <c r="D97" s="38"/>
      <c r="E97" s="33"/>
      <c r="F97" s="33"/>
      <c r="G97" s="33"/>
      <c r="H97" s="33"/>
      <c r="I97" s="33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33"/>
      <c r="D98" s="38"/>
      <c r="E98" s="33"/>
      <c r="F98" s="33"/>
      <c r="G98" s="33"/>
      <c r="H98" s="33"/>
      <c r="I98" s="33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33"/>
      <c r="D99" s="38"/>
      <c r="E99" s="33"/>
      <c r="F99" s="33"/>
      <c r="G99" s="33"/>
      <c r="H99" s="33"/>
      <c r="I99" s="33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33"/>
      <c r="D100" s="38"/>
      <c r="E100" s="33"/>
      <c r="F100" s="33"/>
      <c r="G100" s="33"/>
      <c r="H100" s="33"/>
      <c r="I100" s="33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33"/>
      <c r="D101" s="38"/>
      <c r="E101" s="33"/>
      <c r="F101" s="33"/>
      <c r="G101" s="33"/>
      <c r="H101" s="33"/>
      <c r="I101" s="33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33"/>
      <c r="D102" s="38"/>
      <c r="E102" s="33"/>
      <c r="F102" s="33"/>
      <c r="G102" s="33"/>
      <c r="H102" s="33"/>
      <c r="I102" s="33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33"/>
      <c r="D103" s="38"/>
      <c r="E103" s="33"/>
      <c r="F103" s="33"/>
      <c r="G103" s="33"/>
      <c r="H103" s="33"/>
      <c r="I103" s="33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33"/>
      <c r="D104" s="38"/>
      <c r="E104" s="33"/>
      <c r="F104" s="33"/>
      <c r="G104" s="33"/>
      <c r="H104" s="33"/>
      <c r="I104" s="33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33"/>
      <c r="D105" s="38"/>
      <c r="E105" s="33"/>
      <c r="F105" s="33"/>
      <c r="G105" s="33"/>
      <c r="H105" s="33"/>
      <c r="I105" s="33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33"/>
      <c r="D106" s="38"/>
      <c r="E106" s="33"/>
      <c r="F106" s="33"/>
      <c r="G106" s="33"/>
      <c r="H106" s="33"/>
      <c r="I106" s="33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33"/>
      <c r="D107" s="38"/>
      <c r="E107" s="33"/>
      <c r="F107" s="33"/>
      <c r="G107" s="33"/>
      <c r="H107" s="33"/>
      <c r="I107" s="33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33"/>
      <c r="D108" s="38"/>
      <c r="E108" s="33"/>
      <c r="F108" s="33"/>
      <c r="G108" s="33"/>
      <c r="H108" s="33"/>
      <c r="I108" s="33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33"/>
      <c r="D109" s="38"/>
      <c r="E109" s="33"/>
      <c r="F109" s="33"/>
      <c r="G109" s="33"/>
      <c r="H109" s="33"/>
      <c r="I109" s="33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33"/>
      <c r="D110" s="38"/>
      <c r="E110" s="33"/>
      <c r="F110" s="33"/>
      <c r="G110" s="33"/>
      <c r="H110" s="33"/>
      <c r="I110" s="33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33"/>
      <c r="D111" s="38"/>
      <c r="E111" s="33"/>
      <c r="F111" s="33"/>
      <c r="G111" s="33"/>
      <c r="H111" s="33"/>
      <c r="I111" s="33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33"/>
      <c r="D112" s="38"/>
      <c r="E112" s="33"/>
      <c r="F112" s="33"/>
      <c r="G112" s="33"/>
      <c r="H112" s="33"/>
      <c r="I112" s="33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33"/>
      <c r="D113" s="38"/>
      <c r="E113" s="33"/>
      <c r="F113" s="33"/>
      <c r="G113" s="33"/>
      <c r="H113" s="33"/>
      <c r="I113" s="33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33"/>
      <c r="D114" s="38"/>
      <c r="E114" s="33"/>
      <c r="F114" s="33"/>
      <c r="G114" s="33"/>
      <c r="H114" s="33"/>
      <c r="I114" s="33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33"/>
      <c r="D115" s="38"/>
      <c r="E115" s="33"/>
      <c r="F115" s="33"/>
      <c r="G115" s="33"/>
      <c r="H115" s="33"/>
      <c r="I115" s="33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33"/>
      <c r="D116" s="38"/>
      <c r="E116" s="33"/>
      <c r="F116" s="33"/>
      <c r="G116" s="33"/>
      <c r="H116" s="33"/>
      <c r="I116" s="33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33"/>
      <c r="D117" s="38"/>
      <c r="E117" s="33"/>
      <c r="F117" s="33"/>
      <c r="G117" s="33"/>
      <c r="H117" s="33"/>
      <c r="I117" s="33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33"/>
      <c r="D118" s="38"/>
      <c r="E118" s="33"/>
      <c r="F118" s="33"/>
      <c r="G118" s="33"/>
      <c r="H118" s="33"/>
      <c r="I118" s="33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33"/>
      <c r="D119" s="38"/>
      <c r="E119" s="33"/>
      <c r="F119" s="33"/>
      <c r="G119" s="33"/>
      <c r="H119" s="33"/>
      <c r="I119" s="33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33"/>
      <c r="D120" s="38"/>
      <c r="E120" s="33"/>
      <c r="F120" s="33"/>
      <c r="G120" s="33"/>
      <c r="H120" s="33"/>
      <c r="I120" s="33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33"/>
      <c r="D121" s="38"/>
      <c r="E121" s="33"/>
      <c r="F121" s="33"/>
      <c r="G121" s="33"/>
      <c r="H121" s="33"/>
      <c r="I121" s="33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33"/>
      <c r="D122" s="38"/>
      <c r="E122" s="33"/>
      <c r="F122" s="33"/>
      <c r="G122" s="33"/>
      <c r="H122" s="33"/>
      <c r="I122" s="33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33"/>
      <c r="D123" s="38"/>
      <c r="E123" s="33"/>
      <c r="F123" s="33"/>
      <c r="G123" s="33"/>
      <c r="H123" s="33"/>
      <c r="I123" s="33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33"/>
      <c r="D124" s="38"/>
      <c r="E124" s="33"/>
      <c r="F124" s="33"/>
      <c r="G124" s="33"/>
      <c r="H124" s="33"/>
      <c r="I124" s="33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33"/>
      <c r="D125" s="38"/>
      <c r="E125" s="33"/>
      <c r="F125" s="33"/>
      <c r="G125" s="33"/>
      <c r="H125" s="33"/>
      <c r="I125" s="33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33"/>
      <c r="D126" s="38"/>
      <c r="E126" s="33"/>
      <c r="F126" s="33"/>
      <c r="G126" s="33"/>
      <c r="H126" s="33"/>
      <c r="I126" s="33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33"/>
      <c r="D127" s="38"/>
      <c r="E127" s="33"/>
      <c r="F127" s="33"/>
      <c r="G127" s="33"/>
      <c r="H127" s="33"/>
      <c r="I127" s="33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33"/>
      <c r="D128" s="38"/>
      <c r="E128" s="33"/>
      <c r="F128" s="33"/>
      <c r="G128" s="33"/>
      <c r="H128" s="33"/>
      <c r="I128" s="33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33"/>
      <c r="D129" s="38"/>
      <c r="E129" s="33"/>
      <c r="F129" s="33"/>
      <c r="G129" s="33"/>
      <c r="H129" s="33"/>
      <c r="I129" s="33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33"/>
      <c r="D130" s="38"/>
      <c r="E130" s="33"/>
      <c r="F130" s="33"/>
      <c r="G130" s="33"/>
      <c r="H130" s="33"/>
      <c r="I130" s="33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33"/>
      <c r="D131" s="38"/>
      <c r="E131" s="33"/>
      <c r="F131" s="33"/>
      <c r="G131" s="33"/>
      <c r="H131" s="33"/>
      <c r="I131" s="33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38"/>
      <c r="D132" s="38"/>
      <c r="E132" s="33"/>
      <c r="F132" s="38"/>
      <c r="G132" s="33"/>
      <c r="H132" s="33"/>
      <c r="I132" s="33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38"/>
      <c r="D133" s="38"/>
      <c r="E133" s="33"/>
      <c r="F133" s="38"/>
      <c r="G133" s="33"/>
      <c r="H133" s="33"/>
      <c r="I133" s="33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38"/>
      <c r="D134" s="38"/>
      <c r="E134" s="33"/>
      <c r="F134" s="38"/>
      <c r="G134" s="33"/>
      <c r="H134" s="33"/>
      <c r="I134" s="33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38"/>
      <c r="D135" s="38"/>
      <c r="E135" s="33"/>
      <c r="F135" s="38"/>
      <c r="G135" s="33"/>
      <c r="H135" s="33"/>
      <c r="I135" s="33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38"/>
      <c r="D136" s="38"/>
      <c r="E136" s="33"/>
      <c r="F136" s="38"/>
      <c r="G136" s="33"/>
      <c r="H136" s="33"/>
      <c r="I136" s="33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38"/>
      <c r="D137" s="38"/>
      <c r="E137" s="33"/>
      <c r="F137" s="38"/>
      <c r="G137" s="33"/>
      <c r="H137" s="33"/>
      <c r="I137" s="33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33"/>
      <c r="D138" s="38"/>
      <c r="E138" s="33"/>
      <c r="F138" s="33"/>
      <c r="G138" s="33"/>
      <c r="H138" s="33"/>
      <c r="I138" s="33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33"/>
      <c r="D139" s="38"/>
      <c r="E139" s="33"/>
      <c r="F139" s="33"/>
      <c r="G139" s="33"/>
      <c r="H139" s="33"/>
      <c r="I139" s="33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33"/>
      <c r="D140" s="38"/>
      <c r="E140" s="33"/>
      <c r="F140" s="33"/>
      <c r="G140" s="33"/>
      <c r="H140" s="33"/>
      <c r="I140" s="33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33"/>
      <c r="D141" s="38"/>
      <c r="E141" s="33"/>
      <c r="F141" s="33"/>
      <c r="G141" s="33"/>
      <c r="H141" s="33"/>
      <c r="I141" s="33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33"/>
      <c r="D142" s="38"/>
      <c r="E142" s="33"/>
      <c r="F142" s="33"/>
      <c r="G142" s="33"/>
      <c r="H142" s="33"/>
      <c r="I142" s="33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33"/>
      <c r="D143" s="38"/>
      <c r="E143" s="33"/>
      <c r="F143" s="33"/>
      <c r="G143" s="33"/>
      <c r="H143" s="33"/>
      <c r="I143" s="33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33"/>
      <c r="D144" s="38"/>
      <c r="E144" s="33"/>
      <c r="F144" s="33"/>
      <c r="G144" s="33"/>
      <c r="H144" s="33"/>
      <c r="I144" s="33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33"/>
      <c r="D145" s="38"/>
      <c r="E145" s="33"/>
      <c r="F145" s="33"/>
      <c r="G145" s="33"/>
      <c r="H145" s="33"/>
      <c r="I145" s="33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33"/>
      <c r="D146" s="38"/>
      <c r="E146" s="33"/>
      <c r="F146" s="33"/>
      <c r="G146" s="33"/>
      <c r="H146" s="33"/>
      <c r="I146" s="33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33"/>
      <c r="D147" s="38"/>
      <c r="E147" s="33"/>
      <c r="F147" s="33"/>
      <c r="G147" s="33"/>
      <c r="H147" s="33"/>
      <c r="I147" s="33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33"/>
      <c r="D148" s="38"/>
      <c r="E148" s="96" t="s">
        <v>2466</v>
      </c>
      <c r="F148" s="33"/>
      <c r="G148" s="33"/>
      <c r="H148" s="33"/>
      <c r="I148" s="33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33"/>
      <c r="D149" s="38"/>
      <c r="E149" s="97"/>
      <c r="F149" s="33"/>
      <c r="G149" s="33"/>
      <c r="H149" s="33"/>
      <c r="I149" s="33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33"/>
      <c r="D150" s="38"/>
      <c r="E150" s="97"/>
      <c r="F150" s="33"/>
      <c r="G150" s="33"/>
      <c r="H150" s="33"/>
      <c r="I150" s="33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33"/>
      <c r="D151" s="38"/>
      <c r="E151" s="97"/>
      <c r="F151" s="33"/>
      <c r="G151" s="33"/>
      <c r="H151" s="33"/>
      <c r="I151" s="33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33"/>
      <c r="D152" s="38"/>
      <c r="E152" s="97"/>
      <c r="F152" s="33"/>
      <c r="G152" s="33"/>
      <c r="H152" s="33"/>
      <c r="I152" s="33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33"/>
      <c r="D153" s="38"/>
      <c r="E153" s="97"/>
      <c r="F153" s="33"/>
      <c r="G153" s="33"/>
      <c r="H153" s="33"/>
      <c r="I153" s="33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33"/>
      <c r="D154" s="38"/>
      <c r="E154" s="97"/>
      <c r="F154" s="33"/>
      <c r="G154" s="33"/>
      <c r="H154" s="33"/>
      <c r="I154" s="33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33"/>
      <c r="D155" s="38"/>
      <c r="E155" s="97"/>
      <c r="F155" s="33"/>
      <c r="G155" s="33"/>
      <c r="H155" s="33"/>
      <c r="I155" s="33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33"/>
      <c r="D156" s="38"/>
      <c r="E156" s="97"/>
      <c r="F156" s="33"/>
      <c r="G156" s="33"/>
      <c r="H156" s="33"/>
      <c r="I156" s="33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33"/>
      <c r="D157" s="38"/>
      <c r="E157" s="97"/>
      <c r="F157" s="33"/>
      <c r="G157" s="33"/>
      <c r="H157" s="33"/>
      <c r="I157" s="33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33"/>
      <c r="D158" s="38"/>
      <c r="E158" s="97"/>
      <c r="F158" s="33"/>
      <c r="G158" s="33"/>
      <c r="H158" s="33"/>
      <c r="I158" s="33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33"/>
      <c r="D159" s="38"/>
      <c r="E159" s="97"/>
      <c r="F159" s="33"/>
      <c r="G159" s="33"/>
      <c r="H159" s="33"/>
      <c r="I159" s="33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33"/>
      <c r="D160" s="38"/>
      <c r="E160" s="97"/>
      <c r="F160" s="33"/>
      <c r="G160" s="33"/>
      <c r="H160" s="33"/>
      <c r="I160" s="33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33"/>
      <c r="D161" s="38"/>
      <c r="E161" s="97"/>
      <c r="F161" s="33"/>
      <c r="G161" s="33"/>
      <c r="H161" s="33"/>
      <c r="I161" s="33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33"/>
      <c r="D162" s="38"/>
      <c r="E162" s="97"/>
      <c r="F162" s="33"/>
      <c r="G162" s="33"/>
      <c r="H162" s="33"/>
      <c r="I162" s="33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33"/>
      <c r="D163" s="38"/>
      <c r="E163" s="97"/>
      <c r="F163" s="33"/>
      <c r="G163" s="33"/>
      <c r="H163" s="33"/>
      <c r="I163" s="33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33"/>
      <c r="D164" s="38"/>
      <c r="E164" s="97"/>
      <c r="F164" s="33"/>
      <c r="G164" s="33"/>
      <c r="H164" s="33"/>
      <c r="I164" s="33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33"/>
      <c r="D165" s="38"/>
      <c r="E165" s="97"/>
      <c r="F165" s="33"/>
      <c r="G165" s="33"/>
      <c r="H165" s="33"/>
      <c r="I165" s="33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33"/>
      <c r="D166" s="38"/>
      <c r="E166" s="97"/>
      <c r="F166" s="33"/>
      <c r="G166" s="33"/>
      <c r="H166" s="33"/>
      <c r="I166" s="33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33"/>
      <c r="D167" s="38"/>
      <c r="E167" s="97"/>
      <c r="F167" s="33"/>
      <c r="G167" s="33"/>
      <c r="H167" s="33"/>
      <c r="I167" s="33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33"/>
      <c r="D168" s="38"/>
      <c r="E168" s="97"/>
      <c r="F168" s="33"/>
      <c r="G168" s="33"/>
      <c r="H168" s="33"/>
      <c r="I168" s="33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33"/>
      <c r="D169" s="38"/>
      <c r="E169" s="97"/>
      <c r="F169" s="33"/>
      <c r="G169" s="33"/>
      <c r="H169" s="33"/>
      <c r="I169" s="33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33"/>
      <c r="D170" s="38"/>
      <c r="E170" s="97"/>
      <c r="F170" s="33"/>
      <c r="G170" s="33"/>
      <c r="H170" s="33"/>
      <c r="I170" s="33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33"/>
      <c r="D171" s="38"/>
      <c r="E171" s="97"/>
      <c r="F171" s="33"/>
      <c r="G171" s="33"/>
      <c r="H171" s="33"/>
      <c r="I171" s="33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33"/>
      <c r="D172" s="197" t="s">
        <v>2464</v>
      </c>
      <c r="E172" s="97"/>
      <c r="F172" s="96" t="s">
        <v>2465</v>
      </c>
      <c r="G172" s="33"/>
      <c r="H172" s="33"/>
      <c r="I172" s="33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33"/>
      <c r="D173" s="198"/>
      <c r="E173" s="98"/>
      <c r="F173" s="97"/>
      <c r="G173" s="33"/>
      <c r="H173" s="33"/>
      <c r="I173" s="33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33"/>
      <c r="D174" s="198"/>
      <c r="E174" s="33"/>
      <c r="F174" s="97"/>
      <c r="G174" s="33"/>
      <c r="H174" s="33"/>
      <c r="I174" s="33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33"/>
      <c r="D175" s="198"/>
      <c r="E175" s="33"/>
      <c r="F175" s="97"/>
      <c r="G175" s="33"/>
      <c r="H175" s="33"/>
      <c r="I175" s="33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33"/>
      <c r="D176" s="198"/>
      <c r="E176" s="33"/>
      <c r="F176" s="97"/>
      <c r="G176" s="33"/>
      <c r="H176" s="33"/>
      <c r="I176" s="33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33"/>
      <c r="D177" s="198"/>
      <c r="E177" s="33"/>
      <c r="F177" s="97"/>
      <c r="G177" s="33"/>
      <c r="H177" s="33"/>
      <c r="I177" s="33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33"/>
      <c r="D178" s="198"/>
      <c r="E178" s="33"/>
      <c r="F178" s="97"/>
      <c r="G178" s="33"/>
      <c r="H178" s="33"/>
      <c r="I178" s="33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33"/>
      <c r="D179" s="198"/>
      <c r="E179" s="33"/>
      <c r="F179" s="97"/>
      <c r="G179" s="33"/>
      <c r="H179" s="33"/>
      <c r="I179" s="33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33"/>
      <c r="D180" s="198"/>
      <c r="E180" s="33"/>
      <c r="F180" s="97"/>
      <c r="G180" s="33"/>
      <c r="H180" s="33"/>
      <c r="I180" s="33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33"/>
      <c r="D181" s="198"/>
      <c r="E181" s="33"/>
      <c r="F181" s="97"/>
      <c r="G181" s="33"/>
      <c r="H181" s="33"/>
      <c r="I181" s="33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33"/>
      <c r="D182" s="198"/>
      <c r="E182" s="33"/>
      <c r="F182" s="97"/>
      <c r="G182" s="33"/>
      <c r="H182" s="33"/>
      <c r="I182" s="33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33"/>
      <c r="D183" s="198"/>
      <c r="E183" s="33"/>
      <c r="F183" s="97"/>
      <c r="G183" s="33"/>
      <c r="H183" s="33"/>
      <c r="I183" s="33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33"/>
      <c r="D184" s="198"/>
      <c r="E184" s="33"/>
      <c r="F184" s="97"/>
      <c r="G184" s="33"/>
      <c r="H184" s="33"/>
      <c r="I184" s="33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33"/>
      <c r="D185" s="198"/>
      <c r="E185" s="33"/>
      <c r="F185" s="97"/>
      <c r="G185" s="33"/>
      <c r="H185" s="33"/>
      <c r="I185" s="33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33"/>
      <c r="D186" s="198"/>
      <c r="E186" s="33"/>
      <c r="F186" s="97"/>
      <c r="G186" s="33"/>
      <c r="H186" s="33"/>
      <c r="I186" s="33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33"/>
      <c r="D187" s="198"/>
      <c r="E187" s="33"/>
      <c r="F187" s="97"/>
      <c r="G187" s="33"/>
      <c r="H187" s="33"/>
      <c r="I187" s="33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33"/>
      <c r="D188" s="198"/>
      <c r="E188" s="33"/>
      <c r="F188" s="97"/>
      <c r="G188" s="33"/>
      <c r="H188" s="33"/>
      <c r="I188" s="33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33"/>
      <c r="D189" s="198"/>
      <c r="E189" s="33"/>
      <c r="F189" s="97"/>
      <c r="G189" s="33"/>
      <c r="H189" s="33"/>
      <c r="I189" s="33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33"/>
      <c r="D190" s="198"/>
      <c r="E190" s="33"/>
      <c r="F190" s="97"/>
      <c r="G190" s="33"/>
      <c r="H190" s="33"/>
      <c r="I190" s="33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33"/>
      <c r="D191" s="198"/>
      <c r="E191" s="33"/>
      <c r="F191" s="97"/>
      <c r="G191" s="33"/>
      <c r="H191" s="33"/>
      <c r="I191" s="33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33"/>
      <c r="D192" s="198"/>
      <c r="E192" s="33"/>
      <c r="F192" s="97"/>
      <c r="G192" s="33"/>
      <c r="H192" s="33"/>
      <c r="I192" s="33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33"/>
      <c r="D193" s="198"/>
      <c r="E193" s="33"/>
      <c r="F193" s="97"/>
      <c r="G193" s="33"/>
      <c r="H193" s="33"/>
      <c r="I193" s="33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33"/>
      <c r="D194" s="198"/>
      <c r="E194" s="33"/>
      <c r="F194" s="97"/>
      <c r="G194" s="33"/>
      <c r="H194" s="33"/>
      <c r="I194" s="33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33"/>
      <c r="D195" s="198"/>
      <c r="E195" s="33"/>
      <c r="F195" s="97"/>
      <c r="G195" s="33"/>
      <c r="H195" s="33"/>
      <c r="I195" s="33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33"/>
      <c r="D196" s="198"/>
      <c r="E196" s="33"/>
      <c r="F196" s="97"/>
      <c r="G196" s="33"/>
      <c r="H196" s="33"/>
      <c r="I196" s="33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33"/>
      <c r="D197" s="199"/>
      <c r="E197" s="33"/>
      <c r="F197" s="98"/>
      <c r="G197" s="33"/>
      <c r="H197" s="33"/>
      <c r="I197" s="33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33"/>
      <c r="D198" s="38"/>
      <c r="E198" s="33"/>
      <c r="F198" s="33"/>
      <c r="G198" s="33"/>
      <c r="H198" s="33"/>
      <c r="I198" s="33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33"/>
      <c r="D199" s="38"/>
      <c r="E199" s="33"/>
      <c r="F199" s="33"/>
      <c r="G199" s="33"/>
      <c r="H199" s="33"/>
      <c r="I199" s="33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33"/>
      <c r="D200" s="38"/>
      <c r="E200" s="33"/>
      <c r="F200" s="33"/>
      <c r="G200" s="33"/>
      <c r="H200" s="33"/>
      <c r="I200" s="33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33"/>
      <c r="D201" s="38"/>
      <c r="E201" s="33"/>
      <c r="F201" s="33"/>
      <c r="G201" s="33"/>
      <c r="H201" s="33"/>
      <c r="I201" s="33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33"/>
      <c r="D202" s="38"/>
      <c r="E202" s="33"/>
      <c r="F202" s="33"/>
      <c r="G202" s="33"/>
      <c r="H202" s="33"/>
      <c r="I202" s="33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33"/>
      <c r="D203" s="38"/>
      <c r="E203" s="33"/>
      <c r="F203" s="33"/>
      <c r="G203" s="33"/>
      <c r="H203" s="33"/>
      <c r="I203" s="33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33"/>
      <c r="D204" s="38"/>
      <c r="E204" s="33"/>
      <c r="F204" s="33"/>
      <c r="G204" s="33"/>
      <c r="H204" s="33"/>
      <c r="I204" s="33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33"/>
      <c r="D205" s="38"/>
      <c r="E205" s="33"/>
      <c r="F205" s="33"/>
      <c r="G205" s="33"/>
      <c r="H205" s="33"/>
      <c r="I205" s="33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33"/>
      <c r="D206" s="38"/>
      <c r="E206" s="33"/>
      <c r="F206" s="33"/>
      <c r="G206" s="33"/>
      <c r="H206" s="33"/>
      <c r="I206" s="33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33"/>
      <c r="D207" s="38"/>
      <c r="E207" s="33"/>
      <c r="F207" s="33"/>
      <c r="G207" s="33"/>
      <c r="H207" s="33"/>
      <c r="I207" s="33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33"/>
      <c r="D208" s="38"/>
      <c r="E208" s="33"/>
      <c r="F208" s="33"/>
      <c r="G208" s="33"/>
      <c r="H208" s="33"/>
      <c r="I208" s="33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33"/>
      <c r="D209" s="38"/>
      <c r="E209" s="33"/>
      <c r="F209" s="33"/>
      <c r="G209" s="33"/>
      <c r="H209" s="33"/>
      <c r="I209" s="33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33"/>
      <c r="D210" s="33"/>
      <c r="E210" s="33"/>
      <c r="F210" s="33"/>
      <c r="G210" s="33"/>
      <c r="H210" s="38"/>
      <c r="I210" s="33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33"/>
      <c r="D211" s="33"/>
      <c r="E211" s="33"/>
      <c r="F211" s="33"/>
      <c r="G211" s="33"/>
      <c r="H211" s="38"/>
      <c r="I211" s="33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33"/>
      <c r="D212" s="33"/>
      <c r="E212" s="33"/>
      <c r="F212" s="33"/>
      <c r="G212" s="33"/>
      <c r="H212" s="38"/>
      <c r="I212" s="33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33"/>
      <c r="D213" s="33"/>
      <c r="E213" s="33"/>
      <c r="F213" s="33"/>
      <c r="G213" s="33"/>
      <c r="H213" s="38"/>
      <c r="I213" s="33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33"/>
      <c r="D214" s="33"/>
      <c r="E214" s="33"/>
      <c r="F214" s="33"/>
      <c r="G214" s="33"/>
      <c r="H214" s="38"/>
      <c r="I214" s="33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33"/>
      <c r="D215" s="33"/>
      <c r="E215" s="33"/>
      <c r="F215" s="33"/>
      <c r="G215" s="33"/>
      <c r="H215" s="38"/>
      <c r="I215" s="33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38"/>
      <c r="D216" s="33"/>
      <c r="E216" s="38"/>
      <c r="F216" s="33"/>
      <c r="G216" s="33"/>
      <c r="H216" s="38"/>
      <c r="I216" s="33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38"/>
      <c r="D217" s="33"/>
      <c r="E217" s="38"/>
      <c r="F217" s="33"/>
      <c r="G217" s="33"/>
      <c r="H217" s="38"/>
      <c r="I217" s="33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38"/>
      <c r="D218" s="33"/>
      <c r="E218" s="38"/>
      <c r="F218" s="33"/>
      <c r="G218" s="33"/>
      <c r="H218" s="38"/>
      <c r="I218" s="33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38"/>
      <c r="D219" s="33"/>
      <c r="E219" s="38"/>
      <c r="F219" s="33"/>
      <c r="G219" s="33"/>
      <c r="H219" s="38"/>
      <c r="I219" s="33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38"/>
      <c r="D220" s="33"/>
      <c r="E220" s="38"/>
      <c r="F220" s="33"/>
      <c r="G220" s="33"/>
      <c r="H220" s="38"/>
      <c r="I220" s="33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38"/>
      <c r="D221" s="33"/>
      <c r="E221" s="38"/>
      <c r="F221" s="33"/>
      <c r="G221" s="33"/>
      <c r="H221" s="38"/>
      <c r="I221" s="33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33"/>
      <c r="D222" s="33"/>
      <c r="E222" s="33"/>
      <c r="F222" s="33"/>
      <c r="G222" s="33"/>
      <c r="H222" s="33"/>
      <c r="I222" s="33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33"/>
      <c r="D223" s="33"/>
      <c r="E223" s="33"/>
      <c r="F223" s="33"/>
      <c r="G223" s="33"/>
      <c r="H223" s="33"/>
      <c r="I223" s="33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33"/>
      <c r="D224" s="33"/>
      <c r="E224" s="33"/>
      <c r="F224" s="33"/>
      <c r="G224" s="33"/>
      <c r="H224" s="33"/>
      <c r="I224" s="33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33"/>
      <c r="D225" s="33"/>
      <c r="E225" s="33"/>
      <c r="F225" s="33"/>
      <c r="G225" s="33"/>
      <c r="H225" s="33"/>
      <c r="I225" s="33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33"/>
      <c r="D226" s="33"/>
      <c r="E226" s="33"/>
      <c r="F226" s="33"/>
      <c r="G226" s="33"/>
      <c r="H226" s="33"/>
      <c r="I226" s="33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33"/>
      <c r="D227" s="33"/>
      <c r="E227" s="33"/>
      <c r="F227" s="33"/>
      <c r="G227" s="33"/>
      <c r="H227" s="33"/>
      <c r="I227" s="33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33"/>
      <c r="D228" s="33"/>
      <c r="E228" s="33"/>
      <c r="F228" s="33"/>
      <c r="G228" s="33"/>
      <c r="H228" s="33"/>
      <c r="I228" s="33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33"/>
      <c r="D229" s="33"/>
      <c r="E229" s="33"/>
      <c r="F229" s="33"/>
      <c r="G229" s="33"/>
      <c r="H229" s="33"/>
      <c r="I229" s="33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33"/>
      <c r="D230" s="33"/>
      <c r="E230" s="33"/>
      <c r="F230" s="33"/>
      <c r="G230" s="33"/>
      <c r="H230" s="33"/>
      <c r="I230" s="33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33"/>
      <c r="D231" s="33"/>
      <c r="E231" s="33"/>
      <c r="F231" s="33"/>
      <c r="G231" s="33"/>
      <c r="H231" s="33"/>
      <c r="I231" s="33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33"/>
      <c r="D232" s="33"/>
      <c r="E232" s="33"/>
      <c r="F232" s="33"/>
      <c r="G232" s="33"/>
      <c r="H232" s="33"/>
      <c r="I232" s="33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33"/>
      <c r="D233" s="33"/>
      <c r="E233" s="33"/>
      <c r="F233" s="33"/>
      <c r="G233" s="33"/>
      <c r="H233" s="33"/>
      <c r="I233" s="33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33"/>
      <c r="D234" s="33"/>
      <c r="E234" s="33"/>
      <c r="F234" s="38"/>
      <c r="G234" s="33"/>
      <c r="H234" s="33"/>
      <c r="I234" s="33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33"/>
      <c r="D235" s="33"/>
      <c r="E235" s="33"/>
      <c r="F235" s="38"/>
      <c r="G235" s="33"/>
      <c r="H235" s="33"/>
      <c r="I235" s="33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33"/>
      <c r="D236" s="33"/>
      <c r="E236" s="33"/>
      <c r="F236" s="38"/>
      <c r="G236" s="33"/>
      <c r="H236" s="33"/>
      <c r="I236" s="33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33"/>
      <c r="D237" s="33"/>
      <c r="E237" s="33"/>
      <c r="F237" s="38"/>
      <c r="G237" s="33"/>
      <c r="H237" s="33"/>
      <c r="I237" s="33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33"/>
      <c r="D238" s="33"/>
      <c r="E238" s="33"/>
      <c r="F238" s="38"/>
      <c r="G238" s="33"/>
      <c r="H238" s="33"/>
      <c r="I238" s="33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33"/>
      <c r="D239" s="33"/>
      <c r="E239" s="33"/>
      <c r="F239" s="38"/>
      <c r="G239" s="33"/>
      <c r="H239" s="33"/>
      <c r="I239" s="33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33"/>
      <c r="D240" s="33"/>
      <c r="E240" s="33"/>
      <c r="F240" s="38"/>
      <c r="G240" s="33"/>
      <c r="H240" s="33"/>
      <c r="I240" s="33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33"/>
      <c r="D241" s="33"/>
      <c r="E241" s="33"/>
      <c r="F241" s="38"/>
      <c r="G241" s="33"/>
      <c r="H241" s="33"/>
      <c r="I241" s="33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33"/>
      <c r="D242" s="33"/>
      <c r="E242" s="33"/>
      <c r="F242" s="38"/>
      <c r="G242" s="33"/>
      <c r="H242" s="33"/>
      <c r="I242" s="33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33"/>
      <c r="D243" s="33"/>
      <c r="E243" s="33"/>
      <c r="F243" s="38"/>
      <c r="G243" s="33"/>
      <c r="H243" s="33"/>
      <c r="I243" s="33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33"/>
      <c r="D244" s="33"/>
      <c r="E244" s="33"/>
      <c r="F244" s="38"/>
      <c r="G244" s="33"/>
      <c r="H244" s="33"/>
      <c r="I244" s="33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33"/>
      <c r="D245" s="33"/>
      <c r="E245" s="33"/>
      <c r="F245" s="38"/>
      <c r="G245" s="33"/>
      <c r="H245" s="33"/>
      <c r="I245" s="33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33"/>
      <c r="D246" s="33"/>
      <c r="E246" s="33"/>
      <c r="F246" s="33"/>
      <c r="G246" s="33"/>
      <c r="H246" s="33"/>
      <c r="I246" s="33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33"/>
      <c r="D247" s="33"/>
      <c r="E247" s="33"/>
      <c r="F247" s="33"/>
      <c r="G247" s="33"/>
      <c r="H247" s="33"/>
      <c r="I247" s="33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33"/>
      <c r="D248" s="33"/>
      <c r="E248" s="33"/>
      <c r="F248" s="33"/>
      <c r="G248" s="33"/>
      <c r="H248" s="33"/>
      <c r="I248" s="33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33"/>
      <c r="D249" s="33"/>
      <c r="E249" s="33"/>
      <c r="F249" s="33"/>
      <c r="G249" s="33"/>
      <c r="H249" s="33"/>
      <c r="I249" s="33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33"/>
      <c r="D250" s="33"/>
      <c r="E250" s="33"/>
      <c r="F250" s="33"/>
      <c r="G250" s="33"/>
      <c r="H250" s="33"/>
      <c r="I250" s="33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33"/>
      <c r="D251" s="33"/>
      <c r="E251" s="33"/>
      <c r="F251" s="33"/>
      <c r="G251" s="33"/>
      <c r="H251" s="33"/>
      <c r="I251" s="33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33"/>
      <c r="D252" s="33"/>
      <c r="E252" s="33"/>
      <c r="F252" s="33"/>
      <c r="G252" s="33"/>
      <c r="H252" s="33"/>
      <c r="I252" s="33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33"/>
      <c r="D253" s="33"/>
      <c r="E253" s="33"/>
      <c r="F253" s="33"/>
      <c r="G253" s="33"/>
      <c r="H253" s="33"/>
      <c r="I253" s="33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33"/>
      <c r="D254" s="33"/>
      <c r="E254" s="33"/>
      <c r="F254" s="33"/>
      <c r="G254" s="33"/>
      <c r="H254" s="33"/>
      <c r="I254" s="33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33"/>
      <c r="D255" s="33"/>
      <c r="E255" s="33"/>
      <c r="F255" s="33"/>
      <c r="G255" s="33"/>
      <c r="H255" s="33"/>
      <c r="I255" s="33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33"/>
      <c r="D256" s="33"/>
      <c r="E256" s="33"/>
      <c r="F256" s="33"/>
      <c r="G256" s="33"/>
      <c r="H256" s="33"/>
      <c r="I256" s="33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33"/>
      <c r="D257" s="33"/>
      <c r="E257" s="33"/>
      <c r="F257" s="33"/>
      <c r="G257" s="33"/>
      <c r="H257" s="33"/>
      <c r="I257" s="33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33"/>
      <c r="D258" s="33"/>
      <c r="E258" s="33"/>
      <c r="F258" s="33"/>
      <c r="G258" s="33"/>
      <c r="H258" s="33"/>
      <c r="I258" s="33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33"/>
      <c r="D259" s="33"/>
      <c r="E259" s="33"/>
      <c r="F259" s="33"/>
      <c r="G259" s="33"/>
      <c r="H259" s="33"/>
      <c r="I259" s="33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33"/>
      <c r="D260" s="33"/>
      <c r="E260" s="33"/>
      <c r="F260" s="33"/>
      <c r="G260" s="33"/>
      <c r="H260" s="33"/>
      <c r="I260" s="33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33"/>
      <c r="D261" s="33"/>
      <c r="E261" s="33"/>
      <c r="F261" s="33"/>
      <c r="G261" s="33"/>
      <c r="H261" s="33"/>
      <c r="I261" s="33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33"/>
      <c r="D262" s="33"/>
      <c r="E262" s="33"/>
      <c r="F262" s="33"/>
      <c r="G262" s="33"/>
      <c r="H262" s="33"/>
      <c r="I262" s="33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33"/>
      <c r="D263" s="33"/>
      <c r="E263" s="33"/>
      <c r="F263" s="33"/>
      <c r="G263" s="33"/>
      <c r="H263" s="33"/>
      <c r="I263" s="33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33"/>
      <c r="D264" s="33"/>
      <c r="E264" s="33"/>
      <c r="F264" s="33"/>
      <c r="G264" s="33"/>
      <c r="H264" s="33"/>
      <c r="I264" s="33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33"/>
      <c r="D265" s="33"/>
      <c r="E265" s="33"/>
      <c r="F265" s="33"/>
      <c r="G265" s="33"/>
      <c r="H265" s="33"/>
      <c r="I265" s="33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33"/>
      <c r="D266" s="33"/>
      <c r="E266" s="33"/>
      <c r="F266" s="33"/>
      <c r="G266" s="33"/>
      <c r="H266" s="33"/>
      <c r="I266" s="33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33"/>
      <c r="D267" s="33"/>
      <c r="E267" s="33"/>
      <c r="F267" s="33"/>
      <c r="G267" s="33"/>
      <c r="H267" s="33"/>
      <c r="I267" s="33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33"/>
      <c r="D268" s="33"/>
      <c r="E268" s="33"/>
      <c r="F268" s="33"/>
      <c r="G268" s="33"/>
      <c r="H268" s="33"/>
      <c r="I268" s="33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33"/>
      <c r="D269" s="33"/>
      <c r="E269" s="33"/>
      <c r="F269" s="33"/>
      <c r="G269" s="33"/>
      <c r="H269" s="33"/>
      <c r="I269" s="33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38"/>
      <c r="D270" s="33"/>
      <c r="E270" s="33"/>
      <c r="F270" s="33"/>
      <c r="G270" s="33"/>
      <c r="H270" s="33"/>
      <c r="I270" s="33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38"/>
      <c r="D271" s="33"/>
      <c r="E271" s="33"/>
      <c r="F271" s="33"/>
      <c r="G271" s="33"/>
      <c r="H271" s="33"/>
      <c r="I271" s="33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38"/>
      <c r="D272" s="33"/>
      <c r="E272" s="33"/>
      <c r="F272" s="33"/>
      <c r="G272" s="33"/>
      <c r="H272" s="33"/>
      <c r="I272" s="33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38"/>
      <c r="D273" s="33"/>
      <c r="E273" s="33"/>
      <c r="F273" s="33"/>
      <c r="G273" s="33"/>
      <c r="H273" s="33"/>
      <c r="I273" s="33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38"/>
      <c r="D274" s="33"/>
      <c r="E274" s="33"/>
      <c r="F274" s="33"/>
      <c r="G274" s="33"/>
      <c r="H274" s="33"/>
      <c r="I274" s="33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38"/>
      <c r="D275" s="33"/>
      <c r="E275" s="33"/>
      <c r="F275" s="33"/>
      <c r="G275" s="33"/>
      <c r="H275" s="33"/>
      <c r="I275" s="33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38"/>
      <c r="D276" s="33"/>
      <c r="E276" s="33"/>
      <c r="F276" s="33"/>
      <c r="G276" s="33"/>
      <c r="H276" s="33"/>
      <c r="I276" s="33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38"/>
      <c r="D277" s="33"/>
      <c r="E277" s="33"/>
      <c r="F277" s="33"/>
      <c r="G277" s="33"/>
      <c r="H277" s="33"/>
      <c r="I277" s="33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38"/>
      <c r="D278" s="33"/>
      <c r="E278" s="33"/>
      <c r="F278" s="33"/>
      <c r="G278" s="33"/>
      <c r="H278" s="33"/>
      <c r="I278" s="33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38"/>
      <c r="D279" s="33"/>
      <c r="E279" s="33"/>
      <c r="F279" s="33"/>
      <c r="G279" s="33"/>
      <c r="H279" s="33"/>
      <c r="I279" s="33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38"/>
      <c r="D280" s="33"/>
      <c r="E280" s="33"/>
      <c r="F280" s="33"/>
      <c r="G280" s="33"/>
      <c r="H280" s="33"/>
      <c r="I280" s="33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38"/>
      <c r="D281" s="33"/>
      <c r="E281" s="33"/>
      <c r="F281" s="33"/>
      <c r="G281" s="33"/>
      <c r="H281" s="33"/>
      <c r="I281" s="33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38"/>
      <c r="D282" s="33"/>
      <c r="E282" s="33"/>
      <c r="F282" s="33"/>
      <c r="G282" s="33"/>
      <c r="H282" s="33"/>
      <c r="I282" s="33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38"/>
      <c r="D283" s="33"/>
      <c r="E283" s="33"/>
      <c r="F283" s="33"/>
      <c r="G283" s="33"/>
      <c r="H283" s="33"/>
      <c r="I283" s="33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38"/>
      <c r="D284" s="33"/>
      <c r="E284" s="33"/>
      <c r="F284" s="33"/>
      <c r="G284" s="33"/>
      <c r="H284" s="33"/>
      <c r="I284" s="33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38"/>
      <c r="D285" s="33"/>
      <c r="E285" s="33"/>
      <c r="F285" s="33"/>
      <c r="G285" s="33"/>
      <c r="H285" s="33"/>
      <c r="I285" s="33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38"/>
      <c r="D286" s="33"/>
      <c r="E286" s="33"/>
      <c r="F286" s="33"/>
      <c r="G286" s="33"/>
      <c r="H286" s="33"/>
      <c r="I286" s="33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38"/>
      <c r="D287" s="33"/>
      <c r="E287" s="33"/>
      <c r="F287" s="33"/>
      <c r="G287" s="33"/>
      <c r="H287" s="33"/>
      <c r="I287" s="33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38"/>
      <c r="D288" s="33"/>
      <c r="E288" s="33"/>
      <c r="F288" s="33"/>
      <c r="G288" s="33"/>
      <c r="H288" s="33"/>
      <c r="I288" s="33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38"/>
      <c r="D289" s="33"/>
      <c r="E289" s="33"/>
      <c r="F289" s="33"/>
      <c r="G289" s="33"/>
      <c r="H289" s="33"/>
      <c r="I289" s="33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38"/>
      <c r="D290" s="33"/>
      <c r="E290" s="33"/>
      <c r="F290" s="33"/>
      <c r="G290" s="33"/>
      <c r="H290" s="33"/>
      <c r="I290" s="33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38"/>
      <c r="D291" s="33"/>
      <c r="E291" s="33"/>
      <c r="F291" s="33"/>
      <c r="G291" s="33"/>
      <c r="H291" s="33"/>
      <c r="I291" s="33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38"/>
      <c r="D292" s="33"/>
      <c r="E292" s="33"/>
      <c r="F292" s="33"/>
      <c r="G292" s="33"/>
      <c r="H292" s="33"/>
      <c r="I292" s="33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38"/>
      <c r="D293" s="33"/>
      <c r="E293" s="33"/>
      <c r="F293" s="33"/>
      <c r="G293" s="33"/>
      <c r="H293" s="33"/>
      <c r="I293" s="33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45621</v>
      </c>
      <c r="D294" s="9">
        <v>45566</v>
      </c>
      <c r="E294" s="9">
        <f t="shared" si="0"/>
        <v>45623</v>
      </c>
      <c r="F294" s="9">
        <f t="shared" si="0"/>
        <v>45624</v>
      </c>
      <c r="G294" s="9">
        <f t="shared" si="0"/>
        <v>45625</v>
      </c>
      <c r="H294" s="9">
        <f t="shared" si="0"/>
        <v>45626</v>
      </c>
      <c r="I294" s="9">
        <v>45627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61">
    <mergeCell ref="A1:C1"/>
    <mergeCell ref="D1:E1"/>
    <mergeCell ref="A5:A16"/>
    <mergeCell ref="K5:K16"/>
    <mergeCell ref="A17:A28"/>
    <mergeCell ref="K17:K28"/>
    <mergeCell ref="A29:A40"/>
    <mergeCell ref="K29:K40"/>
    <mergeCell ref="A41:A52"/>
    <mergeCell ref="K41:K52"/>
    <mergeCell ref="A53:A64"/>
    <mergeCell ref="K53:K64"/>
    <mergeCell ref="A65:A76"/>
    <mergeCell ref="K65:K76"/>
    <mergeCell ref="A77:A88"/>
    <mergeCell ref="K77:K88"/>
    <mergeCell ref="A89:A101"/>
    <mergeCell ref="K89:K101"/>
    <mergeCell ref="A102:A113"/>
    <mergeCell ref="K102:K113"/>
    <mergeCell ref="A114:A125"/>
    <mergeCell ref="K114:K125"/>
    <mergeCell ref="A126:A137"/>
    <mergeCell ref="K126:K137"/>
    <mergeCell ref="A138:A149"/>
    <mergeCell ref="K138:K149"/>
    <mergeCell ref="A150:A161"/>
    <mergeCell ref="K150:K161"/>
    <mergeCell ref="A162:A173"/>
    <mergeCell ref="K162:K173"/>
    <mergeCell ref="D172:D197"/>
    <mergeCell ref="A174:A185"/>
    <mergeCell ref="K174:K185"/>
    <mergeCell ref="A186:A197"/>
    <mergeCell ref="K186:K197"/>
    <mergeCell ref="K198:K209"/>
    <mergeCell ref="A210:A221"/>
    <mergeCell ref="K210:K221"/>
    <mergeCell ref="A246:A257"/>
    <mergeCell ref="K246:K257"/>
    <mergeCell ref="A222:A233"/>
    <mergeCell ref="K222:K233"/>
    <mergeCell ref="A234:A245"/>
    <mergeCell ref="K234:K245"/>
    <mergeCell ref="A198:A209"/>
    <mergeCell ref="A258:A269"/>
    <mergeCell ref="K258:K269"/>
    <mergeCell ref="A270:A281"/>
    <mergeCell ref="K270:K281"/>
    <mergeCell ref="A282:A293"/>
    <mergeCell ref="K282:K293"/>
    <mergeCell ref="D308:G308"/>
    <mergeCell ref="D309:G309"/>
    <mergeCell ref="E148:E173"/>
    <mergeCell ref="F172:F197"/>
    <mergeCell ref="D305:G305"/>
    <mergeCell ref="D302:G302"/>
    <mergeCell ref="D303:G303"/>
    <mergeCell ref="D304:G304"/>
    <mergeCell ref="D306:G306"/>
    <mergeCell ref="D307:G307"/>
  </mergeCells>
  <pageMargins left="0.7" right="0.7" top="0.75" bottom="0.75" header="0.3" footer="0.3"/>
  <pageSetup paperSize="9"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6B492-C99D-439B-B736-10EB264D3483}">
  <dimension ref="A1:AU309"/>
  <sheetViews>
    <sheetView zoomScale="40" zoomScaleNormal="40" workbookViewId="0">
      <pane xSplit="2" ySplit="4" topLeftCell="C141" activePane="bottomRight" state="frozen"/>
      <selection pane="topRight" activeCell="C1" sqref="C1"/>
      <selection pane="bottomLeft" activeCell="A5" sqref="A5"/>
      <selection pane="bottomRight" activeCell="F144" sqref="F144:F179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45628</v>
      </c>
      <c r="D4" s="5">
        <v>45629</v>
      </c>
      <c r="E4" s="5">
        <v>45630</v>
      </c>
      <c r="F4" s="5">
        <v>45631</v>
      </c>
      <c r="G4" s="5">
        <v>45632</v>
      </c>
      <c r="H4" s="5">
        <v>45633</v>
      </c>
      <c r="I4" s="5">
        <v>45634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41"/>
      <c r="D5" s="41"/>
      <c r="E5" s="41"/>
      <c r="F5" s="41"/>
      <c r="G5" s="41"/>
      <c r="H5" s="41"/>
      <c r="I5" s="41"/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41"/>
      <c r="D6" s="41"/>
      <c r="E6" s="41"/>
      <c r="F6" s="41"/>
      <c r="G6" s="41"/>
      <c r="H6" s="41"/>
      <c r="I6" s="41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41"/>
      <c r="D7" s="41"/>
      <c r="E7" s="41"/>
      <c r="F7" s="41"/>
      <c r="G7" s="41"/>
      <c r="H7" s="41"/>
      <c r="I7" s="41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41"/>
      <c r="D8" s="41"/>
      <c r="E8" s="41"/>
      <c r="F8" s="41"/>
      <c r="G8" s="41"/>
      <c r="H8" s="41"/>
      <c r="I8" s="41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41"/>
      <c r="D9" s="41"/>
      <c r="E9" s="41"/>
      <c r="F9" s="41"/>
      <c r="G9" s="41"/>
      <c r="H9" s="41"/>
      <c r="I9" s="41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41"/>
      <c r="D10" s="41"/>
      <c r="E10" s="41"/>
      <c r="F10" s="41"/>
      <c r="G10" s="41"/>
      <c r="H10" s="41"/>
      <c r="I10" s="41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41"/>
      <c r="D11" s="41"/>
      <c r="E11" s="41"/>
      <c r="F11" s="41"/>
      <c r="G11" s="41"/>
      <c r="H11" s="41"/>
      <c r="I11" s="41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41"/>
      <c r="D12" s="41"/>
      <c r="E12" s="41"/>
      <c r="F12" s="41"/>
      <c r="G12" s="41"/>
      <c r="H12" s="41"/>
      <c r="I12" s="41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41"/>
      <c r="D13" s="41"/>
      <c r="E13" s="41"/>
      <c r="F13" s="41"/>
      <c r="G13" s="41"/>
      <c r="H13" s="41"/>
      <c r="I13" s="41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41"/>
      <c r="D14" s="41"/>
      <c r="E14" s="41"/>
      <c r="F14" s="41"/>
      <c r="G14" s="41"/>
      <c r="H14" s="41"/>
      <c r="I14" s="41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41"/>
      <c r="D15" s="41"/>
      <c r="E15" s="41"/>
      <c r="F15" s="41"/>
      <c r="G15" s="41"/>
      <c r="H15" s="41"/>
      <c r="I15" s="41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41"/>
      <c r="D16" s="41"/>
      <c r="E16" s="41"/>
      <c r="F16" s="41"/>
      <c r="G16" s="41"/>
      <c r="H16" s="41"/>
      <c r="I16" s="41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41"/>
      <c r="D17" s="41"/>
      <c r="E17" s="41"/>
      <c r="F17" s="41"/>
      <c r="G17" s="41"/>
      <c r="H17" s="41"/>
      <c r="I17" s="41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41"/>
      <c r="D18" s="41"/>
      <c r="E18" s="41"/>
      <c r="F18" s="41"/>
      <c r="G18" s="41"/>
      <c r="H18" s="41"/>
      <c r="I18" s="41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41"/>
      <c r="D19" s="41"/>
      <c r="E19" s="41"/>
      <c r="F19" s="41"/>
      <c r="G19" s="41"/>
      <c r="H19" s="41"/>
      <c r="I19" s="41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41"/>
      <c r="D20" s="41"/>
      <c r="E20" s="41"/>
      <c r="F20" s="41"/>
      <c r="G20" s="41"/>
      <c r="H20" s="41"/>
      <c r="I20" s="41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41"/>
      <c r="D21" s="41"/>
      <c r="E21" s="41"/>
      <c r="F21" s="41"/>
      <c r="G21" s="41"/>
      <c r="H21" s="41"/>
      <c r="I21" s="41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41"/>
      <c r="D22" s="41"/>
      <c r="E22" s="41"/>
      <c r="F22" s="41"/>
      <c r="G22" s="41"/>
      <c r="H22" s="41"/>
      <c r="I22" s="41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41"/>
      <c r="D23" s="41"/>
      <c r="E23" s="41"/>
      <c r="F23" s="41"/>
      <c r="G23" s="41"/>
      <c r="H23" s="41"/>
      <c r="I23" s="41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41"/>
      <c r="D24" s="41"/>
      <c r="E24" s="41"/>
      <c r="F24" s="41"/>
      <c r="G24" s="41"/>
      <c r="H24" s="41"/>
      <c r="I24" s="41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41"/>
      <c r="D25" s="41"/>
      <c r="E25" s="41"/>
      <c r="F25" s="41"/>
      <c r="G25" s="41"/>
      <c r="H25" s="41"/>
      <c r="I25" s="41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41"/>
      <c r="D26" s="41"/>
      <c r="E26" s="41"/>
      <c r="F26" s="41"/>
      <c r="G26" s="41"/>
      <c r="H26" s="41"/>
      <c r="I26" s="41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41"/>
      <c r="D27" s="41"/>
      <c r="E27" s="41"/>
      <c r="F27" s="41"/>
      <c r="G27" s="41"/>
      <c r="H27" s="41"/>
      <c r="I27" s="41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41"/>
      <c r="D28" s="41"/>
      <c r="E28" s="41"/>
      <c r="F28" s="41"/>
      <c r="G28" s="41"/>
      <c r="H28" s="41"/>
      <c r="I28" s="41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41"/>
      <c r="D29" s="41"/>
      <c r="E29" s="41"/>
      <c r="F29" s="41"/>
      <c r="G29" s="41"/>
      <c r="H29" s="41"/>
      <c r="I29" s="41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41"/>
      <c r="D30" s="41"/>
      <c r="E30" s="41"/>
      <c r="F30" s="41"/>
      <c r="G30" s="41"/>
      <c r="H30" s="41"/>
      <c r="I30" s="41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41"/>
      <c r="D31" s="41"/>
      <c r="E31" s="41"/>
      <c r="F31" s="41"/>
      <c r="G31" s="41"/>
      <c r="H31" s="41"/>
      <c r="I31" s="41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41"/>
      <c r="D32" s="41"/>
      <c r="E32" s="41"/>
      <c r="F32" s="41"/>
      <c r="G32" s="41"/>
      <c r="H32" s="41"/>
      <c r="I32" s="41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41"/>
      <c r="D33" s="41"/>
      <c r="E33" s="41"/>
      <c r="F33" s="41"/>
      <c r="G33" s="41"/>
      <c r="H33" s="41"/>
      <c r="I33" s="41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41"/>
      <c r="D34" s="41"/>
      <c r="E34" s="41"/>
      <c r="F34" s="41"/>
      <c r="G34" s="41"/>
      <c r="H34" s="41"/>
      <c r="I34" s="41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41"/>
      <c r="D35" s="41"/>
      <c r="E35" s="41"/>
      <c r="F35" s="41"/>
      <c r="G35" s="41"/>
      <c r="H35" s="41"/>
      <c r="I35" s="41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41"/>
      <c r="D36" s="41"/>
      <c r="E36" s="41"/>
      <c r="F36" s="41"/>
      <c r="G36" s="41"/>
      <c r="H36" s="41"/>
      <c r="I36" s="41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41"/>
      <c r="D37" s="41"/>
      <c r="E37" s="41"/>
      <c r="F37" s="41"/>
      <c r="G37" s="41"/>
      <c r="H37" s="41"/>
      <c r="I37" s="41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41"/>
      <c r="D38" s="41"/>
      <c r="E38" s="41"/>
      <c r="F38" s="41"/>
      <c r="G38" s="41"/>
      <c r="H38" s="41"/>
      <c r="I38" s="41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41"/>
      <c r="D39" s="41"/>
      <c r="E39" s="41"/>
      <c r="F39" s="41"/>
      <c r="G39" s="41"/>
      <c r="H39" s="41"/>
      <c r="I39" s="41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41"/>
      <c r="D40" s="41"/>
      <c r="E40" s="41"/>
      <c r="F40" s="41"/>
      <c r="G40" s="41"/>
      <c r="H40" s="41"/>
      <c r="I40" s="41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41"/>
      <c r="D41" s="41"/>
      <c r="E41" s="41"/>
      <c r="F41" s="41"/>
      <c r="G41" s="41"/>
      <c r="H41" s="41"/>
      <c r="I41" s="41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41"/>
      <c r="D42" s="41"/>
      <c r="E42" s="41"/>
      <c r="F42" s="41"/>
      <c r="G42" s="41"/>
      <c r="H42" s="41"/>
      <c r="I42" s="41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41"/>
      <c r="D43" s="41"/>
      <c r="E43" s="41"/>
      <c r="F43" s="41"/>
      <c r="G43" s="41"/>
      <c r="H43" s="41"/>
      <c r="I43" s="41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41"/>
      <c r="D44" s="41"/>
      <c r="E44" s="41"/>
      <c r="F44" s="41"/>
      <c r="G44" s="41"/>
      <c r="H44" s="41"/>
      <c r="I44" s="41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41"/>
      <c r="D45" s="41"/>
      <c r="E45" s="41"/>
      <c r="F45" s="41"/>
      <c r="G45" s="41"/>
      <c r="H45" s="41"/>
      <c r="I45" s="41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41"/>
      <c r="D46" s="41"/>
      <c r="E46" s="41"/>
      <c r="F46" s="41"/>
      <c r="G46" s="41"/>
      <c r="H46" s="41"/>
      <c r="I46" s="41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41"/>
      <c r="D47" s="41"/>
      <c r="E47" s="41"/>
      <c r="F47" s="41"/>
      <c r="G47" s="41"/>
      <c r="H47" s="41"/>
      <c r="I47" s="41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41"/>
      <c r="D48" s="41"/>
      <c r="E48" s="41"/>
      <c r="F48" s="41"/>
      <c r="G48" s="41"/>
      <c r="H48" s="41"/>
      <c r="I48" s="41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41"/>
      <c r="D49" s="41"/>
      <c r="E49" s="41"/>
      <c r="F49" s="41"/>
      <c r="G49" s="41"/>
      <c r="H49" s="41"/>
      <c r="I49" s="41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41"/>
      <c r="D50" s="41"/>
      <c r="E50" s="41"/>
      <c r="F50" s="41"/>
      <c r="G50" s="41"/>
      <c r="H50" s="41"/>
      <c r="I50" s="41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41"/>
      <c r="D51" s="41"/>
      <c r="E51" s="41"/>
      <c r="F51" s="41"/>
      <c r="G51" s="41"/>
      <c r="H51" s="41"/>
      <c r="I51" s="41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41"/>
      <c r="D52" s="41"/>
      <c r="E52" s="41"/>
      <c r="F52" s="43"/>
      <c r="G52" s="41"/>
      <c r="H52" s="41"/>
      <c r="I52" s="41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41"/>
      <c r="D53" s="41"/>
      <c r="E53" s="41"/>
      <c r="F53" s="41"/>
      <c r="G53" s="41"/>
      <c r="H53" s="41"/>
      <c r="I53" s="41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41"/>
      <c r="D54" s="41"/>
      <c r="E54" s="41"/>
      <c r="F54" s="41"/>
      <c r="G54" s="41"/>
      <c r="H54" s="41"/>
      <c r="I54" s="41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41"/>
      <c r="D55" s="41"/>
      <c r="E55" s="41"/>
      <c r="F55" s="41"/>
      <c r="G55" s="41"/>
      <c r="H55" s="41"/>
      <c r="I55" s="41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41"/>
      <c r="D56" s="41"/>
      <c r="E56" s="41"/>
      <c r="F56" s="41"/>
      <c r="G56" s="41"/>
      <c r="H56" s="41"/>
      <c r="I56" s="41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41"/>
      <c r="D57" s="41"/>
      <c r="E57" s="41"/>
      <c r="F57" s="41"/>
      <c r="G57" s="41"/>
      <c r="H57" s="41"/>
      <c r="I57" s="41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41"/>
      <c r="D58" s="41"/>
      <c r="E58" s="41"/>
      <c r="F58" s="41"/>
      <c r="G58" s="41"/>
      <c r="H58" s="41"/>
      <c r="I58" s="41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41"/>
      <c r="D59" s="41"/>
      <c r="E59" s="41"/>
      <c r="F59" s="41"/>
      <c r="G59" s="41"/>
      <c r="H59" s="41"/>
      <c r="I59" s="41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41"/>
      <c r="D60" s="41"/>
      <c r="E60" s="41"/>
      <c r="F60" s="41"/>
      <c r="G60" s="41"/>
      <c r="H60" s="41"/>
      <c r="I60" s="41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41"/>
      <c r="D61" s="41"/>
      <c r="E61" s="41"/>
      <c r="F61" s="41"/>
      <c r="G61" s="41"/>
      <c r="H61" s="41"/>
      <c r="I61" s="41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41"/>
      <c r="D62" s="41"/>
      <c r="E62" s="41"/>
      <c r="F62" s="41"/>
      <c r="G62" s="41"/>
      <c r="H62" s="41"/>
      <c r="I62" s="41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41"/>
      <c r="D63" s="41"/>
      <c r="E63" s="41"/>
      <c r="F63" s="41"/>
      <c r="G63" s="41"/>
      <c r="H63" s="41"/>
      <c r="I63" s="41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41"/>
      <c r="D64" s="41"/>
      <c r="E64" s="41"/>
      <c r="F64" s="41"/>
      <c r="G64" s="41"/>
      <c r="H64" s="41"/>
      <c r="I64" s="41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41"/>
      <c r="D65" s="41"/>
      <c r="E65" s="41"/>
      <c r="F65" s="41"/>
      <c r="G65" s="41"/>
      <c r="H65" s="41"/>
      <c r="I65" s="41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41"/>
      <c r="D66" s="41"/>
      <c r="E66" s="41"/>
      <c r="F66" s="41"/>
      <c r="G66" s="41"/>
      <c r="H66" s="41"/>
      <c r="I66" s="41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41"/>
      <c r="D67" s="41"/>
      <c r="E67" s="41"/>
      <c r="F67" s="41"/>
      <c r="G67" s="41"/>
      <c r="H67" s="41"/>
      <c r="I67" s="41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41"/>
      <c r="D68" s="41"/>
      <c r="E68" s="41"/>
      <c r="F68" s="41"/>
      <c r="G68" s="41"/>
      <c r="H68" s="41"/>
      <c r="I68" s="41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41"/>
      <c r="D69" s="41"/>
      <c r="E69" s="41"/>
      <c r="F69" s="41"/>
      <c r="G69" s="41"/>
      <c r="H69" s="41"/>
      <c r="I69" s="41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41"/>
      <c r="D70" s="41"/>
      <c r="E70" s="41"/>
      <c r="F70" s="41"/>
      <c r="G70" s="41"/>
      <c r="H70" s="41"/>
      <c r="I70" s="41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41"/>
      <c r="D71" s="41"/>
      <c r="E71" s="41"/>
      <c r="F71" s="41"/>
      <c r="G71" s="41"/>
      <c r="H71" s="41"/>
      <c r="I71" s="41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41"/>
      <c r="D72" s="41"/>
      <c r="E72" s="41"/>
      <c r="F72" s="41"/>
      <c r="G72" s="41"/>
      <c r="H72" s="41"/>
      <c r="I72" s="41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41"/>
      <c r="D73" s="41"/>
      <c r="E73" s="41"/>
      <c r="F73" s="41"/>
      <c r="G73" s="41"/>
      <c r="H73" s="41"/>
      <c r="I73" s="41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41"/>
      <c r="D74" s="41"/>
      <c r="E74" s="41"/>
      <c r="F74" s="41"/>
      <c r="G74" s="41"/>
      <c r="H74" s="41"/>
      <c r="I74" s="41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41"/>
      <c r="D75" s="41"/>
      <c r="E75" s="41"/>
      <c r="F75" s="41"/>
      <c r="G75" s="41"/>
      <c r="H75" s="41"/>
      <c r="I75" s="41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41"/>
      <c r="D76" s="41"/>
      <c r="E76" s="41"/>
      <c r="F76" s="41"/>
      <c r="G76" s="41"/>
      <c r="H76" s="41"/>
      <c r="I76" s="41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41"/>
      <c r="D77" s="41"/>
      <c r="E77" s="41"/>
      <c r="F77" s="41"/>
      <c r="G77" s="41"/>
      <c r="H77" s="41"/>
      <c r="I77" s="41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41"/>
      <c r="D78" s="41"/>
      <c r="E78" s="41"/>
      <c r="F78" s="41"/>
      <c r="G78" s="41"/>
      <c r="H78" s="41"/>
      <c r="I78" s="41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41"/>
      <c r="D79" s="41"/>
      <c r="E79" s="41"/>
      <c r="F79" s="41"/>
      <c r="G79" s="41"/>
      <c r="H79" s="41"/>
      <c r="I79" s="41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41"/>
      <c r="D80" s="41"/>
      <c r="E80" s="41"/>
      <c r="F80" s="41"/>
      <c r="G80" s="41"/>
      <c r="H80" s="41"/>
      <c r="I80" s="41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41"/>
      <c r="D81" s="41"/>
      <c r="E81" s="41"/>
      <c r="F81" s="41"/>
      <c r="G81" s="41"/>
      <c r="H81" s="41"/>
      <c r="I81" s="41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41"/>
      <c r="D82" s="41"/>
      <c r="E82" s="41"/>
      <c r="F82" s="41"/>
      <c r="G82" s="41"/>
      <c r="H82" s="41"/>
      <c r="I82" s="41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41"/>
      <c r="D83" s="41"/>
      <c r="E83" s="41"/>
      <c r="F83" s="41"/>
      <c r="G83" s="41"/>
      <c r="H83" s="41"/>
      <c r="I83" s="41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41"/>
      <c r="D84" s="41"/>
      <c r="E84" s="41"/>
      <c r="F84" s="41"/>
      <c r="G84" s="41"/>
      <c r="H84" s="41"/>
      <c r="I84" s="41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41"/>
      <c r="D85" s="41"/>
      <c r="E85" s="41"/>
      <c r="F85" s="41"/>
      <c r="G85" s="41"/>
      <c r="H85" s="41"/>
      <c r="I85" s="41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41"/>
      <c r="D86" s="41"/>
      <c r="E86" s="41"/>
      <c r="F86" s="41"/>
      <c r="G86" s="41"/>
      <c r="H86" s="41"/>
      <c r="I86" s="41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41"/>
      <c r="D87" s="41"/>
      <c r="E87" s="41"/>
      <c r="F87" s="41"/>
      <c r="G87" s="41"/>
      <c r="H87" s="41"/>
      <c r="I87" s="41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41"/>
      <c r="D88" s="41"/>
      <c r="E88" s="41"/>
      <c r="F88" s="41"/>
      <c r="G88" s="41"/>
      <c r="H88" s="41"/>
      <c r="I88" s="41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41"/>
      <c r="D89" s="41"/>
      <c r="E89" s="41"/>
      <c r="F89" s="41"/>
      <c r="G89" s="41"/>
      <c r="H89" s="41"/>
      <c r="I89" s="41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41"/>
      <c r="D90" s="41"/>
      <c r="E90" s="41"/>
      <c r="F90" s="41"/>
      <c r="G90" s="41"/>
      <c r="H90" s="41"/>
      <c r="I90" s="41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41"/>
      <c r="D91" s="41"/>
      <c r="E91" s="41"/>
      <c r="F91" s="41"/>
      <c r="G91" s="41"/>
      <c r="H91" s="41"/>
      <c r="I91" s="41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41"/>
      <c r="D92" s="41"/>
      <c r="E92" s="41"/>
      <c r="F92" s="41"/>
      <c r="G92" s="41"/>
      <c r="H92" s="41"/>
      <c r="I92" s="41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41"/>
      <c r="D93" s="41"/>
      <c r="E93" s="41"/>
      <c r="F93" s="41"/>
      <c r="G93" s="41"/>
      <c r="H93" s="41"/>
      <c r="I93" s="41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41"/>
      <c r="D94" s="41"/>
      <c r="E94" s="41"/>
      <c r="F94" s="41"/>
      <c r="G94" s="41"/>
      <c r="H94" s="41"/>
      <c r="I94" s="41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41"/>
      <c r="D95" s="41"/>
      <c r="E95" s="41"/>
      <c r="F95" s="41"/>
      <c r="G95" s="41"/>
      <c r="H95" s="41"/>
      <c r="I95" s="41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41"/>
      <c r="D96" s="41"/>
      <c r="E96" s="41"/>
      <c r="F96" s="41"/>
      <c r="G96" s="41"/>
      <c r="H96" s="41"/>
      <c r="I96" s="41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41"/>
      <c r="D97" s="41"/>
      <c r="E97" s="41"/>
      <c r="F97" s="41"/>
      <c r="G97" s="41"/>
      <c r="H97" s="41"/>
      <c r="I97" s="41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41"/>
      <c r="D98" s="41"/>
      <c r="E98" s="41"/>
      <c r="F98" s="41"/>
      <c r="G98" s="41"/>
      <c r="H98" s="41"/>
      <c r="I98" s="41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41"/>
      <c r="D99" s="41"/>
      <c r="E99" s="41"/>
      <c r="F99" s="41"/>
      <c r="G99" s="41"/>
      <c r="H99" s="41"/>
      <c r="I99" s="41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41"/>
      <c r="D100" s="41"/>
      <c r="E100" s="41"/>
      <c r="F100" s="41"/>
      <c r="G100" s="41"/>
      <c r="H100" s="41"/>
      <c r="I100" s="41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41"/>
      <c r="D101" s="41"/>
      <c r="E101" s="41"/>
      <c r="F101" s="41"/>
      <c r="G101" s="41"/>
      <c r="H101" s="41"/>
      <c r="I101" s="41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41"/>
      <c r="D102" s="41"/>
      <c r="E102" s="41"/>
      <c r="F102" s="41"/>
      <c r="G102" s="41"/>
      <c r="H102" s="41"/>
      <c r="I102" s="41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41"/>
      <c r="D103" s="41"/>
      <c r="E103" s="41"/>
      <c r="F103" s="41"/>
      <c r="G103" s="41"/>
      <c r="H103" s="41"/>
      <c r="I103" s="41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41"/>
      <c r="D104" s="41"/>
      <c r="E104" s="41"/>
      <c r="F104" s="41"/>
      <c r="G104" s="41"/>
      <c r="H104" s="41"/>
      <c r="I104" s="41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41"/>
      <c r="D105" s="41"/>
      <c r="E105" s="41"/>
      <c r="F105" s="41"/>
      <c r="G105" s="41"/>
      <c r="H105" s="41"/>
      <c r="I105" s="41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41"/>
      <c r="D106" s="41"/>
      <c r="E106" s="41"/>
      <c r="F106" s="41"/>
      <c r="G106" s="41"/>
      <c r="H106" s="41"/>
      <c r="I106" s="41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41"/>
      <c r="D107" s="41"/>
      <c r="E107" s="41"/>
      <c r="F107" s="41"/>
      <c r="G107" s="41"/>
      <c r="H107" s="41"/>
      <c r="I107" s="41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41"/>
      <c r="D108" s="41"/>
      <c r="E108" s="41"/>
      <c r="F108" s="41"/>
      <c r="G108" s="41"/>
      <c r="H108" s="41"/>
      <c r="I108" s="41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41"/>
      <c r="D109" s="41"/>
      <c r="E109" s="41"/>
      <c r="F109" s="41"/>
      <c r="G109" s="41"/>
      <c r="H109" s="41"/>
      <c r="I109" s="41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41"/>
      <c r="D110" s="41"/>
      <c r="E110" s="41"/>
      <c r="F110" s="41"/>
      <c r="G110" s="41"/>
      <c r="H110" s="41"/>
      <c r="I110" s="41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41"/>
      <c r="D111" s="41"/>
      <c r="E111" s="41"/>
      <c r="F111" s="41"/>
      <c r="G111" s="41"/>
      <c r="H111" s="41"/>
      <c r="I111" s="41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41"/>
      <c r="D112" s="41"/>
      <c r="E112" s="41"/>
      <c r="F112" s="41"/>
      <c r="G112" s="41"/>
      <c r="H112" s="41"/>
      <c r="I112" s="41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41"/>
      <c r="D113" s="41"/>
      <c r="E113" s="41"/>
      <c r="F113" s="41"/>
      <c r="G113" s="41"/>
      <c r="H113" s="41"/>
      <c r="I113" s="41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41"/>
      <c r="D114" s="41"/>
      <c r="E114" s="41"/>
      <c r="F114" s="41"/>
      <c r="G114" s="41"/>
      <c r="H114" s="41"/>
      <c r="I114" s="41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41"/>
      <c r="D115" s="41"/>
      <c r="E115" s="41"/>
      <c r="F115" s="41"/>
      <c r="G115" s="41"/>
      <c r="H115" s="41"/>
      <c r="I115" s="41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41"/>
      <c r="D116" s="41"/>
      <c r="E116" s="41"/>
      <c r="F116" s="41"/>
      <c r="G116" s="41"/>
      <c r="H116" s="41"/>
      <c r="I116" s="41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41"/>
      <c r="D117" s="41"/>
      <c r="E117" s="41"/>
      <c r="F117" s="41"/>
      <c r="G117" s="41"/>
      <c r="H117" s="41"/>
      <c r="I117" s="41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41"/>
      <c r="D118" s="41"/>
      <c r="E118" s="41"/>
      <c r="F118" s="41"/>
      <c r="G118" s="41"/>
      <c r="H118" s="41"/>
      <c r="I118" s="41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41"/>
      <c r="D119" s="41"/>
      <c r="E119" s="41"/>
      <c r="F119" s="41"/>
      <c r="G119" s="41"/>
      <c r="H119" s="41"/>
      <c r="I119" s="41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41"/>
      <c r="D120" s="41"/>
      <c r="E120" s="41"/>
      <c r="F120" s="41"/>
      <c r="G120" s="41"/>
      <c r="H120" s="41"/>
      <c r="I120" s="41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41"/>
      <c r="D121" s="41"/>
      <c r="E121" s="41"/>
      <c r="F121" s="41"/>
      <c r="G121" s="41"/>
      <c r="H121" s="41"/>
      <c r="I121" s="41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41"/>
      <c r="D122" s="41"/>
      <c r="E122" s="41"/>
      <c r="F122" s="41"/>
      <c r="G122" s="41"/>
      <c r="H122" s="41"/>
      <c r="I122" s="41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41"/>
      <c r="D123" s="41"/>
      <c r="E123" s="41"/>
      <c r="F123" s="41"/>
      <c r="G123" s="41"/>
      <c r="H123" s="41"/>
      <c r="I123" s="41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41"/>
      <c r="D124" s="41"/>
      <c r="E124" s="41"/>
      <c r="F124" s="41"/>
      <c r="G124" s="41"/>
      <c r="H124" s="41"/>
      <c r="I124" s="41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41"/>
      <c r="D125" s="41"/>
      <c r="E125" s="41"/>
      <c r="F125" s="41"/>
      <c r="G125" s="41"/>
      <c r="H125" s="41"/>
      <c r="I125" s="41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41"/>
      <c r="D126" s="41"/>
      <c r="E126" s="41"/>
      <c r="F126" s="41"/>
      <c r="G126" s="41"/>
      <c r="H126" s="41"/>
      <c r="I126" s="41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41"/>
      <c r="D127" s="41"/>
      <c r="E127" s="41"/>
      <c r="F127" s="41"/>
      <c r="G127" s="41"/>
      <c r="H127" s="41"/>
      <c r="I127" s="41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41"/>
      <c r="D128" s="41"/>
      <c r="E128" s="41"/>
      <c r="F128" s="41"/>
      <c r="G128" s="41"/>
      <c r="H128" s="41"/>
      <c r="I128" s="41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41"/>
      <c r="D129" s="38"/>
      <c r="E129" s="41"/>
      <c r="F129" s="41"/>
      <c r="G129" s="41"/>
      <c r="H129" s="41"/>
      <c r="I129" s="41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41"/>
      <c r="D130" s="38"/>
      <c r="E130" s="41"/>
      <c r="F130" s="41"/>
      <c r="G130" s="41"/>
      <c r="H130" s="41"/>
      <c r="I130" s="41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41"/>
      <c r="D131" s="38"/>
      <c r="E131" s="41"/>
      <c r="F131" s="41"/>
      <c r="G131" s="41"/>
      <c r="H131" s="41"/>
      <c r="I131" s="41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41"/>
      <c r="D132" s="38"/>
      <c r="E132" s="41"/>
      <c r="F132" s="38"/>
      <c r="G132" s="41"/>
      <c r="H132" s="41"/>
      <c r="I132" s="41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41"/>
      <c r="D133" s="38"/>
      <c r="E133" s="41"/>
      <c r="F133" s="38"/>
      <c r="G133" s="41"/>
      <c r="H133" s="41"/>
      <c r="I133" s="41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41"/>
      <c r="D134" s="38"/>
      <c r="E134" s="41"/>
      <c r="F134" s="38"/>
      <c r="G134" s="41"/>
      <c r="H134" s="41"/>
      <c r="I134" s="41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41"/>
      <c r="D135" s="41"/>
      <c r="E135" s="41"/>
      <c r="F135" s="38"/>
      <c r="G135" s="41"/>
      <c r="H135" s="41"/>
      <c r="I135" s="41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41"/>
      <c r="D136" s="43"/>
      <c r="E136" s="96" t="s">
        <v>2473</v>
      </c>
      <c r="F136" s="38"/>
      <c r="G136" s="43"/>
      <c r="H136" s="43"/>
      <c r="I136" s="43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41"/>
      <c r="D137" s="41"/>
      <c r="E137" s="97"/>
      <c r="F137" s="38"/>
      <c r="G137" s="41"/>
      <c r="H137" s="41"/>
      <c r="I137" s="41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41"/>
      <c r="D138" s="96" t="s">
        <v>2467</v>
      </c>
      <c r="E138" s="97"/>
      <c r="F138" s="38"/>
      <c r="G138" s="41"/>
      <c r="H138" s="41"/>
      <c r="I138" s="41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41"/>
      <c r="D139" s="97"/>
      <c r="E139" s="97"/>
      <c r="F139" s="38"/>
      <c r="G139" s="41"/>
      <c r="H139" s="41"/>
      <c r="I139" s="41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41"/>
      <c r="D140" s="97"/>
      <c r="E140" s="97"/>
      <c r="F140" s="38"/>
      <c r="G140" s="41"/>
      <c r="H140" s="41"/>
      <c r="I140" s="41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41"/>
      <c r="D141" s="97"/>
      <c r="E141" s="97"/>
      <c r="F141" s="38"/>
      <c r="G141" s="41"/>
      <c r="H141" s="41"/>
      <c r="I141" s="41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41"/>
      <c r="D142" s="97"/>
      <c r="E142" s="97"/>
      <c r="F142" s="38"/>
      <c r="G142" s="41"/>
      <c r="H142" s="41"/>
      <c r="I142" s="41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41"/>
      <c r="D143" s="98"/>
      <c r="E143" s="97"/>
      <c r="F143" s="38"/>
      <c r="G143" s="41"/>
      <c r="H143" s="41"/>
      <c r="I143" s="41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41"/>
      <c r="D144" s="41"/>
      <c r="E144" s="97"/>
      <c r="F144" s="96" t="s">
        <v>2468</v>
      </c>
      <c r="G144" s="41"/>
      <c r="H144" s="41"/>
      <c r="I144" s="41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41"/>
      <c r="D145" s="41"/>
      <c r="E145" s="97"/>
      <c r="F145" s="97"/>
      <c r="G145" s="41"/>
      <c r="H145" s="41"/>
      <c r="I145" s="41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41"/>
      <c r="D146" s="41"/>
      <c r="E146" s="97"/>
      <c r="F146" s="97"/>
      <c r="G146" s="41"/>
      <c r="H146" s="41"/>
      <c r="I146" s="41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41"/>
      <c r="D147" s="41"/>
      <c r="E147" s="97"/>
      <c r="F147" s="97"/>
      <c r="G147" s="41"/>
      <c r="H147" s="41"/>
      <c r="I147" s="41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41"/>
      <c r="D148" s="41"/>
      <c r="E148" s="97"/>
      <c r="F148" s="97"/>
      <c r="G148" s="41"/>
      <c r="H148" s="41"/>
      <c r="I148" s="41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41"/>
      <c r="D149" s="41"/>
      <c r="E149" s="97"/>
      <c r="F149" s="97"/>
      <c r="G149" s="41"/>
      <c r="H149" s="41"/>
      <c r="I149" s="41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41"/>
      <c r="D150" s="41"/>
      <c r="E150" s="97"/>
      <c r="F150" s="97"/>
      <c r="G150" s="41"/>
      <c r="H150" s="41"/>
      <c r="I150" s="41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41"/>
      <c r="D151" s="41"/>
      <c r="E151" s="97"/>
      <c r="F151" s="97"/>
      <c r="G151" s="41"/>
      <c r="H151" s="41"/>
      <c r="I151" s="41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41"/>
      <c r="D152" s="41"/>
      <c r="E152" s="97"/>
      <c r="F152" s="97"/>
      <c r="G152" s="41"/>
      <c r="H152" s="41"/>
      <c r="I152" s="41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41"/>
      <c r="D153" s="41"/>
      <c r="E153" s="97"/>
      <c r="F153" s="97"/>
      <c r="G153" s="38"/>
      <c r="H153" s="41"/>
      <c r="I153" s="41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41"/>
      <c r="D154" s="41"/>
      <c r="E154" s="97"/>
      <c r="F154" s="97"/>
      <c r="G154" s="38"/>
      <c r="H154" s="41"/>
      <c r="I154" s="41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41"/>
      <c r="D155" s="41"/>
      <c r="E155" s="97"/>
      <c r="F155" s="97"/>
      <c r="G155" s="38"/>
      <c r="H155" s="41"/>
      <c r="I155" s="41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41"/>
      <c r="D156" s="41"/>
      <c r="E156" s="97"/>
      <c r="F156" s="97"/>
      <c r="G156" s="38"/>
      <c r="H156" s="41"/>
      <c r="I156" s="41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41"/>
      <c r="D157" s="41"/>
      <c r="E157" s="97"/>
      <c r="F157" s="97"/>
      <c r="G157" s="38"/>
      <c r="H157" s="41"/>
      <c r="I157" s="41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41"/>
      <c r="D158" s="41"/>
      <c r="E158" s="97"/>
      <c r="F158" s="97"/>
      <c r="G158" s="38"/>
      <c r="H158" s="41"/>
      <c r="I158" s="41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41"/>
      <c r="D159" s="41"/>
      <c r="E159" s="97"/>
      <c r="F159" s="97"/>
      <c r="G159" s="41"/>
      <c r="H159" s="41"/>
      <c r="I159" s="41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41"/>
      <c r="D160" s="41"/>
      <c r="E160" s="97"/>
      <c r="F160" s="97"/>
      <c r="G160" s="41"/>
      <c r="H160" s="41"/>
      <c r="I160" s="41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41"/>
      <c r="D161" s="41"/>
      <c r="E161" s="98"/>
      <c r="F161" s="97"/>
      <c r="G161" s="41"/>
      <c r="H161" s="41"/>
      <c r="I161" s="41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41"/>
      <c r="D162" s="41"/>
      <c r="E162" s="41"/>
      <c r="F162" s="97"/>
      <c r="G162" s="41"/>
      <c r="H162" s="41"/>
      <c r="I162" s="41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41"/>
      <c r="D163" s="41"/>
      <c r="E163" s="41"/>
      <c r="F163" s="97"/>
      <c r="G163" s="41"/>
      <c r="H163" s="41"/>
      <c r="I163" s="41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41"/>
      <c r="D164" s="41"/>
      <c r="E164" s="41"/>
      <c r="F164" s="97"/>
      <c r="G164" s="41"/>
      <c r="H164" s="41"/>
      <c r="I164" s="41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41"/>
      <c r="D165" s="41"/>
      <c r="E165" s="41"/>
      <c r="F165" s="97"/>
      <c r="G165" s="41"/>
      <c r="H165" s="41"/>
      <c r="I165" s="41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41"/>
      <c r="D166" s="41"/>
      <c r="E166" s="41"/>
      <c r="F166" s="97"/>
      <c r="G166" s="41"/>
      <c r="H166" s="41"/>
      <c r="I166" s="41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41"/>
      <c r="D167" s="41"/>
      <c r="E167" s="41"/>
      <c r="F167" s="97"/>
      <c r="G167" s="41"/>
      <c r="H167" s="41"/>
      <c r="I167" s="41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41"/>
      <c r="D168" s="96" t="s">
        <v>2469</v>
      </c>
      <c r="E168" s="41"/>
      <c r="F168" s="97"/>
      <c r="G168" s="41"/>
      <c r="H168" s="41"/>
      <c r="I168" s="41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41"/>
      <c r="D169" s="97"/>
      <c r="E169" s="41"/>
      <c r="F169" s="97"/>
      <c r="G169" s="41"/>
      <c r="H169" s="41"/>
      <c r="I169" s="41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41"/>
      <c r="D170" s="97"/>
      <c r="E170" s="41"/>
      <c r="F170" s="97"/>
      <c r="G170" s="41"/>
      <c r="H170" s="41"/>
      <c r="I170" s="41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41"/>
      <c r="D171" s="97"/>
      <c r="E171" s="41"/>
      <c r="F171" s="97"/>
      <c r="G171" s="41"/>
      <c r="H171" s="41"/>
      <c r="I171" s="41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41"/>
      <c r="D172" s="97"/>
      <c r="E172" s="41"/>
      <c r="F172" s="97"/>
      <c r="G172" s="41"/>
      <c r="H172" s="41"/>
      <c r="I172" s="41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41"/>
      <c r="D173" s="97"/>
      <c r="E173" s="41"/>
      <c r="F173" s="97"/>
      <c r="G173" s="41"/>
      <c r="H173" s="41"/>
      <c r="I173" s="41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41"/>
      <c r="D174" s="97"/>
      <c r="E174" s="41"/>
      <c r="F174" s="97"/>
      <c r="G174" s="41"/>
      <c r="H174" s="41"/>
      <c r="I174" s="41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41"/>
      <c r="D175" s="97"/>
      <c r="E175" s="41"/>
      <c r="F175" s="97"/>
      <c r="G175" s="41"/>
      <c r="H175" s="41"/>
      <c r="I175" s="96" t="s">
        <v>2470</v>
      </c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41"/>
      <c r="D176" s="97"/>
      <c r="E176" s="41"/>
      <c r="F176" s="97"/>
      <c r="G176" s="41"/>
      <c r="H176" s="41"/>
      <c r="I176" s="97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41"/>
      <c r="D177" s="97"/>
      <c r="E177" s="41"/>
      <c r="F177" s="97"/>
      <c r="G177" s="41"/>
      <c r="H177" s="41"/>
      <c r="I177" s="97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41"/>
      <c r="D178" s="97"/>
      <c r="E178" s="41"/>
      <c r="F178" s="97"/>
      <c r="G178" s="41"/>
      <c r="H178" s="41"/>
      <c r="I178" s="97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41"/>
      <c r="D179" s="97"/>
      <c r="E179" s="41"/>
      <c r="F179" s="98"/>
      <c r="G179" s="41"/>
      <c r="H179" s="41"/>
      <c r="I179" s="97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96" t="s">
        <v>2471</v>
      </c>
      <c r="D180" s="97"/>
      <c r="E180" s="41"/>
      <c r="F180" s="41"/>
      <c r="G180" s="41"/>
      <c r="H180" s="41"/>
      <c r="I180" s="97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97"/>
      <c r="D181" s="97"/>
      <c r="E181" s="41"/>
      <c r="F181" s="41"/>
      <c r="G181" s="41"/>
      <c r="H181" s="41"/>
      <c r="I181" s="97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97"/>
      <c r="D182" s="97"/>
      <c r="E182" s="41"/>
      <c r="F182" s="41"/>
      <c r="G182" s="41"/>
      <c r="H182" s="41"/>
      <c r="I182" s="97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97"/>
      <c r="D183" s="97"/>
      <c r="E183" s="41"/>
      <c r="F183" s="41"/>
      <c r="G183" s="41"/>
      <c r="H183" s="41"/>
      <c r="I183" s="97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97"/>
      <c r="D184" s="97"/>
      <c r="E184" s="41"/>
      <c r="F184" s="41"/>
      <c r="G184" s="41"/>
      <c r="H184" s="41"/>
      <c r="I184" s="97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97"/>
      <c r="D185" s="97"/>
      <c r="E185" s="41"/>
      <c r="F185" s="41"/>
      <c r="G185" s="43"/>
      <c r="H185" s="41"/>
      <c r="I185" s="97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97"/>
      <c r="D186" s="97"/>
      <c r="E186" s="41"/>
      <c r="F186" s="41"/>
      <c r="G186" s="41"/>
      <c r="H186" s="41"/>
      <c r="I186" s="97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97"/>
      <c r="D187" s="97"/>
      <c r="E187" s="41"/>
      <c r="F187" s="41"/>
      <c r="G187" s="41"/>
      <c r="H187" s="41"/>
      <c r="I187" s="97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97"/>
      <c r="D188" s="97"/>
      <c r="E188" s="41"/>
      <c r="F188" s="41"/>
      <c r="G188" s="41"/>
      <c r="H188" s="41"/>
      <c r="I188" s="97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97"/>
      <c r="D189" s="97"/>
      <c r="E189" s="41"/>
      <c r="F189" s="41"/>
      <c r="G189" s="41"/>
      <c r="H189" s="41"/>
      <c r="I189" s="97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97"/>
      <c r="D190" s="97"/>
      <c r="E190" s="41"/>
      <c r="F190" s="41"/>
      <c r="G190" s="41"/>
      <c r="H190" s="41"/>
      <c r="I190" s="97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98"/>
      <c r="D191" s="97"/>
      <c r="E191" s="41"/>
      <c r="F191" s="41"/>
      <c r="G191" s="41"/>
      <c r="H191" s="41"/>
      <c r="I191" s="97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41"/>
      <c r="D192" s="97"/>
      <c r="E192" s="41"/>
      <c r="F192" s="41"/>
      <c r="G192" s="41"/>
      <c r="H192" s="41"/>
      <c r="I192" s="97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41"/>
      <c r="D193" s="97"/>
      <c r="E193" s="41"/>
      <c r="F193" s="41"/>
      <c r="G193" s="41"/>
      <c r="H193" s="41"/>
      <c r="I193" s="97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41"/>
      <c r="D194" s="97"/>
      <c r="E194" s="41"/>
      <c r="F194" s="41"/>
      <c r="G194" s="41"/>
      <c r="H194" s="41"/>
      <c r="I194" s="97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41"/>
      <c r="D195" s="97"/>
      <c r="E195" s="41"/>
      <c r="F195" s="41"/>
      <c r="G195" s="41"/>
      <c r="H195" s="41"/>
      <c r="I195" s="97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41"/>
      <c r="D196" s="97"/>
      <c r="E196" s="41"/>
      <c r="F196" s="41"/>
      <c r="G196" s="41"/>
      <c r="H196" s="41"/>
      <c r="I196" s="97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41"/>
      <c r="D197" s="97"/>
      <c r="E197" s="41"/>
      <c r="F197" s="41"/>
      <c r="G197" s="41"/>
      <c r="H197" s="41"/>
      <c r="I197" s="97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41"/>
      <c r="D198" s="97"/>
      <c r="E198" s="41"/>
      <c r="F198" s="41"/>
      <c r="G198" s="41"/>
      <c r="H198" s="41"/>
      <c r="I198" s="97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41"/>
      <c r="D199" s="97"/>
      <c r="E199" s="41"/>
      <c r="F199" s="41"/>
      <c r="G199" s="41"/>
      <c r="H199" s="41"/>
      <c r="I199" s="97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41"/>
      <c r="D200" s="97"/>
      <c r="E200" s="41"/>
      <c r="F200" s="41"/>
      <c r="G200" s="41"/>
      <c r="H200" s="41"/>
      <c r="I200" s="98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41"/>
      <c r="D201" s="97"/>
      <c r="E201" s="41"/>
      <c r="F201" s="41"/>
      <c r="G201" s="41"/>
      <c r="H201" s="41"/>
      <c r="I201" s="41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41"/>
      <c r="D202" s="97"/>
      <c r="E202" s="41"/>
      <c r="F202" s="41"/>
      <c r="G202" s="41"/>
      <c r="H202" s="41"/>
      <c r="I202" s="41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41"/>
      <c r="D203" s="98"/>
      <c r="E203" s="41"/>
      <c r="F203" s="41"/>
      <c r="G203" s="41"/>
      <c r="H203" s="41"/>
      <c r="I203" s="41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41"/>
      <c r="D204" s="38"/>
      <c r="E204" s="41"/>
      <c r="F204" s="41"/>
      <c r="G204" s="41"/>
      <c r="H204" s="41"/>
      <c r="I204" s="38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41"/>
      <c r="D205" s="45"/>
      <c r="E205" s="41"/>
      <c r="F205" s="42"/>
      <c r="G205" s="42"/>
      <c r="H205" s="42"/>
      <c r="I205" s="45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41"/>
      <c r="D206" s="38"/>
      <c r="E206" s="41"/>
      <c r="F206" s="41"/>
      <c r="G206" s="41"/>
      <c r="H206" s="41"/>
      <c r="I206" s="38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41"/>
      <c r="D207" s="38"/>
      <c r="E207" s="41"/>
      <c r="F207" s="41"/>
      <c r="G207" s="41"/>
      <c r="H207" s="41"/>
      <c r="I207" s="38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41"/>
      <c r="D208" s="38"/>
      <c r="E208" s="41"/>
      <c r="F208" s="41"/>
      <c r="G208" s="41"/>
      <c r="H208" s="41"/>
      <c r="I208" s="38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41"/>
      <c r="D209" s="38"/>
      <c r="E209" s="41"/>
      <c r="F209" s="41"/>
      <c r="G209" s="41"/>
      <c r="H209" s="41"/>
      <c r="I209" s="38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41"/>
      <c r="D210" s="41"/>
      <c r="E210" s="41"/>
      <c r="F210" s="41"/>
      <c r="G210" s="41"/>
      <c r="H210" s="41"/>
      <c r="I210" s="41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41"/>
      <c r="D211" s="41"/>
      <c r="E211" s="41"/>
      <c r="F211" s="41"/>
      <c r="G211" s="41"/>
      <c r="H211" s="41"/>
      <c r="I211" s="41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41"/>
      <c r="D212" s="41"/>
      <c r="E212" s="41"/>
      <c r="F212" s="41"/>
      <c r="G212" s="41"/>
      <c r="H212" s="41"/>
      <c r="I212" s="41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41"/>
      <c r="D213" s="41"/>
      <c r="E213" s="41"/>
      <c r="F213" s="41"/>
      <c r="G213" s="41"/>
      <c r="H213" s="41"/>
      <c r="I213" s="41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41"/>
      <c r="D214" s="41"/>
      <c r="E214" s="41"/>
      <c r="F214" s="41"/>
      <c r="G214" s="41"/>
      <c r="H214" s="41"/>
      <c r="I214" s="41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41"/>
      <c r="D215" s="41"/>
      <c r="E215" s="41"/>
      <c r="F215" s="41"/>
      <c r="G215" s="41"/>
      <c r="H215" s="41"/>
      <c r="I215" s="41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41"/>
      <c r="D216" s="41"/>
      <c r="E216" s="41"/>
      <c r="F216" s="41"/>
      <c r="G216" s="38"/>
      <c r="H216" s="41"/>
      <c r="I216" s="41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41"/>
      <c r="D217" s="41"/>
      <c r="E217" s="41"/>
      <c r="F217" s="41"/>
      <c r="G217" s="38"/>
      <c r="H217" s="41"/>
      <c r="I217" s="41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41"/>
      <c r="D218" s="41"/>
      <c r="E218" s="41"/>
      <c r="F218" s="41"/>
      <c r="G218" s="38"/>
      <c r="H218" s="41"/>
      <c r="I218" s="41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41"/>
      <c r="D219" s="41"/>
      <c r="E219" s="41"/>
      <c r="F219" s="41"/>
      <c r="G219" s="38"/>
      <c r="H219" s="41"/>
      <c r="I219" s="41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41"/>
      <c r="D220" s="41"/>
      <c r="E220" s="41"/>
      <c r="F220" s="41"/>
      <c r="G220" s="38"/>
      <c r="H220" s="41"/>
      <c r="I220" s="41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41"/>
      <c r="D221" s="41"/>
      <c r="E221" s="41"/>
      <c r="F221" s="41"/>
      <c r="G221" s="38"/>
      <c r="H221" s="41"/>
      <c r="I221" s="41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38"/>
      <c r="D222" s="41"/>
      <c r="E222" s="38"/>
      <c r="F222" s="41"/>
      <c r="G222" s="41"/>
      <c r="H222" s="41"/>
      <c r="I222" s="38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38"/>
      <c r="D223" s="41"/>
      <c r="E223" s="38"/>
      <c r="F223" s="41"/>
      <c r="G223" s="41"/>
      <c r="H223" s="41"/>
      <c r="I223" s="38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38"/>
      <c r="D224" s="41"/>
      <c r="E224" s="38"/>
      <c r="F224" s="41"/>
      <c r="G224" s="41"/>
      <c r="H224" s="41"/>
      <c r="I224" s="38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38"/>
      <c r="D225" s="41"/>
      <c r="E225" s="38"/>
      <c r="F225" s="41"/>
      <c r="G225" s="41"/>
      <c r="H225" s="41"/>
      <c r="I225" s="38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38"/>
      <c r="D226" s="41"/>
      <c r="E226" s="38"/>
      <c r="F226" s="41"/>
      <c r="G226" s="41"/>
      <c r="H226" s="41"/>
      <c r="I226" s="38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38"/>
      <c r="D227" s="41"/>
      <c r="E227" s="38"/>
      <c r="F227" s="41"/>
      <c r="G227" s="41"/>
      <c r="H227" s="41"/>
      <c r="I227" s="38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38"/>
      <c r="D228" s="41"/>
      <c r="E228" s="38"/>
      <c r="F228" s="41"/>
      <c r="G228" s="41"/>
      <c r="H228" s="41"/>
      <c r="I228" s="38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38"/>
      <c r="D229" s="41"/>
      <c r="E229" s="38"/>
      <c r="F229" s="41"/>
      <c r="G229" s="41"/>
      <c r="H229" s="41"/>
      <c r="I229" s="38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38"/>
      <c r="D230" s="41"/>
      <c r="E230" s="38"/>
      <c r="F230" s="41"/>
      <c r="G230" s="41"/>
      <c r="H230" s="41"/>
      <c r="I230" s="38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38"/>
      <c r="D231" s="41"/>
      <c r="E231" s="38"/>
      <c r="F231" s="41"/>
      <c r="G231" s="41"/>
      <c r="H231" s="41"/>
      <c r="I231" s="38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40"/>
      <c r="D232" s="41"/>
      <c r="E232" s="38"/>
      <c r="F232" s="41"/>
      <c r="G232" s="41"/>
      <c r="H232" s="41"/>
      <c r="I232" s="38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40"/>
      <c r="D233" s="41"/>
      <c r="E233" s="38"/>
      <c r="F233" s="41"/>
      <c r="G233" s="41"/>
      <c r="H233" s="41"/>
      <c r="I233" s="38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40"/>
      <c r="D234" s="41"/>
      <c r="E234" s="38"/>
      <c r="F234" s="41"/>
      <c r="G234" s="41"/>
      <c r="H234" s="41"/>
      <c r="I234" s="38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40"/>
      <c r="D235" s="41"/>
      <c r="E235" s="38"/>
      <c r="F235" s="41"/>
      <c r="G235" s="41"/>
      <c r="H235" s="41"/>
      <c r="I235" s="38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40"/>
      <c r="D236" s="41"/>
      <c r="E236" s="38"/>
      <c r="F236" s="41"/>
      <c r="G236" s="41"/>
      <c r="H236" s="41"/>
      <c r="I236" s="38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40"/>
      <c r="D237" s="41"/>
      <c r="E237" s="38"/>
      <c r="F237" s="41"/>
      <c r="G237" s="41"/>
      <c r="H237" s="41"/>
      <c r="I237" s="38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40"/>
      <c r="D238" s="41"/>
      <c r="E238" s="38"/>
      <c r="F238" s="41"/>
      <c r="G238" s="41"/>
      <c r="H238" s="41"/>
      <c r="I238" s="38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40"/>
      <c r="D239" s="41"/>
      <c r="E239" s="38"/>
      <c r="F239" s="41"/>
      <c r="G239" s="41"/>
      <c r="H239" s="41"/>
      <c r="I239" s="38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40"/>
      <c r="D240" s="41"/>
      <c r="E240" s="38"/>
      <c r="F240" s="41"/>
      <c r="G240" s="41"/>
      <c r="H240" s="41"/>
      <c r="I240" s="38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40"/>
      <c r="D241" s="41"/>
      <c r="E241" s="38"/>
      <c r="F241" s="41"/>
      <c r="G241" s="41"/>
      <c r="H241" s="41"/>
      <c r="I241" s="38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40"/>
      <c r="D242" s="41"/>
      <c r="E242" s="38"/>
      <c r="F242" s="41"/>
      <c r="G242" s="41"/>
      <c r="H242" s="41"/>
      <c r="I242" s="38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40"/>
      <c r="D243" s="41"/>
      <c r="E243" s="38"/>
      <c r="F243" s="41"/>
      <c r="G243" s="41"/>
      <c r="H243" s="41"/>
      <c r="I243" s="38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40"/>
      <c r="D244" s="41"/>
      <c r="E244" s="38"/>
      <c r="F244" s="41"/>
      <c r="G244" s="41"/>
      <c r="H244" s="41"/>
      <c r="I244" s="38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40"/>
      <c r="D245" s="41"/>
      <c r="E245" s="38"/>
      <c r="F245" s="41"/>
      <c r="G245" s="41"/>
      <c r="H245" s="41"/>
      <c r="I245" s="38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41"/>
      <c r="D246" s="41"/>
      <c r="E246" s="41"/>
      <c r="F246" s="41"/>
      <c r="G246" s="41"/>
      <c r="H246" s="41"/>
      <c r="I246" s="41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41"/>
      <c r="D247" s="41"/>
      <c r="E247" s="41"/>
      <c r="F247" s="41"/>
      <c r="G247" s="41"/>
      <c r="H247" s="41"/>
      <c r="I247" s="41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41"/>
      <c r="D248" s="41"/>
      <c r="E248" s="41"/>
      <c r="F248" s="41"/>
      <c r="G248" s="41"/>
      <c r="H248" s="41"/>
      <c r="I248" s="41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41"/>
      <c r="D249" s="41"/>
      <c r="E249" s="41"/>
      <c r="F249" s="41"/>
      <c r="G249" s="41"/>
      <c r="H249" s="41"/>
      <c r="I249" s="41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41"/>
      <c r="D250" s="41"/>
      <c r="E250" s="41"/>
      <c r="F250" s="41"/>
      <c r="G250" s="41"/>
      <c r="H250" s="41"/>
      <c r="I250" s="41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41"/>
      <c r="D251" s="41"/>
      <c r="E251" s="41"/>
      <c r="F251" s="41"/>
      <c r="G251" s="41"/>
      <c r="H251" s="41"/>
      <c r="I251" s="41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41"/>
      <c r="D252" s="41"/>
      <c r="E252" s="41"/>
      <c r="F252" s="41"/>
      <c r="G252" s="41"/>
      <c r="H252" s="41"/>
      <c r="I252" s="41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41"/>
      <c r="D253" s="41"/>
      <c r="E253" s="41"/>
      <c r="F253" s="41"/>
      <c r="G253" s="41"/>
      <c r="H253" s="41"/>
      <c r="I253" s="41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41"/>
      <c r="D254" s="41"/>
      <c r="E254" s="41"/>
      <c r="F254" s="41"/>
      <c r="G254" s="41"/>
      <c r="H254" s="41"/>
      <c r="I254" s="41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41"/>
      <c r="D255" s="41"/>
      <c r="E255" s="41"/>
      <c r="F255" s="41"/>
      <c r="G255" s="41"/>
      <c r="H255" s="41"/>
      <c r="I255" s="41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41"/>
      <c r="D256" s="41"/>
      <c r="E256" s="41"/>
      <c r="F256" s="41"/>
      <c r="G256" s="41"/>
      <c r="H256" s="41"/>
      <c r="I256" s="41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41"/>
      <c r="D257" s="41"/>
      <c r="E257" s="41"/>
      <c r="F257" s="41"/>
      <c r="G257" s="41"/>
      <c r="H257" s="41"/>
      <c r="I257" s="41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41"/>
      <c r="D258" s="41"/>
      <c r="E258" s="41"/>
      <c r="F258" s="41"/>
      <c r="G258" s="41"/>
      <c r="H258" s="41"/>
      <c r="I258" s="41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41"/>
      <c r="D259" s="41"/>
      <c r="E259" s="41"/>
      <c r="F259" s="41"/>
      <c r="G259" s="41"/>
      <c r="H259" s="41"/>
      <c r="I259" s="41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41"/>
      <c r="D260" s="41"/>
      <c r="E260" s="41"/>
      <c r="F260" s="41"/>
      <c r="G260" s="41"/>
      <c r="H260" s="41"/>
      <c r="I260" s="41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41"/>
      <c r="D261" s="41"/>
      <c r="E261" s="41"/>
      <c r="F261" s="41"/>
      <c r="G261" s="41"/>
      <c r="H261" s="41"/>
      <c r="I261" s="41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41"/>
      <c r="D262" s="41"/>
      <c r="E262" s="41"/>
      <c r="F262" s="41"/>
      <c r="G262" s="41"/>
      <c r="H262" s="41"/>
      <c r="I262" s="41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41"/>
      <c r="D263" s="41"/>
      <c r="E263" s="41"/>
      <c r="F263" s="41"/>
      <c r="G263" s="41"/>
      <c r="H263" s="41"/>
      <c r="I263" s="41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41"/>
      <c r="D264" s="41"/>
      <c r="E264" s="41"/>
      <c r="F264" s="41"/>
      <c r="G264" s="41"/>
      <c r="H264" s="41"/>
      <c r="I264" s="41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41"/>
      <c r="D265" s="41"/>
      <c r="E265" s="41"/>
      <c r="F265" s="41"/>
      <c r="G265" s="41"/>
      <c r="H265" s="41"/>
      <c r="I265" s="41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41"/>
      <c r="D266" s="41"/>
      <c r="E266" s="41"/>
      <c r="F266" s="41"/>
      <c r="G266" s="41"/>
      <c r="H266" s="41"/>
      <c r="I266" s="41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41"/>
      <c r="D267" s="41"/>
      <c r="E267" s="41"/>
      <c r="F267" s="41"/>
      <c r="G267" s="41"/>
      <c r="H267" s="41"/>
      <c r="I267" s="41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41"/>
      <c r="D268" s="41"/>
      <c r="E268" s="41"/>
      <c r="F268" s="41"/>
      <c r="G268" s="41"/>
      <c r="H268" s="41"/>
      <c r="I268" s="41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41"/>
      <c r="D269" s="41"/>
      <c r="E269" s="41"/>
      <c r="F269" s="41"/>
      <c r="G269" s="41"/>
      <c r="H269" s="41"/>
      <c r="I269" s="41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41"/>
      <c r="D270" s="41"/>
      <c r="E270" s="41"/>
      <c r="F270" s="41"/>
      <c r="G270" s="41"/>
      <c r="H270" s="41"/>
      <c r="I270" s="41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41"/>
      <c r="D271" s="41"/>
      <c r="E271" s="41"/>
      <c r="F271" s="41"/>
      <c r="G271" s="41"/>
      <c r="H271" s="41"/>
      <c r="I271" s="41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41"/>
      <c r="D272" s="41"/>
      <c r="E272" s="41"/>
      <c r="F272" s="41"/>
      <c r="G272" s="41"/>
      <c r="H272" s="41"/>
      <c r="I272" s="41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41"/>
      <c r="D273" s="41"/>
      <c r="E273" s="41"/>
      <c r="F273" s="41"/>
      <c r="G273" s="41"/>
      <c r="H273" s="41"/>
      <c r="I273" s="41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41"/>
      <c r="D274" s="41"/>
      <c r="E274" s="41"/>
      <c r="F274" s="41"/>
      <c r="G274" s="41"/>
      <c r="H274" s="41"/>
      <c r="I274" s="41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41"/>
      <c r="D275" s="41"/>
      <c r="E275" s="41"/>
      <c r="F275" s="41"/>
      <c r="G275" s="41"/>
      <c r="H275" s="41"/>
      <c r="I275" s="41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41"/>
      <c r="D276" s="41"/>
      <c r="E276" s="41"/>
      <c r="F276" s="41"/>
      <c r="G276" s="41"/>
      <c r="H276" s="41"/>
      <c r="I276" s="41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41"/>
      <c r="D277" s="41"/>
      <c r="E277" s="41"/>
      <c r="F277" s="41"/>
      <c r="G277" s="41"/>
      <c r="H277" s="41"/>
      <c r="I277" s="41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41"/>
      <c r="D278" s="41"/>
      <c r="E278" s="41"/>
      <c r="F278" s="41"/>
      <c r="G278" s="41"/>
      <c r="H278" s="41"/>
      <c r="I278" s="41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41"/>
      <c r="D279" s="41"/>
      <c r="E279" s="41"/>
      <c r="F279" s="41"/>
      <c r="G279" s="41"/>
      <c r="H279" s="41"/>
      <c r="I279" s="41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41"/>
      <c r="D280" s="41"/>
      <c r="E280" s="41"/>
      <c r="F280" s="41"/>
      <c r="G280" s="41"/>
      <c r="H280" s="41"/>
      <c r="I280" s="41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41"/>
      <c r="D281" s="41"/>
      <c r="E281" s="41"/>
      <c r="F281" s="41"/>
      <c r="G281" s="41"/>
      <c r="H281" s="41"/>
      <c r="I281" s="41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41"/>
      <c r="D282" s="41"/>
      <c r="E282" s="41"/>
      <c r="F282" s="41"/>
      <c r="G282" s="41"/>
      <c r="H282" s="41"/>
      <c r="I282" s="41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41"/>
      <c r="D283" s="41"/>
      <c r="E283" s="41"/>
      <c r="F283" s="41"/>
      <c r="G283" s="41"/>
      <c r="H283" s="41"/>
      <c r="I283" s="41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41"/>
      <c r="D284" s="41"/>
      <c r="E284" s="41"/>
      <c r="F284" s="41"/>
      <c r="G284" s="41"/>
      <c r="H284" s="41"/>
      <c r="I284" s="41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41"/>
      <c r="D285" s="41"/>
      <c r="E285" s="41"/>
      <c r="F285" s="41"/>
      <c r="G285" s="41"/>
      <c r="H285" s="41"/>
      <c r="I285" s="41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41"/>
      <c r="D286" s="41"/>
      <c r="E286" s="41"/>
      <c r="F286" s="41"/>
      <c r="G286" s="41"/>
      <c r="H286" s="41"/>
      <c r="I286" s="41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41"/>
      <c r="D287" s="41"/>
      <c r="E287" s="41"/>
      <c r="F287" s="41"/>
      <c r="G287" s="41"/>
      <c r="H287" s="41"/>
      <c r="I287" s="41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41"/>
      <c r="D288" s="41"/>
      <c r="E288" s="41"/>
      <c r="F288" s="41"/>
      <c r="G288" s="41"/>
      <c r="H288" s="41"/>
      <c r="I288" s="41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41"/>
      <c r="D289" s="41"/>
      <c r="E289" s="41"/>
      <c r="F289" s="41"/>
      <c r="G289" s="41"/>
      <c r="H289" s="41"/>
      <c r="I289" s="41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41"/>
      <c r="D290" s="41"/>
      <c r="E290" s="41"/>
      <c r="F290" s="41"/>
      <c r="G290" s="41"/>
      <c r="H290" s="41"/>
      <c r="I290" s="41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41"/>
      <c r="D291" s="41"/>
      <c r="E291" s="41"/>
      <c r="F291" s="41"/>
      <c r="G291" s="41"/>
      <c r="H291" s="41"/>
      <c r="I291" s="41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41"/>
      <c r="D292" s="41"/>
      <c r="E292" s="41"/>
      <c r="F292" s="41"/>
      <c r="G292" s="41"/>
      <c r="H292" s="41"/>
      <c r="I292" s="41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41"/>
      <c r="D293" s="41"/>
      <c r="E293" s="41"/>
      <c r="F293" s="41"/>
      <c r="G293" s="41"/>
      <c r="H293" s="41"/>
      <c r="I293" s="41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45628</v>
      </c>
      <c r="D294" s="9">
        <v>45566</v>
      </c>
      <c r="E294" s="9">
        <f t="shared" si="0"/>
        <v>45630</v>
      </c>
      <c r="F294" s="9">
        <f t="shared" si="0"/>
        <v>45631</v>
      </c>
      <c r="G294" s="9">
        <f t="shared" si="0"/>
        <v>45632</v>
      </c>
      <c r="H294" s="9">
        <f t="shared" si="0"/>
        <v>45633</v>
      </c>
      <c r="I294" s="9">
        <v>45627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64">
    <mergeCell ref="D308:G308"/>
    <mergeCell ref="D309:G309"/>
    <mergeCell ref="D302:G302"/>
    <mergeCell ref="D303:G303"/>
    <mergeCell ref="D304:G304"/>
    <mergeCell ref="D305:G305"/>
    <mergeCell ref="D306:G306"/>
    <mergeCell ref="D307:G307"/>
    <mergeCell ref="A258:A269"/>
    <mergeCell ref="K258:K269"/>
    <mergeCell ref="A270:A281"/>
    <mergeCell ref="K270:K281"/>
    <mergeCell ref="A282:A293"/>
    <mergeCell ref="K282:K293"/>
    <mergeCell ref="A222:A233"/>
    <mergeCell ref="K222:K233"/>
    <mergeCell ref="A234:A245"/>
    <mergeCell ref="K234:K245"/>
    <mergeCell ref="A246:A257"/>
    <mergeCell ref="K246:K257"/>
    <mergeCell ref="A186:A197"/>
    <mergeCell ref="K186:K197"/>
    <mergeCell ref="A198:A209"/>
    <mergeCell ref="K198:K209"/>
    <mergeCell ref="A210:A221"/>
    <mergeCell ref="K210:K221"/>
    <mergeCell ref="D168:D203"/>
    <mergeCell ref="I175:I200"/>
    <mergeCell ref="C180:C191"/>
    <mergeCell ref="A174:A185"/>
    <mergeCell ref="K174:K185"/>
    <mergeCell ref="A102:A113"/>
    <mergeCell ref="K102:K113"/>
    <mergeCell ref="A114:A125"/>
    <mergeCell ref="K114:K125"/>
    <mergeCell ref="A126:A137"/>
    <mergeCell ref="K126:K137"/>
    <mergeCell ref="D138:D143"/>
    <mergeCell ref="F144:F179"/>
    <mergeCell ref="E136:E161"/>
    <mergeCell ref="A138:A149"/>
    <mergeCell ref="K138:K149"/>
    <mergeCell ref="A150:A161"/>
    <mergeCell ref="K150:K161"/>
    <mergeCell ref="A162:A173"/>
    <mergeCell ref="K162:K173"/>
    <mergeCell ref="A65:A76"/>
    <mergeCell ref="K65:K76"/>
    <mergeCell ref="A77:A88"/>
    <mergeCell ref="K77:K88"/>
    <mergeCell ref="A89:A101"/>
    <mergeCell ref="K89:K101"/>
    <mergeCell ref="A29:A40"/>
    <mergeCell ref="K29:K40"/>
    <mergeCell ref="A41:A52"/>
    <mergeCell ref="K41:K52"/>
    <mergeCell ref="A53:A64"/>
    <mergeCell ref="K53:K64"/>
    <mergeCell ref="A1:C1"/>
    <mergeCell ref="D1:E1"/>
    <mergeCell ref="A5:A16"/>
    <mergeCell ref="K5:K16"/>
    <mergeCell ref="A17:A28"/>
    <mergeCell ref="K17:K28"/>
  </mergeCells>
  <pageMargins left="0.7" right="0.7" top="0.75" bottom="0.75" header="0.3" footer="0.3"/>
  <pageSetup paperSize="9" orientation="portrait" horizontalDpi="1200" verticalDpi="1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A39B8-ACB6-4CF5-AA34-A731D4BAFC5B}">
  <dimension ref="A1:AU309"/>
  <sheetViews>
    <sheetView zoomScale="30" zoomScaleNormal="30" workbookViewId="0">
      <pane xSplit="2" ySplit="4" topLeftCell="C235" activePane="bottomRight" state="frozen"/>
      <selection pane="topRight" activeCell="C1" sqref="C1"/>
      <selection pane="bottomLeft" activeCell="A5" sqref="A5"/>
      <selection pane="bottomRight" activeCell="F154" sqref="F154:F179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45635</v>
      </c>
      <c r="D4" s="5">
        <v>45636</v>
      </c>
      <c r="E4" s="5">
        <v>45637</v>
      </c>
      <c r="F4" s="5">
        <v>45638</v>
      </c>
      <c r="G4" s="5">
        <v>45639</v>
      </c>
      <c r="H4" s="5">
        <v>45640</v>
      </c>
      <c r="I4" s="5">
        <v>45641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27"/>
      <c r="D5" s="41"/>
      <c r="E5" s="37"/>
      <c r="F5" s="27"/>
      <c r="G5" s="37"/>
      <c r="H5" s="37"/>
      <c r="I5" s="37"/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27"/>
      <c r="D6" s="27"/>
      <c r="E6" s="37"/>
      <c r="F6" s="27"/>
      <c r="G6" s="37"/>
      <c r="H6" s="37"/>
      <c r="I6" s="37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27"/>
      <c r="D7" s="27"/>
      <c r="E7" s="37"/>
      <c r="F7" s="27"/>
      <c r="G7" s="37"/>
      <c r="H7" s="37"/>
      <c r="I7" s="37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27"/>
      <c r="D8" s="27"/>
      <c r="E8" s="37"/>
      <c r="F8" s="27"/>
      <c r="G8" s="37"/>
      <c r="H8" s="37"/>
      <c r="I8" s="37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27"/>
      <c r="D9" s="27"/>
      <c r="E9" s="37"/>
      <c r="F9" s="27"/>
      <c r="G9" s="37"/>
      <c r="H9" s="37"/>
      <c r="I9" s="37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27"/>
      <c r="D10" s="27"/>
      <c r="E10" s="37"/>
      <c r="F10" s="27"/>
      <c r="G10" s="37"/>
      <c r="H10" s="37"/>
      <c r="I10" s="37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27"/>
      <c r="D11" s="27"/>
      <c r="E11" s="37"/>
      <c r="F11" s="27"/>
      <c r="G11" s="37"/>
      <c r="H11" s="37"/>
      <c r="I11" s="37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27"/>
      <c r="D12" s="27"/>
      <c r="E12" s="37"/>
      <c r="F12" s="27"/>
      <c r="G12" s="37"/>
      <c r="H12" s="37"/>
      <c r="I12" s="37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27"/>
      <c r="D13" s="27"/>
      <c r="E13" s="37"/>
      <c r="F13" s="27"/>
      <c r="G13" s="37"/>
      <c r="H13" s="37"/>
      <c r="I13" s="37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27"/>
      <c r="D14" s="27"/>
      <c r="E14" s="37"/>
      <c r="F14" s="27"/>
      <c r="G14" s="37"/>
      <c r="H14" s="37"/>
      <c r="I14" s="37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27"/>
      <c r="D15" s="27"/>
      <c r="E15" s="37"/>
      <c r="F15" s="27"/>
      <c r="G15" s="37"/>
      <c r="H15" s="37"/>
      <c r="I15" s="37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27"/>
      <c r="D16" s="27"/>
      <c r="E16" s="37"/>
      <c r="F16" s="27"/>
      <c r="G16" s="37"/>
      <c r="H16" s="37"/>
      <c r="I16" s="37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27"/>
      <c r="D17" s="27"/>
      <c r="E17" s="37"/>
      <c r="F17" s="27"/>
      <c r="G17" s="37"/>
      <c r="H17" s="37"/>
      <c r="I17" s="37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27"/>
      <c r="D18" s="27"/>
      <c r="E18" s="37"/>
      <c r="F18" s="27"/>
      <c r="G18" s="37"/>
      <c r="H18" s="37"/>
      <c r="I18" s="37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27"/>
      <c r="D19" s="27"/>
      <c r="E19" s="37"/>
      <c r="F19" s="27"/>
      <c r="G19" s="37"/>
      <c r="H19" s="37"/>
      <c r="I19" s="37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27"/>
      <c r="D20" s="27"/>
      <c r="E20" s="37"/>
      <c r="F20" s="27"/>
      <c r="G20" s="37"/>
      <c r="H20" s="37"/>
      <c r="I20" s="37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27"/>
      <c r="D21" s="27"/>
      <c r="E21" s="37"/>
      <c r="F21" s="27"/>
      <c r="G21" s="37"/>
      <c r="H21" s="37"/>
      <c r="I21" s="37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27"/>
      <c r="D22" s="27"/>
      <c r="E22" s="37"/>
      <c r="F22" s="27"/>
      <c r="G22" s="37"/>
      <c r="H22" s="37"/>
      <c r="I22" s="37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27"/>
      <c r="D23" s="27"/>
      <c r="E23" s="37"/>
      <c r="F23" s="27"/>
      <c r="G23" s="37"/>
      <c r="H23" s="37"/>
      <c r="I23" s="37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27"/>
      <c r="D24" s="27"/>
      <c r="E24" s="37"/>
      <c r="F24" s="27"/>
      <c r="G24" s="37"/>
      <c r="H24" s="37"/>
      <c r="I24" s="37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27"/>
      <c r="D25" s="27"/>
      <c r="E25" s="37"/>
      <c r="F25" s="27"/>
      <c r="G25" s="37"/>
      <c r="H25" s="37"/>
      <c r="I25" s="37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27"/>
      <c r="D26" s="27"/>
      <c r="E26" s="37"/>
      <c r="F26" s="27"/>
      <c r="G26" s="37"/>
      <c r="H26" s="37"/>
      <c r="I26" s="37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27"/>
      <c r="D27" s="27"/>
      <c r="E27" s="37"/>
      <c r="F27" s="27"/>
      <c r="G27" s="37"/>
      <c r="H27" s="37"/>
      <c r="I27" s="37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27"/>
      <c r="D28" s="27"/>
      <c r="E28" s="37"/>
      <c r="F28" s="27"/>
      <c r="G28" s="37"/>
      <c r="H28" s="37"/>
      <c r="I28" s="37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37"/>
      <c r="D29" s="37"/>
      <c r="E29" s="37"/>
      <c r="F29" s="27"/>
      <c r="G29" s="37"/>
      <c r="H29" s="27"/>
      <c r="I29" s="37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37"/>
      <c r="D30" s="37"/>
      <c r="E30" s="37"/>
      <c r="F30" s="27"/>
      <c r="G30" s="37"/>
      <c r="H30" s="27"/>
      <c r="I30" s="37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37"/>
      <c r="D31" s="37"/>
      <c r="E31" s="37"/>
      <c r="F31" s="27"/>
      <c r="G31" s="37"/>
      <c r="H31" s="27"/>
      <c r="I31" s="37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37"/>
      <c r="D32" s="37"/>
      <c r="E32" s="37"/>
      <c r="F32" s="27"/>
      <c r="G32" s="37"/>
      <c r="H32" s="27"/>
      <c r="I32" s="37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37"/>
      <c r="D33" s="37"/>
      <c r="E33" s="37"/>
      <c r="F33" s="27"/>
      <c r="G33" s="37"/>
      <c r="H33" s="27"/>
      <c r="I33" s="37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37"/>
      <c r="D34" s="37"/>
      <c r="E34" s="37"/>
      <c r="F34" s="27"/>
      <c r="G34" s="37"/>
      <c r="H34" s="27"/>
      <c r="I34" s="37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37"/>
      <c r="D35" s="37"/>
      <c r="E35" s="37"/>
      <c r="F35" s="27"/>
      <c r="G35" s="37"/>
      <c r="H35" s="27"/>
      <c r="I35" s="37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37"/>
      <c r="D36" s="37"/>
      <c r="E36" s="37"/>
      <c r="F36" s="27"/>
      <c r="G36" s="37"/>
      <c r="H36" s="27"/>
      <c r="I36" s="37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37"/>
      <c r="D37" s="37"/>
      <c r="E37" s="37"/>
      <c r="F37" s="27"/>
      <c r="G37" s="37"/>
      <c r="H37" s="27"/>
      <c r="I37" s="37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37"/>
      <c r="D38" s="37"/>
      <c r="E38" s="37"/>
      <c r="F38" s="27"/>
      <c r="G38" s="37"/>
      <c r="H38" s="27"/>
      <c r="I38" s="37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37"/>
      <c r="D39" s="37"/>
      <c r="E39" s="37"/>
      <c r="F39" s="27"/>
      <c r="G39" s="37"/>
      <c r="H39" s="27"/>
      <c r="I39" s="37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37"/>
      <c r="D40" s="37"/>
      <c r="E40" s="37"/>
      <c r="F40" s="27"/>
      <c r="G40" s="37"/>
      <c r="H40" s="27"/>
      <c r="I40" s="37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37"/>
      <c r="D41" s="37"/>
      <c r="E41" s="37"/>
      <c r="F41" s="27"/>
      <c r="G41" s="37"/>
      <c r="H41" s="27"/>
      <c r="I41" s="37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37"/>
      <c r="D42" s="37"/>
      <c r="E42" s="37"/>
      <c r="F42" s="27"/>
      <c r="G42" s="37"/>
      <c r="H42" s="27"/>
      <c r="I42" s="37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37"/>
      <c r="D43" s="37"/>
      <c r="E43" s="37"/>
      <c r="F43" s="27"/>
      <c r="G43" s="37"/>
      <c r="H43" s="27"/>
      <c r="I43" s="37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37"/>
      <c r="D44" s="37"/>
      <c r="E44" s="37"/>
      <c r="F44" s="27"/>
      <c r="G44" s="37"/>
      <c r="H44" s="27"/>
      <c r="I44" s="37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37"/>
      <c r="D45" s="37"/>
      <c r="E45" s="37"/>
      <c r="F45" s="27"/>
      <c r="G45" s="37"/>
      <c r="H45" s="27"/>
      <c r="I45" s="37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37"/>
      <c r="D46" s="37"/>
      <c r="E46" s="37"/>
      <c r="F46" s="27"/>
      <c r="G46" s="37"/>
      <c r="H46" s="27"/>
      <c r="I46" s="37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37"/>
      <c r="D47" s="37"/>
      <c r="E47" s="37"/>
      <c r="F47" s="27"/>
      <c r="G47" s="37"/>
      <c r="H47" s="27"/>
      <c r="I47" s="37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37"/>
      <c r="D48" s="37"/>
      <c r="E48" s="37"/>
      <c r="F48" s="27"/>
      <c r="G48" s="37"/>
      <c r="H48" s="27"/>
      <c r="I48" s="37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37"/>
      <c r="D49" s="37"/>
      <c r="E49" s="37"/>
      <c r="F49" s="27"/>
      <c r="G49" s="37"/>
      <c r="H49" s="27"/>
      <c r="I49" s="37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37"/>
      <c r="D50" s="37"/>
      <c r="E50" s="37"/>
      <c r="F50" s="27"/>
      <c r="G50" s="37"/>
      <c r="H50" s="27"/>
      <c r="I50" s="37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37"/>
      <c r="D51" s="37"/>
      <c r="E51" s="37"/>
      <c r="F51" s="27"/>
      <c r="G51" s="37"/>
      <c r="H51" s="27"/>
      <c r="I51" s="37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37"/>
      <c r="D52" s="37"/>
      <c r="E52" s="37"/>
      <c r="F52" s="27"/>
      <c r="G52" s="37"/>
      <c r="H52" s="27"/>
      <c r="I52" s="37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37"/>
      <c r="D53" s="37"/>
      <c r="E53" s="37"/>
      <c r="F53" s="37"/>
      <c r="G53" s="37"/>
      <c r="H53" s="37"/>
      <c r="I53" s="37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37"/>
      <c r="D54" s="37"/>
      <c r="E54" s="37"/>
      <c r="F54" s="37"/>
      <c r="G54" s="37"/>
      <c r="H54" s="37"/>
      <c r="I54" s="37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37"/>
      <c r="D55" s="37"/>
      <c r="E55" s="37"/>
      <c r="F55" s="37"/>
      <c r="G55" s="37"/>
      <c r="H55" s="37"/>
      <c r="I55" s="37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37"/>
      <c r="D56" s="37"/>
      <c r="E56" s="37"/>
      <c r="F56" s="37"/>
      <c r="G56" s="37"/>
      <c r="H56" s="37"/>
      <c r="I56" s="37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37"/>
      <c r="D57" s="37"/>
      <c r="E57" s="37"/>
      <c r="F57" s="37"/>
      <c r="G57" s="37"/>
      <c r="H57" s="37"/>
      <c r="I57" s="37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37"/>
      <c r="D58" s="37"/>
      <c r="E58" s="37"/>
      <c r="F58" s="37"/>
      <c r="G58" s="37"/>
      <c r="H58" s="37"/>
      <c r="I58" s="37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37"/>
      <c r="D59" s="37"/>
      <c r="E59" s="37"/>
      <c r="F59" s="37"/>
      <c r="G59" s="37"/>
      <c r="H59" s="37"/>
      <c r="I59" s="37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37"/>
      <c r="D60" s="37"/>
      <c r="E60" s="37"/>
      <c r="F60" s="37"/>
      <c r="G60" s="37"/>
      <c r="H60" s="37"/>
      <c r="I60" s="37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37"/>
      <c r="D61" s="37"/>
      <c r="E61" s="37"/>
      <c r="F61" s="37"/>
      <c r="G61" s="37"/>
      <c r="H61" s="37"/>
      <c r="I61" s="37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37"/>
      <c r="D62" s="37"/>
      <c r="E62" s="37"/>
      <c r="F62" s="37"/>
      <c r="G62" s="37"/>
      <c r="H62" s="37"/>
      <c r="I62" s="37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37"/>
      <c r="D63" s="37"/>
      <c r="E63" s="37"/>
      <c r="F63" s="37"/>
      <c r="G63" s="37"/>
      <c r="H63" s="37"/>
      <c r="I63" s="37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37"/>
      <c r="D64" s="37"/>
      <c r="E64" s="37"/>
      <c r="F64" s="37"/>
      <c r="G64" s="37"/>
      <c r="H64" s="37"/>
      <c r="I64" s="37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37"/>
      <c r="D65" s="37"/>
      <c r="E65" s="37"/>
      <c r="F65" s="37"/>
      <c r="G65" s="37"/>
      <c r="H65" s="37"/>
      <c r="I65" s="37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37"/>
      <c r="D66" s="37"/>
      <c r="E66" s="37"/>
      <c r="F66" s="37"/>
      <c r="G66" s="37"/>
      <c r="H66" s="37"/>
      <c r="I66" s="37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37"/>
      <c r="D67" s="37"/>
      <c r="E67" s="37"/>
      <c r="F67" s="37"/>
      <c r="G67" s="37"/>
      <c r="H67" s="37"/>
      <c r="I67" s="37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37"/>
      <c r="D68" s="37"/>
      <c r="E68" s="37"/>
      <c r="F68" s="37"/>
      <c r="G68" s="37"/>
      <c r="H68" s="37"/>
      <c r="I68" s="37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37"/>
      <c r="D69" s="37"/>
      <c r="E69" s="37"/>
      <c r="F69" s="37"/>
      <c r="G69" s="37"/>
      <c r="H69" s="37"/>
      <c r="I69" s="37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37"/>
      <c r="D70" s="37"/>
      <c r="E70" s="37"/>
      <c r="F70" s="37"/>
      <c r="G70" s="37"/>
      <c r="H70" s="37"/>
      <c r="I70" s="37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37"/>
      <c r="D71" s="37"/>
      <c r="E71" s="37"/>
      <c r="F71" s="37"/>
      <c r="G71" s="37"/>
      <c r="H71" s="37"/>
      <c r="I71" s="37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37"/>
      <c r="D72" s="37"/>
      <c r="E72" s="37"/>
      <c r="F72" s="37"/>
      <c r="G72" s="37"/>
      <c r="H72" s="37"/>
      <c r="I72" s="37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37"/>
      <c r="D73" s="37"/>
      <c r="E73" s="37"/>
      <c r="F73" s="37"/>
      <c r="G73" s="37"/>
      <c r="H73" s="37"/>
      <c r="I73" s="37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37"/>
      <c r="D74" s="37"/>
      <c r="E74" s="37"/>
      <c r="F74" s="37"/>
      <c r="G74" s="37"/>
      <c r="H74" s="37"/>
      <c r="I74" s="37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37"/>
      <c r="D75" s="37"/>
      <c r="E75" s="37"/>
      <c r="F75" s="37"/>
      <c r="G75" s="37"/>
      <c r="H75" s="37"/>
      <c r="I75" s="37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37"/>
      <c r="D76" s="37"/>
      <c r="E76" s="37"/>
      <c r="F76" s="37"/>
      <c r="G76" s="37"/>
      <c r="H76" s="37"/>
      <c r="I76" s="37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37"/>
      <c r="D77" s="37"/>
      <c r="E77" s="37"/>
      <c r="F77" s="27"/>
      <c r="G77" s="37"/>
      <c r="H77" s="37"/>
      <c r="I77" s="37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37"/>
      <c r="D78" s="37"/>
      <c r="E78" s="37"/>
      <c r="F78" s="27"/>
      <c r="G78" s="37"/>
      <c r="H78" s="37"/>
      <c r="I78" s="37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37"/>
      <c r="D79" s="37"/>
      <c r="E79" s="37"/>
      <c r="F79" s="27"/>
      <c r="G79" s="37"/>
      <c r="H79" s="37"/>
      <c r="I79" s="37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37"/>
      <c r="D80" s="37"/>
      <c r="E80" s="37"/>
      <c r="F80" s="27"/>
      <c r="G80" s="37"/>
      <c r="H80" s="27"/>
      <c r="I80" s="37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37"/>
      <c r="D81" s="37"/>
      <c r="E81" s="37"/>
      <c r="F81" s="27"/>
      <c r="G81" s="37"/>
      <c r="H81" s="27"/>
      <c r="I81" s="37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37"/>
      <c r="D82" s="37"/>
      <c r="E82" s="37"/>
      <c r="F82" s="27"/>
      <c r="G82" s="37"/>
      <c r="H82" s="27"/>
      <c r="I82" s="37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37"/>
      <c r="D83" s="37"/>
      <c r="E83" s="37"/>
      <c r="F83" s="27"/>
      <c r="G83" s="37"/>
      <c r="H83" s="27"/>
      <c r="I83" s="37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37"/>
      <c r="D84" s="37"/>
      <c r="E84" s="37"/>
      <c r="F84" s="27"/>
      <c r="G84" s="37"/>
      <c r="H84" s="27"/>
      <c r="I84" s="37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37"/>
      <c r="D85" s="37"/>
      <c r="E85" s="37"/>
      <c r="F85" s="27"/>
      <c r="G85" s="37"/>
      <c r="H85" s="27"/>
      <c r="I85" s="37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37"/>
      <c r="D86" s="37"/>
      <c r="E86" s="37"/>
      <c r="F86" s="27"/>
      <c r="G86" s="37"/>
      <c r="H86" s="27"/>
      <c r="I86" s="37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37"/>
      <c r="D87" s="37"/>
      <c r="E87" s="37"/>
      <c r="F87" s="27"/>
      <c r="G87" s="37"/>
      <c r="H87" s="27"/>
      <c r="I87" s="37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37"/>
      <c r="D88" s="37"/>
      <c r="E88" s="37"/>
      <c r="F88" s="27"/>
      <c r="G88" s="37"/>
      <c r="H88" s="27"/>
      <c r="I88" s="37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37"/>
      <c r="D89" s="37"/>
      <c r="E89" s="37"/>
      <c r="F89" s="27"/>
      <c r="G89" s="37"/>
      <c r="H89" s="27"/>
      <c r="I89" s="37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37"/>
      <c r="D90" s="37"/>
      <c r="E90" s="37"/>
      <c r="F90" s="27"/>
      <c r="G90" s="37"/>
      <c r="H90" s="27"/>
      <c r="I90" s="37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37"/>
      <c r="D91" s="37"/>
      <c r="E91" s="37"/>
      <c r="F91" s="27"/>
      <c r="G91" s="37"/>
      <c r="H91" s="27"/>
      <c r="I91" s="37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37"/>
      <c r="D92" s="37"/>
      <c r="E92" s="37"/>
      <c r="F92" s="27"/>
      <c r="G92" s="37"/>
      <c r="H92" s="27"/>
      <c r="I92" s="37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37"/>
      <c r="D93" s="37"/>
      <c r="E93" s="37"/>
      <c r="F93" s="27"/>
      <c r="G93" s="37"/>
      <c r="H93" s="27"/>
      <c r="I93" s="37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37"/>
      <c r="D94" s="37"/>
      <c r="E94" s="37"/>
      <c r="F94" s="27"/>
      <c r="G94" s="37"/>
      <c r="H94" s="27"/>
      <c r="I94" s="37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37"/>
      <c r="D95" s="37"/>
      <c r="E95" s="37"/>
      <c r="F95" s="27"/>
      <c r="G95" s="37"/>
      <c r="H95" s="27"/>
      <c r="I95" s="37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37"/>
      <c r="D96" s="37"/>
      <c r="E96" s="37"/>
      <c r="F96" s="27"/>
      <c r="G96" s="37"/>
      <c r="H96" s="27"/>
      <c r="I96" s="37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37"/>
      <c r="D97" s="37"/>
      <c r="E97" s="37"/>
      <c r="F97" s="27"/>
      <c r="G97" s="37"/>
      <c r="H97" s="27"/>
      <c r="I97" s="37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37"/>
      <c r="D98" s="37"/>
      <c r="E98" s="37"/>
      <c r="F98" s="27"/>
      <c r="G98" s="37"/>
      <c r="H98" s="27"/>
      <c r="I98" s="37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37"/>
      <c r="D99" s="37"/>
      <c r="E99" s="37"/>
      <c r="F99" s="27"/>
      <c r="G99" s="37"/>
      <c r="H99" s="27"/>
      <c r="I99" s="37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37"/>
      <c r="D100" s="37"/>
      <c r="E100" s="37"/>
      <c r="F100" s="27"/>
      <c r="G100" s="37"/>
      <c r="H100" s="27"/>
      <c r="I100" s="37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37"/>
      <c r="D101" s="37"/>
      <c r="E101" s="37"/>
      <c r="F101" s="27"/>
      <c r="G101" s="37"/>
      <c r="H101" s="27"/>
      <c r="I101" s="37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37"/>
      <c r="D102" s="37"/>
      <c r="E102" s="37"/>
      <c r="F102" s="37"/>
      <c r="G102" s="37"/>
      <c r="H102" s="27"/>
      <c r="I102" s="37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37"/>
      <c r="D103" s="37"/>
      <c r="E103" s="37"/>
      <c r="F103" s="37"/>
      <c r="G103" s="37"/>
      <c r="H103" s="27"/>
      <c r="I103" s="37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37"/>
      <c r="D104" s="37"/>
      <c r="E104" s="37"/>
      <c r="F104" s="37"/>
      <c r="G104" s="37"/>
      <c r="H104" s="27"/>
      <c r="I104" s="37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37"/>
      <c r="D105" s="37"/>
      <c r="E105" s="37"/>
      <c r="F105" s="27"/>
      <c r="G105" s="37"/>
      <c r="H105" s="37"/>
      <c r="I105" s="37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37"/>
      <c r="D106" s="37"/>
      <c r="E106" s="37"/>
      <c r="F106" s="27"/>
      <c r="G106" s="37"/>
      <c r="H106" s="37"/>
      <c r="I106" s="37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37"/>
      <c r="D107" s="37"/>
      <c r="E107" s="37"/>
      <c r="F107" s="27"/>
      <c r="G107" s="37"/>
      <c r="H107" s="37"/>
      <c r="I107" s="37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37"/>
      <c r="D108" s="37"/>
      <c r="E108" s="37"/>
      <c r="F108" s="27"/>
      <c r="G108" s="37"/>
      <c r="H108" s="37"/>
      <c r="I108" s="37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37"/>
      <c r="D109" s="37"/>
      <c r="E109" s="37"/>
      <c r="F109" s="27"/>
      <c r="G109" s="37"/>
      <c r="H109" s="37"/>
      <c r="I109" s="37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37"/>
      <c r="D110" s="37"/>
      <c r="E110" s="37"/>
      <c r="F110" s="27"/>
      <c r="G110" s="37"/>
      <c r="H110" s="37"/>
      <c r="I110" s="37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37"/>
      <c r="D111" s="37"/>
      <c r="E111" s="37"/>
      <c r="F111" s="27"/>
      <c r="G111" s="37"/>
      <c r="H111" s="37"/>
      <c r="I111" s="37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37"/>
      <c r="D112" s="37"/>
      <c r="E112" s="37"/>
      <c r="F112" s="27"/>
      <c r="G112" s="37"/>
      <c r="H112" s="37"/>
      <c r="I112" s="37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37"/>
      <c r="D113" s="37"/>
      <c r="E113" s="37"/>
      <c r="F113" s="27"/>
      <c r="G113" s="37"/>
      <c r="H113" s="37"/>
      <c r="I113" s="37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37"/>
      <c r="D114" s="37"/>
      <c r="E114" s="37"/>
      <c r="F114" s="27"/>
      <c r="G114" s="37"/>
      <c r="H114" s="37"/>
      <c r="I114" s="37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37"/>
      <c r="D115" s="37"/>
      <c r="E115" s="37"/>
      <c r="F115" s="27"/>
      <c r="G115" s="37"/>
      <c r="H115" s="37"/>
      <c r="I115" s="37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37"/>
      <c r="D116" s="37"/>
      <c r="E116" s="37"/>
      <c r="F116" s="27"/>
      <c r="G116" s="37"/>
      <c r="H116" s="37"/>
      <c r="I116" s="37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37"/>
      <c r="D117" s="37"/>
      <c r="E117" s="37"/>
      <c r="F117" s="27"/>
      <c r="G117" s="37"/>
      <c r="H117" s="37"/>
      <c r="I117" s="37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37"/>
      <c r="D118" s="37"/>
      <c r="E118" s="37"/>
      <c r="F118" s="27"/>
      <c r="G118" s="37"/>
      <c r="H118" s="37"/>
      <c r="I118" s="37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37"/>
      <c r="D119" s="37"/>
      <c r="E119" s="37"/>
      <c r="F119" s="27"/>
      <c r="G119" s="37"/>
      <c r="H119" s="37"/>
      <c r="I119" s="37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37"/>
      <c r="D120" s="37"/>
      <c r="E120" s="37"/>
      <c r="F120" s="27"/>
      <c r="G120" s="37"/>
      <c r="H120" s="37"/>
      <c r="I120" s="37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37"/>
      <c r="D121" s="37"/>
      <c r="E121" s="37"/>
      <c r="F121" s="27"/>
      <c r="G121" s="37"/>
      <c r="H121" s="37"/>
      <c r="I121" s="37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37"/>
      <c r="D122" s="37"/>
      <c r="E122" s="37"/>
      <c r="F122" s="27"/>
      <c r="G122" s="37"/>
      <c r="H122" s="37"/>
      <c r="I122" s="37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37"/>
      <c r="D123" s="37"/>
      <c r="E123" s="37"/>
      <c r="F123" s="27"/>
      <c r="G123" s="37"/>
      <c r="H123" s="37"/>
      <c r="I123" s="37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37"/>
      <c r="D124" s="37"/>
      <c r="E124" s="37"/>
      <c r="F124" s="27"/>
      <c r="G124" s="37"/>
      <c r="H124" s="37"/>
      <c r="I124" s="37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37"/>
      <c r="D125" s="37"/>
      <c r="E125" s="37"/>
      <c r="F125" s="27"/>
      <c r="G125" s="37"/>
      <c r="H125" s="37"/>
      <c r="I125" s="37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37"/>
      <c r="D126" s="37"/>
      <c r="E126" s="37"/>
      <c r="F126" s="27"/>
      <c r="G126" s="37"/>
      <c r="H126" s="37"/>
      <c r="I126" s="37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37"/>
      <c r="D127" s="37"/>
      <c r="E127" s="37"/>
      <c r="F127" s="27"/>
      <c r="G127" s="37"/>
      <c r="H127" s="37"/>
      <c r="I127" s="37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37"/>
      <c r="D128" s="37"/>
      <c r="E128" s="37"/>
      <c r="F128" s="27"/>
      <c r="G128" s="37"/>
      <c r="H128" s="37"/>
      <c r="I128" s="37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37"/>
      <c r="D129" s="37"/>
      <c r="E129" s="37"/>
      <c r="F129" s="37"/>
      <c r="G129" s="37"/>
      <c r="H129" s="37"/>
      <c r="I129" s="37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37"/>
      <c r="D130" s="37"/>
      <c r="E130" s="37"/>
      <c r="F130" s="37"/>
      <c r="G130" s="37"/>
      <c r="H130" s="37"/>
      <c r="I130" s="37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37"/>
      <c r="D131" s="37"/>
      <c r="E131" s="37"/>
      <c r="F131" s="37"/>
      <c r="G131" s="37"/>
      <c r="H131" s="37"/>
      <c r="I131" s="37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37"/>
      <c r="D132" s="37"/>
      <c r="E132" s="37"/>
      <c r="F132" s="38"/>
      <c r="G132" s="37"/>
      <c r="H132" s="37"/>
      <c r="I132" s="37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37"/>
      <c r="D133" s="37"/>
      <c r="E133" s="37"/>
      <c r="F133" s="38"/>
      <c r="G133" s="37"/>
      <c r="H133" s="37"/>
      <c r="I133" s="37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37"/>
      <c r="D134" s="37"/>
      <c r="E134" s="37"/>
      <c r="F134" s="38"/>
      <c r="G134" s="37"/>
      <c r="H134" s="37"/>
      <c r="I134" s="37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37"/>
      <c r="D135" s="37"/>
      <c r="E135" s="37"/>
      <c r="F135" s="38"/>
      <c r="G135" s="37"/>
      <c r="H135" s="37"/>
      <c r="I135" s="37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37"/>
      <c r="D136" s="37"/>
      <c r="E136" s="27"/>
      <c r="F136" s="38"/>
      <c r="G136" s="37"/>
      <c r="H136" s="37"/>
      <c r="I136" s="37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37"/>
      <c r="D137" s="37"/>
      <c r="E137" s="27"/>
      <c r="F137" s="38"/>
      <c r="G137" s="37"/>
      <c r="H137" s="37"/>
      <c r="I137" s="37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37"/>
      <c r="D138" s="37"/>
      <c r="E138" s="27"/>
      <c r="F138" s="38"/>
      <c r="G138" s="37"/>
      <c r="H138" s="96" t="s">
        <v>2467</v>
      </c>
      <c r="I138" s="37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37"/>
      <c r="D139" s="37"/>
      <c r="E139" s="27"/>
      <c r="F139" s="38"/>
      <c r="G139" s="37"/>
      <c r="H139" s="97"/>
      <c r="I139" s="37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37"/>
      <c r="D140" s="37"/>
      <c r="E140" s="27"/>
      <c r="F140" s="38"/>
      <c r="G140" s="37"/>
      <c r="H140" s="97"/>
      <c r="I140" s="37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38"/>
      <c r="D141" s="37"/>
      <c r="E141" s="27"/>
      <c r="F141" s="38"/>
      <c r="G141" s="37"/>
      <c r="H141" s="97"/>
      <c r="I141" s="37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38"/>
      <c r="D142" s="37"/>
      <c r="E142" s="27"/>
      <c r="F142" s="38"/>
      <c r="G142" s="37"/>
      <c r="H142" s="97"/>
      <c r="I142" s="37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38"/>
      <c r="D143" s="37"/>
      <c r="E143" s="27"/>
      <c r="F143" s="38"/>
      <c r="G143" s="37"/>
      <c r="H143" s="98"/>
      <c r="I143" s="37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38"/>
      <c r="D144" s="37"/>
      <c r="E144" s="27"/>
      <c r="F144" s="27"/>
      <c r="G144" s="37"/>
      <c r="H144" s="37"/>
      <c r="I144" s="37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38"/>
      <c r="D145" s="37"/>
      <c r="E145" s="27"/>
      <c r="F145" s="27"/>
      <c r="G145" s="37"/>
      <c r="H145" s="37"/>
      <c r="I145" s="37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38"/>
      <c r="D146" s="37"/>
      <c r="E146" s="27"/>
      <c r="F146" s="27"/>
      <c r="G146" s="37"/>
      <c r="H146" s="37"/>
      <c r="I146" s="37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37"/>
      <c r="D147" s="37"/>
      <c r="E147" s="27"/>
      <c r="F147" s="27"/>
      <c r="G147" s="37"/>
      <c r="H147" s="37"/>
      <c r="I147" s="37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37"/>
      <c r="D148" s="37"/>
      <c r="E148" s="27"/>
      <c r="F148" s="27"/>
      <c r="G148" s="37"/>
      <c r="H148" s="37"/>
      <c r="I148" s="37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37"/>
      <c r="D149" s="37"/>
      <c r="E149" s="27"/>
      <c r="F149" s="27"/>
      <c r="G149" s="37"/>
      <c r="H149" s="37"/>
      <c r="I149" s="37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27"/>
      <c r="D150" s="37"/>
      <c r="E150" s="27"/>
      <c r="F150" s="27"/>
      <c r="G150" s="37"/>
      <c r="H150" s="96" t="s">
        <v>2472</v>
      </c>
      <c r="I150" s="96" t="s">
        <v>2472</v>
      </c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27"/>
      <c r="D151" s="37"/>
      <c r="E151" s="27"/>
      <c r="F151" s="27"/>
      <c r="G151" s="37"/>
      <c r="H151" s="74"/>
      <c r="I151" s="74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27"/>
      <c r="D152" s="37"/>
      <c r="E152" s="27"/>
      <c r="F152" s="27"/>
      <c r="G152" s="37"/>
      <c r="H152" s="74"/>
      <c r="I152" s="74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27"/>
      <c r="D153" s="37"/>
      <c r="E153" s="27"/>
      <c r="F153" s="27"/>
      <c r="G153" s="38"/>
      <c r="H153" s="74"/>
      <c r="I153" s="74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27"/>
      <c r="D154" s="37"/>
      <c r="E154" s="27"/>
      <c r="F154" s="96" t="s">
        <v>2477</v>
      </c>
      <c r="G154" s="38"/>
      <c r="H154" s="74"/>
      <c r="I154" s="74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27"/>
      <c r="D155" s="37"/>
      <c r="E155" s="27"/>
      <c r="F155" s="74"/>
      <c r="G155" s="38"/>
      <c r="H155" s="75"/>
      <c r="I155" s="75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27"/>
      <c r="D156" s="38"/>
      <c r="E156" s="27"/>
      <c r="F156" s="74"/>
      <c r="G156" s="38"/>
      <c r="H156" s="37"/>
      <c r="I156" s="37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27"/>
      <c r="D157" s="38"/>
      <c r="E157" s="27"/>
      <c r="F157" s="74"/>
      <c r="G157" s="38"/>
      <c r="H157" s="37"/>
      <c r="I157" s="37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27"/>
      <c r="D158" s="38"/>
      <c r="E158" s="27"/>
      <c r="F158" s="74"/>
      <c r="G158" s="38"/>
      <c r="H158" s="37"/>
      <c r="I158" s="37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27"/>
      <c r="D159" s="38"/>
      <c r="E159" s="27"/>
      <c r="F159" s="74"/>
      <c r="G159" s="37"/>
      <c r="H159" s="37"/>
      <c r="I159" s="37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27"/>
      <c r="D160" s="38"/>
      <c r="E160" s="27"/>
      <c r="F160" s="74"/>
      <c r="G160" s="37"/>
      <c r="H160" s="37"/>
      <c r="I160" s="37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27"/>
      <c r="D161" s="38"/>
      <c r="E161" s="27"/>
      <c r="F161" s="74"/>
      <c r="G161" s="37"/>
      <c r="H161" s="37"/>
      <c r="I161" s="37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37"/>
      <c r="D162" s="38"/>
      <c r="E162" s="37"/>
      <c r="F162" s="74"/>
      <c r="G162" s="37"/>
      <c r="H162" s="37"/>
      <c r="I162" s="37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37"/>
      <c r="D163" s="38"/>
      <c r="E163" s="37"/>
      <c r="F163" s="74"/>
      <c r="G163" s="37"/>
      <c r="H163" s="37"/>
      <c r="I163" s="37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37"/>
      <c r="D164" s="38"/>
      <c r="E164" s="37"/>
      <c r="F164" s="74"/>
      <c r="G164" s="37"/>
      <c r="H164" s="37"/>
      <c r="I164" s="37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37"/>
      <c r="D165" s="38"/>
      <c r="E165" s="37"/>
      <c r="F165" s="74"/>
      <c r="G165" s="37"/>
      <c r="H165" s="37"/>
      <c r="I165" s="37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37"/>
      <c r="D166" s="38"/>
      <c r="E166" s="37"/>
      <c r="F166" s="74"/>
      <c r="G166" s="37"/>
      <c r="H166" s="37"/>
      <c r="I166" s="37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37"/>
      <c r="D167" s="38"/>
      <c r="E167" s="37"/>
      <c r="F167" s="74"/>
      <c r="G167" s="37"/>
      <c r="H167" s="37"/>
      <c r="I167" s="37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37"/>
      <c r="D168" s="27"/>
      <c r="E168" s="37"/>
      <c r="F168" s="74"/>
      <c r="G168" s="37"/>
      <c r="H168" s="37"/>
      <c r="I168" s="27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37"/>
      <c r="D169" s="27"/>
      <c r="E169" s="37"/>
      <c r="F169" s="74"/>
      <c r="G169" s="37"/>
      <c r="H169" s="37"/>
      <c r="I169" s="27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37"/>
      <c r="D170" s="27"/>
      <c r="E170" s="37"/>
      <c r="F170" s="74"/>
      <c r="G170" s="37"/>
      <c r="H170" s="37"/>
      <c r="I170" s="27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37"/>
      <c r="D171" s="27"/>
      <c r="E171" s="37"/>
      <c r="F171" s="74"/>
      <c r="G171" s="37"/>
      <c r="H171" s="37"/>
      <c r="I171" s="27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37"/>
      <c r="D172" s="27"/>
      <c r="E172" s="27"/>
      <c r="F172" s="74"/>
      <c r="G172" s="37"/>
      <c r="H172" s="37"/>
      <c r="I172" s="27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37"/>
      <c r="D173" s="27"/>
      <c r="E173" s="27"/>
      <c r="F173" s="74"/>
      <c r="G173" s="37"/>
      <c r="H173" s="37"/>
      <c r="I173" s="27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37"/>
      <c r="D174" s="27"/>
      <c r="E174" s="27"/>
      <c r="F174" s="74"/>
      <c r="G174" s="37"/>
      <c r="H174" s="37"/>
      <c r="I174" s="27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37"/>
      <c r="D175" s="27"/>
      <c r="E175" s="27"/>
      <c r="F175" s="74"/>
      <c r="G175" s="37"/>
      <c r="H175" s="37"/>
      <c r="I175" s="27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37"/>
      <c r="D176" s="27"/>
      <c r="E176" s="27"/>
      <c r="F176" s="74"/>
      <c r="G176" s="37"/>
      <c r="H176" s="37"/>
      <c r="I176" s="27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37"/>
      <c r="D177" s="27"/>
      <c r="E177" s="27"/>
      <c r="F177" s="74"/>
      <c r="G177" s="37"/>
      <c r="H177" s="37"/>
      <c r="I177" s="27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37"/>
      <c r="D178" s="27"/>
      <c r="E178" s="27"/>
      <c r="F178" s="74"/>
      <c r="G178" s="37"/>
      <c r="H178" s="37"/>
      <c r="I178" s="27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37"/>
      <c r="D179" s="27"/>
      <c r="E179" s="27"/>
      <c r="F179" s="75"/>
      <c r="G179" s="37"/>
      <c r="H179" s="37"/>
      <c r="I179" s="27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37"/>
      <c r="D180" s="27"/>
      <c r="E180" s="149" t="s">
        <v>2478</v>
      </c>
      <c r="F180" s="37"/>
      <c r="G180" s="37"/>
      <c r="H180" s="149" t="s">
        <v>2479</v>
      </c>
      <c r="I180" s="27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37"/>
      <c r="D181" s="27"/>
      <c r="E181" s="72"/>
      <c r="F181" s="37"/>
      <c r="G181" s="37"/>
      <c r="H181" s="72"/>
      <c r="I181" s="27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37"/>
      <c r="D182" s="27"/>
      <c r="E182" s="72"/>
      <c r="F182" s="37"/>
      <c r="G182" s="37"/>
      <c r="H182" s="72"/>
      <c r="I182" s="27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37"/>
      <c r="D183" s="27"/>
      <c r="E183" s="72"/>
      <c r="F183" s="37"/>
      <c r="G183" s="37"/>
      <c r="H183" s="72"/>
      <c r="I183" s="27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37"/>
      <c r="D184" s="27"/>
      <c r="E184" s="72"/>
      <c r="F184" s="149" t="s">
        <v>2482</v>
      </c>
      <c r="G184" s="149" t="s">
        <v>2483</v>
      </c>
      <c r="H184" s="72"/>
      <c r="I184" s="149" t="s">
        <v>2484</v>
      </c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37"/>
      <c r="D185" s="27"/>
      <c r="E185" s="72"/>
      <c r="F185" s="72"/>
      <c r="G185" s="72"/>
      <c r="H185" s="72"/>
      <c r="I185" s="72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37"/>
      <c r="D186" s="27"/>
      <c r="E186" s="72"/>
      <c r="F186" s="72"/>
      <c r="G186" s="72"/>
      <c r="H186" s="72"/>
      <c r="I186" s="72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37"/>
      <c r="D187" s="27"/>
      <c r="E187" s="72"/>
      <c r="F187" s="72"/>
      <c r="G187" s="72"/>
      <c r="H187" s="72"/>
      <c r="I187" s="72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37"/>
      <c r="D188" s="27"/>
      <c r="E188" s="72"/>
      <c r="F188" s="72"/>
      <c r="G188" s="72"/>
      <c r="H188" s="72"/>
      <c r="I188" s="72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37"/>
      <c r="D189" s="27"/>
      <c r="E189" s="72"/>
      <c r="F189" s="72"/>
      <c r="G189" s="72"/>
      <c r="H189" s="72"/>
      <c r="I189" s="72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37"/>
      <c r="D190" s="27"/>
      <c r="E190" s="72"/>
      <c r="F190" s="72"/>
      <c r="G190" s="72"/>
      <c r="H190" s="72"/>
      <c r="I190" s="72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37"/>
      <c r="D191" s="27"/>
      <c r="E191" s="72"/>
      <c r="F191" s="72"/>
      <c r="G191" s="72"/>
      <c r="H191" s="72"/>
      <c r="I191" s="72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37"/>
      <c r="D192" s="27"/>
      <c r="E192" s="72"/>
      <c r="F192" s="72"/>
      <c r="G192" s="72"/>
      <c r="H192" s="72"/>
      <c r="I192" s="72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37"/>
      <c r="D193" s="27"/>
      <c r="E193" s="72"/>
      <c r="F193" s="72"/>
      <c r="G193" s="72"/>
      <c r="H193" s="72"/>
      <c r="I193" s="72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37"/>
      <c r="D194" s="27"/>
      <c r="E194" s="72"/>
      <c r="F194" s="72"/>
      <c r="G194" s="72"/>
      <c r="H194" s="72"/>
      <c r="I194" s="72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37"/>
      <c r="D195" s="27"/>
      <c r="E195" s="72"/>
      <c r="F195" s="72"/>
      <c r="G195" s="72"/>
      <c r="H195" s="72"/>
      <c r="I195" s="72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37"/>
      <c r="D196" s="27"/>
      <c r="E196" s="72"/>
      <c r="F196" s="72"/>
      <c r="G196" s="72"/>
      <c r="H196" s="72"/>
      <c r="I196" s="72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37"/>
      <c r="D197" s="27"/>
      <c r="E197" s="72"/>
      <c r="F197" s="72"/>
      <c r="G197" s="72"/>
      <c r="H197" s="72"/>
      <c r="I197" s="72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37"/>
      <c r="D198" s="27"/>
      <c r="E198" s="72"/>
      <c r="F198" s="72"/>
      <c r="G198" s="72"/>
      <c r="H198" s="72"/>
      <c r="I198" s="72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37"/>
      <c r="D199" s="27"/>
      <c r="E199" s="72"/>
      <c r="F199" s="72"/>
      <c r="G199" s="72"/>
      <c r="H199" s="72"/>
      <c r="I199" s="72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37"/>
      <c r="D200" s="27"/>
      <c r="E200" s="72"/>
      <c r="F200" s="72"/>
      <c r="G200" s="72"/>
      <c r="H200" s="72"/>
      <c r="I200" s="72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37"/>
      <c r="D201" s="27"/>
      <c r="E201" s="72"/>
      <c r="F201" s="72"/>
      <c r="G201" s="72"/>
      <c r="H201" s="72"/>
      <c r="I201" s="72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37"/>
      <c r="D202" s="27"/>
      <c r="E202" s="72"/>
      <c r="F202" s="72"/>
      <c r="G202" s="72"/>
      <c r="H202" s="72"/>
      <c r="I202" s="72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37"/>
      <c r="D203" s="27"/>
      <c r="E203" s="72"/>
      <c r="F203" s="72"/>
      <c r="G203" s="72"/>
      <c r="H203" s="72"/>
      <c r="I203" s="72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37"/>
      <c r="D204" s="38"/>
      <c r="E204" s="72"/>
      <c r="F204" s="72"/>
      <c r="G204" s="72"/>
      <c r="H204" s="72"/>
      <c r="I204" s="72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37"/>
      <c r="D205" s="38"/>
      <c r="E205" s="72"/>
      <c r="F205" s="72"/>
      <c r="G205" s="72"/>
      <c r="H205" s="72"/>
      <c r="I205" s="72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37"/>
      <c r="D206" s="38"/>
      <c r="E206" s="72"/>
      <c r="F206" s="72"/>
      <c r="G206" s="72"/>
      <c r="H206" s="72"/>
      <c r="I206" s="72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37"/>
      <c r="D207" s="38"/>
      <c r="E207" s="72"/>
      <c r="F207" s="72"/>
      <c r="G207" s="72"/>
      <c r="H207" s="72"/>
      <c r="I207" s="72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37"/>
      <c r="D208" s="38"/>
      <c r="E208" s="72"/>
      <c r="F208" s="72"/>
      <c r="G208" s="72"/>
      <c r="H208" s="72"/>
      <c r="I208" s="72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37"/>
      <c r="D209" s="38"/>
      <c r="E209" s="72"/>
      <c r="F209" s="72"/>
      <c r="G209" s="72"/>
      <c r="H209" s="72"/>
      <c r="I209" s="72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37"/>
      <c r="D210" s="37"/>
      <c r="E210" s="72"/>
      <c r="F210" s="37"/>
      <c r="G210" s="37"/>
      <c r="H210" s="72"/>
      <c r="I210" s="37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37"/>
      <c r="D211" s="37"/>
      <c r="E211" s="72"/>
      <c r="F211" s="37"/>
      <c r="G211" s="37"/>
      <c r="H211" s="72"/>
      <c r="I211" s="37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37"/>
      <c r="D212" s="37"/>
      <c r="E212" s="72"/>
      <c r="F212" s="37"/>
      <c r="G212" s="37"/>
      <c r="H212" s="72"/>
      <c r="I212" s="37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37"/>
      <c r="D213" s="37"/>
      <c r="E213" s="72"/>
      <c r="F213" s="37"/>
      <c r="G213" s="37"/>
      <c r="H213" s="72"/>
      <c r="I213" s="37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37"/>
      <c r="D214" s="37"/>
      <c r="E214" s="72"/>
      <c r="F214" s="37"/>
      <c r="G214" s="37"/>
      <c r="H214" s="72"/>
      <c r="I214" s="37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37"/>
      <c r="D215" s="37"/>
      <c r="E215" s="72"/>
      <c r="F215" s="37"/>
      <c r="G215" s="37"/>
      <c r="H215" s="72"/>
      <c r="I215" s="37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37"/>
      <c r="D216" s="37"/>
      <c r="E216" s="37"/>
      <c r="F216" s="37"/>
      <c r="G216" s="38"/>
      <c r="H216" s="37"/>
      <c r="I216" s="37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37"/>
      <c r="D217" s="37"/>
      <c r="E217" s="37"/>
      <c r="F217" s="37"/>
      <c r="G217" s="38"/>
      <c r="H217" s="37"/>
      <c r="I217" s="37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37"/>
      <c r="D218" s="37"/>
      <c r="E218" s="37"/>
      <c r="F218" s="37"/>
      <c r="G218" s="38"/>
      <c r="H218" s="37"/>
      <c r="I218" s="37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37"/>
      <c r="D219" s="37"/>
      <c r="E219" s="37"/>
      <c r="F219" s="37"/>
      <c r="G219" s="38"/>
      <c r="H219" s="37"/>
      <c r="I219" s="37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37"/>
      <c r="D220" s="37"/>
      <c r="E220" s="37"/>
      <c r="F220" s="37"/>
      <c r="G220" s="38"/>
      <c r="H220" s="37"/>
      <c r="I220" s="37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37"/>
      <c r="D221" s="37"/>
      <c r="E221" s="37"/>
      <c r="F221" s="37"/>
      <c r="G221" s="38"/>
      <c r="H221" s="37"/>
      <c r="I221" s="37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38"/>
      <c r="D222" s="37"/>
      <c r="E222" s="38"/>
      <c r="F222" s="37"/>
      <c r="G222" s="37"/>
      <c r="H222" s="37"/>
      <c r="I222" s="38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38"/>
      <c r="D223" s="37"/>
      <c r="E223" s="38"/>
      <c r="F223" s="37"/>
      <c r="G223" s="37"/>
      <c r="H223" s="37"/>
      <c r="I223" s="38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38"/>
      <c r="D224" s="37"/>
      <c r="E224" s="38"/>
      <c r="F224" s="37"/>
      <c r="G224" s="37"/>
      <c r="H224" s="37"/>
      <c r="I224" s="38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38"/>
      <c r="D225" s="37"/>
      <c r="E225" s="38"/>
      <c r="F225" s="37"/>
      <c r="G225" s="37"/>
      <c r="H225" s="37"/>
      <c r="I225" s="38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38"/>
      <c r="D226" s="37"/>
      <c r="E226" s="38"/>
      <c r="F226" s="37"/>
      <c r="G226" s="37"/>
      <c r="H226" s="37"/>
      <c r="I226" s="38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38"/>
      <c r="D227" s="37"/>
      <c r="E227" s="38"/>
      <c r="F227" s="37"/>
      <c r="G227" s="37"/>
      <c r="H227" s="37"/>
      <c r="I227" s="38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38"/>
      <c r="D228" s="37"/>
      <c r="E228" s="38"/>
      <c r="F228" s="37"/>
      <c r="G228" s="37"/>
      <c r="H228" s="37"/>
      <c r="I228" s="38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38"/>
      <c r="D229" s="37"/>
      <c r="E229" s="38"/>
      <c r="F229" s="37"/>
      <c r="G229" s="37"/>
      <c r="H229" s="37"/>
      <c r="I229" s="38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38"/>
      <c r="D230" s="37"/>
      <c r="E230" s="38"/>
      <c r="F230" s="37"/>
      <c r="G230" s="37"/>
      <c r="H230" s="37"/>
      <c r="I230" s="38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38"/>
      <c r="D231" s="37"/>
      <c r="E231" s="38"/>
      <c r="F231" s="37"/>
      <c r="G231" s="37"/>
      <c r="H231" s="37"/>
      <c r="I231" s="38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38"/>
      <c r="D232" s="37"/>
      <c r="E232" s="38"/>
      <c r="F232" s="37"/>
      <c r="G232" s="37"/>
      <c r="H232" s="37"/>
      <c r="I232" s="38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38"/>
      <c r="D233" s="37"/>
      <c r="E233" s="38"/>
      <c r="F233" s="37"/>
      <c r="G233" s="37"/>
      <c r="H233" s="37"/>
      <c r="I233" s="38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38"/>
      <c r="D234" s="37"/>
      <c r="E234" s="38"/>
      <c r="F234" s="37"/>
      <c r="G234" s="37"/>
      <c r="H234" s="37"/>
      <c r="I234" s="38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38"/>
      <c r="D235" s="37"/>
      <c r="E235" s="38"/>
      <c r="F235" s="37"/>
      <c r="G235" s="37"/>
      <c r="H235" s="37"/>
      <c r="I235" s="38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38"/>
      <c r="D236" s="37"/>
      <c r="E236" s="38"/>
      <c r="F236" s="37"/>
      <c r="G236" s="37"/>
      <c r="H236" s="37"/>
      <c r="I236" s="38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38"/>
      <c r="D237" s="37"/>
      <c r="E237" s="38"/>
      <c r="F237" s="37"/>
      <c r="G237" s="37"/>
      <c r="H237" s="37"/>
      <c r="I237" s="38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38"/>
      <c r="D238" s="37"/>
      <c r="E238" s="38"/>
      <c r="F238" s="37"/>
      <c r="G238" s="37"/>
      <c r="H238" s="37"/>
      <c r="I238" s="38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38"/>
      <c r="D239" s="37"/>
      <c r="E239" s="38"/>
      <c r="F239" s="37"/>
      <c r="G239" s="37"/>
      <c r="H239" s="37"/>
      <c r="I239" s="38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38"/>
      <c r="D240" s="37"/>
      <c r="E240" s="38"/>
      <c r="F240" s="37"/>
      <c r="G240" s="37"/>
      <c r="H240" s="37"/>
      <c r="I240" s="38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38"/>
      <c r="D241" s="37"/>
      <c r="E241" s="38"/>
      <c r="F241" s="37"/>
      <c r="G241" s="37"/>
      <c r="H241" s="37"/>
      <c r="I241" s="38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38"/>
      <c r="D242" s="37"/>
      <c r="E242" s="38"/>
      <c r="F242" s="37"/>
      <c r="G242" s="37"/>
      <c r="H242" s="37"/>
      <c r="I242" s="38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38"/>
      <c r="D243" s="37"/>
      <c r="E243" s="38"/>
      <c r="F243" s="37"/>
      <c r="G243" s="37"/>
      <c r="H243" s="37"/>
      <c r="I243" s="38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38"/>
      <c r="D244" s="37"/>
      <c r="E244" s="38"/>
      <c r="F244" s="37"/>
      <c r="G244" s="37"/>
      <c r="H244" s="37"/>
      <c r="I244" s="38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38"/>
      <c r="D245" s="37"/>
      <c r="E245" s="38"/>
      <c r="F245" s="37"/>
      <c r="G245" s="37"/>
      <c r="H245" s="37"/>
      <c r="I245" s="38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37"/>
      <c r="D246" s="37"/>
      <c r="E246" s="37"/>
      <c r="F246" s="37"/>
      <c r="G246" s="37"/>
      <c r="H246" s="37"/>
      <c r="I246" s="37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37"/>
      <c r="D247" s="37"/>
      <c r="E247" s="37"/>
      <c r="F247" s="37"/>
      <c r="G247" s="37"/>
      <c r="H247" s="37"/>
      <c r="I247" s="37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37"/>
      <c r="D248" s="37"/>
      <c r="E248" s="37"/>
      <c r="F248" s="37"/>
      <c r="G248" s="37"/>
      <c r="H248" s="37"/>
      <c r="I248" s="37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37"/>
      <c r="D249" s="37"/>
      <c r="E249" s="37"/>
      <c r="F249" s="37"/>
      <c r="G249" s="37"/>
      <c r="H249" s="37"/>
      <c r="I249" s="37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37"/>
      <c r="D250" s="37"/>
      <c r="E250" s="37"/>
      <c r="F250" s="37"/>
      <c r="G250" s="37"/>
      <c r="H250" s="37"/>
      <c r="I250" s="37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37"/>
      <c r="D251" s="37"/>
      <c r="E251" s="37"/>
      <c r="F251" s="37"/>
      <c r="G251" s="37"/>
      <c r="H251" s="37"/>
      <c r="I251" s="37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37"/>
      <c r="D252" s="37"/>
      <c r="E252" s="37"/>
      <c r="F252" s="37"/>
      <c r="G252" s="37"/>
      <c r="H252" s="37"/>
      <c r="I252" s="37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37"/>
      <c r="D253" s="37"/>
      <c r="E253" s="37"/>
      <c r="F253" s="37"/>
      <c r="G253" s="37"/>
      <c r="H253" s="37"/>
      <c r="I253" s="37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37"/>
      <c r="D254" s="37"/>
      <c r="E254" s="37"/>
      <c r="F254" s="37"/>
      <c r="G254" s="37"/>
      <c r="H254" s="37"/>
      <c r="I254" s="37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37"/>
      <c r="D255" s="37"/>
      <c r="E255" s="37"/>
      <c r="F255" s="37"/>
      <c r="G255" s="37"/>
      <c r="H255" s="37"/>
      <c r="I255" s="37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37"/>
      <c r="D256" s="37"/>
      <c r="E256" s="37"/>
      <c r="F256" s="37"/>
      <c r="G256" s="37"/>
      <c r="H256" s="37"/>
      <c r="I256" s="37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37"/>
      <c r="D257" s="37"/>
      <c r="E257" s="37"/>
      <c r="F257" s="37"/>
      <c r="G257" s="37"/>
      <c r="H257" s="37"/>
      <c r="I257" s="37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37"/>
      <c r="D258" s="37"/>
      <c r="E258" s="37"/>
      <c r="F258" s="37"/>
      <c r="G258" s="37"/>
      <c r="H258" s="37"/>
      <c r="I258" s="37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37"/>
      <c r="D259" s="37"/>
      <c r="E259" s="37"/>
      <c r="F259" s="37"/>
      <c r="G259" s="37"/>
      <c r="H259" s="37"/>
      <c r="I259" s="37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37"/>
      <c r="D260" s="37"/>
      <c r="E260" s="37"/>
      <c r="F260" s="37"/>
      <c r="G260" s="37"/>
      <c r="H260" s="37"/>
      <c r="I260" s="37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37"/>
      <c r="D261" s="37"/>
      <c r="E261" s="37"/>
      <c r="F261" s="37"/>
      <c r="G261" s="37"/>
      <c r="H261" s="37"/>
      <c r="I261" s="37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37"/>
      <c r="D262" s="37"/>
      <c r="E262" s="37"/>
      <c r="F262" s="37"/>
      <c r="G262" s="37"/>
      <c r="H262" s="37"/>
      <c r="I262" s="37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37"/>
      <c r="D263" s="37"/>
      <c r="E263" s="37"/>
      <c r="F263" s="37"/>
      <c r="G263" s="37"/>
      <c r="H263" s="37"/>
      <c r="I263" s="37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37"/>
      <c r="D264" s="37"/>
      <c r="E264" s="37"/>
      <c r="F264" s="37"/>
      <c r="G264" s="37"/>
      <c r="H264" s="37"/>
      <c r="I264" s="37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37"/>
      <c r="D265" s="37"/>
      <c r="E265" s="37"/>
      <c r="F265" s="37"/>
      <c r="G265" s="37"/>
      <c r="H265" s="37"/>
      <c r="I265" s="37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37"/>
      <c r="D266" s="37"/>
      <c r="E266" s="37"/>
      <c r="F266" s="37"/>
      <c r="G266" s="37"/>
      <c r="H266" s="37"/>
      <c r="I266" s="37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37"/>
      <c r="D267" s="37"/>
      <c r="E267" s="37"/>
      <c r="F267" s="37"/>
      <c r="G267" s="37"/>
      <c r="H267" s="37"/>
      <c r="I267" s="37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37"/>
      <c r="D268" s="37"/>
      <c r="E268" s="37"/>
      <c r="F268" s="37"/>
      <c r="G268" s="37"/>
      <c r="H268" s="37"/>
      <c r="I268" s="37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37"/>
      <c r="D269" s="37"/>
      <c r="E269" s="37"/>
      <c r="F269" s="37"/>
      <c r="G269" s="37"/>
      <c r="H269" s="37"/>
      <c r="I269" s="37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37"/>
      <c r="D270" s="37"/>
      <c r="E270" s="37"/>
      <c r="F270" s="37"/>
      <c r="G270" s="37"/>
      <c r="H270" s="37"/>
      <c r="I270" s="37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37"/>
      <c r="D271" s="37"/>
      <c r="E271" s="37"/>
      <c r="F271" s="37"/>
      <c r="G271" s="37"/>
      <c r="H271" s="37"/>
      <c r="I271" s="37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37"/>
      <c r="D272" s="37"/>
      <c r="E272" s="37"/>
      <c r="F272" s="37"/>
      <c r="G272" s="37"/>
      <c r="H272" s="37"/>
      <c r="I272" s="37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37"/>
      <c r="D273" s="37"/>
      <c r="E273" s="37"/>
      <c r="F273" s="37"/>
      <c r="G273" s="37"/>
      <c r="H273" s="37"/>
      <c r="I273" s="37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37"/>
      <c r="D274" s="37"/>
      <c r="E274" s="37"/>
      <c r="F274" s="37"/>
      <c r="G274" s="37"/>
      <c r="H274" s="37"/>
      <c r="I274" s="37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37"/>
      <c r="D275" s="37"/>
      <c r="E275" s="37"/>
      <c r="F275" s="37"/>
      <c r="G275" s="37"/>
      <c r="H275" s="37"/>
      <c r="I275" s="37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37"/>
      <c r="D276" s="37"/>
      <c r="E276" s="37"/>
      <c r="F276" s="37"/>
      <c r="G276" s="37"/>
      <c r="H276" s="37"/>
      <c r="I276" s="37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37"/>
      <c r="D277" s="37"/>
      <c r="E277" s="37"/>
      <c r="F277" s="37"/>
      <c r="G277" s="37"/>
      <c r="H277" s="37"/>
      <c r="I277" s="37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37"/>
      <c r="D278" s="37"/>
      <c r="E278" s="37"/>
      <c r="F278" s="37"/>
      <c r="G278" s="37"/>
      <c r="H278" s="37"/>
      <c r="I278" s="37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37"/>
      <c r="D279" s="37"/>
      <c r="E279" s="37"/>
      <c r="F279" s="37"/>
      <c r="G279" s="37"/>
      <c r="H279" s="37"/>
      <c r="I279" s="37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37"/>
      <c r="D280" s="37"/>
      <c r="E280" s="37"/>
      <c r="F280" s="37"/>
      <c r="G280" s="37"/>
      <c r="H280" s="37"/>
      <c r="I280" s="37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37"/>
      <c r="D281" s="37"/>
      <c r="E281" s="37"/>
      <c r="F281" s="37"/>
      <c r="G281" s="37"/>
      <c r="H281" s="37"/>
      <c r="I281" s="37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37"/>
      <c r="D282" s="37"/>
      <c r="E282" s="37"/>
      <c r="F282" s="37"/>
      <c r="G282" s="37"/>
      <c r="H282" s="37"/>
      <c r="I282" s="37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37"/>
      <c r="D283" s="37"/>
      <c r="E283" s="37"/>
      <c r="F283" s="37"/>
      <c r="G283" s="37"/>
      <c r="H283" s="37"/>
      <c r="I283" s="37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37"/>
      <c r="D284" s="37"/>
      <c r="E284" s="37"/>
      <c r="F284" s="37"/>
      <c r="G284" s="37"/>
      <c r="H284" s="37"/>
      <c r="I284" s="37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37"/>
      <c r="D285" s="37"/>
      <c r="E285" s="37"/>
      <c r="F285" s="37"/>
      <c r="G285" s="37"/>
      <c r="H285" s="37"/>
      <c r="I285" s="37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37"/>
      <c r="D286" s="37"/>
      <c r="E286" s="37"/>
      <c r="F286" s="37"/>
      <c r="G286" s="37"/>
      <c r="H286" s="37"/>
      <c r="I286" s="37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37"/>
      <c r="D287" s="37"/>
      <c r="E287" s="37"/>
      <c r="F287" s="37"/>
      <c r="G287" s="37"/>
      <c r="H287" s="37"/>
      <c r="I287" s="37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37"/>
      <c r="D288" s="37"/>
      <c r="E288" s="37"/>
      <c r="F288" s="37"/>
      <c r="G288" s="37"/>
      <c r="H288" s="37"/>
      <c r="I288" s="37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37"/>
      <c r="D289" s="37"/>
      <c r="E289" s="37"/>
      <c r="F289" s="37"/>
      <c r="G289" s="37"/>
      <c r="H289" s="37"/>
      <c r="I289" s="37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37"/>
      <c r="D290" s="37"/>
      <c r="E290" s="37"/>
      <c r="F290" s="37"/>
      <c r="G290" s="37"/>
      <c r="H290" s="37"/>
      <c r="I290" s="37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37"/>
      <c r="D291" s="37"/>
      <c r="E291" s="37"/>
      <c r="F291" s="37"/>
      <c r="G291" s="37"/>
      <c r="H291" s="37"/>
      <c r="I291" s="37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37"/>
      <c r="D292" s="37"/>
      <c r="E292" s="37"/>
      <c r="F292" s="37"/>
      <c r="G292" s="37"/>
      <c r="H292" s="37"/>
      <c r="I292" s="37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37"/>
      <c r="D293" s="37"/>
      <c r="E293" s="37"/>
      <c r="F293" s="37"/>
      <c r="G293" s="37"/>
      <c r="H293" s="37"/>
      <c r="I293" s="37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45635</v>
      </c>
      <c r="D294" s="9">
        <v>45566</v>
      </c>
      <c r="E294" s="9">
        <f t="shared" si="0"/>
        <v>45637</v>
      </c>
      <c r="F294" s="9">
        <f t="shared" si="0"/>
        <v>45638</v>
      </c>
      <c r="G294" s="9">
        <f t="shared" si="0"/>
        <v>45639</v>
      </c>
      <c r="H294" s="9">
        <f t="shared" si="0"/>
        <v>45640</v>
      </c>
      <c r="I294" s="9">
        <v>45627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67">
    <mergeCell ref="D309:G309"/>
    <mergeCell ref="H138:H143"/>
    <mergeCell ref="H150:H155"/>
    <mergeCell ref="I150:I155"/>
    <mergeCell ref="F154:F179"/>
    <mergeCell ref="E180:E215"/>
    <mergeCell ref="H180:H215"/>
    <mergeCell ref="F184:F209"/>
    <mergeCell ref="G184:G209"/>
    <mergeCell ref="I184:I209"/>
    <mergeCell ref="D303:G303"/>
    <mergeCell ref="D304:G304"/>
    <mergeCell ref="D305:G305"/>
    <mergeCell ref="D306:G306"/>
    <mergeCell ref="D307:G307"/>
    <mergeCell ref="D308:G308"/>
    <mergeCell ref="K270:K281"/>
    <mergeCell ref="A282:A293"/>
    <mergeCell ref="K282:K293"/>
    <mergeCell ref="D302:G302"/>
    <mergeCell ref="A270:A281"/>
    <mergeCell ref="K246:K257"/>
    <mergeCell ref="A258:A269"/>
    <mergeCell ref="K258:K269"/>
    <mergeCell ref="K222:K233"/>
    <mergeCell ref="A234:A245"/>
    <mergeCell ref="K234:K245"/>
    <mergeCell ref="A246:A257"/>
    <mergeCell ref="A222:A233"/>
    <mergeCell ref="K210:K221"/>
    <mergeCell ref="A210:A221"/>
    <mergeCell ref="A186:A197"/>
    <mergeCell ref="K186:K197"/>
    <mergeCell ref="A198:A209"/>
    <mergeCell ref="K198:K209"/>
    <mergeCell ref="A174:A185"/>
    <mergeCell ref="K174:K185"/>
    <mergeCell ref="K162:K173"/>
    <mergeCell ref="K138:K149"/>
    <mergeCell ref="A150:A161"/>
    <mergeCell ref="K150:K161"/>
    <mergeCell ref="A162:A173"/>
    <mergeCell ref="A138:A149"/>
    <mergeCell ref="A114:A125"/>
    <mergeCell ref="K114:K125"/>
    <mergeCell ref="A126:A137"/>
    <mergeCell ref="K126:K137"/>
    <mergeCell ref="A102:A113"/>
    <mergeCell ref="K102:K113"/>
    <mergeCell ref="K77:K88"/>
    <mergeCell ref="K89:K101"/>
    <mergeCell ref="A77:A88"/>
    <mergeCell ref="A89:A101"/>
    <mergeCell ref="K53:K64"/>
    <mergeCell ref="A65:A76"/>
    <mergeCell ref="K65:K76"/>
    <mergeCell ref="K29:K40"/>
    <mergeCell ref="A41:A52"/>
    <mergeCell ref="K41:K52"/>
    <mergeCell ref="A53:A64"/>
    <mergeCell ref="A29:A40"/>
    <mergeCell ref="K5:K16"/>
    <mergeCell ref="A17:A28"/>
    <mergeCell ref="K17:K28"/>
    <mergeCell ref="A1:C1"/>
    <mergeCell ref="D1:E1"/>
    <mergeCell ref="A5:A16"/>
  </mergeCells>
  <pageMargins left="0.7" right="0.7" top="0.75" bottom="0.75" header="0.3" footer="0.3"/>
  <pageSetup paperSize="9" orientation="portrait" horizontalDpi="1200" verticalDpi="12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87952-8577-4F62-9B0C-5531125F70DA}">
  <dimension ref="A1:AU309"/>
  <sheetViews>
    <sheetView zoomScale="30" zoomScaleNormal="30" workbookViewId="0">
      <pane xSplit="2" ySplit="4" topLeftCell="C199" activePane="bottomRight" state="frozen"/>
      <selection pane="topRight" activeCell="C1" sqref="C1"/>
      <selection pane="bottomLeft" activeCell="A5" sqref="A5"/>
      <selection pane="bottomRight" activeCell="D132" sqref="D132:D167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45642</v>
      </c>
      <c r="D4" s="5">
        <v>45643</v>
      </c>
      <c r="E4" s="5">
        <v>45644</v>
      </c>
      <c r="F4" s="5">
        <v>45645</v>
      </c>
      <c r="G4" s="5">
        <v>45646</v>
      </c>
      <c r="H4" s="5">
        <v>45647</v>
      </c>
      <c r="I4" s="5">
        <v>45648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27"/>
      <c r="D5" s="41"/>
      <c r="E5" s="41"/>
      <c r="F5" s="27"/>
      <c r="G5" s="41"/>
      <c r="H5" s="41"/>
      <c r="I5" s="41"/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27"/>
      <c r="D6" s="27"/>
      <c r="E6" s="41"/>
      <c r="F6" s="27"/>
      <c r="G6" s="41"/>
      <c r="H6" s="41"/>
      <c r="I6" s="41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27"/>
      <c r="D7" s="27"/>
      <c r="E7" s="41"/>
      <c r="F7" s="27"/>
      <c r="G7" s="41"/>
      <c r="H7" s="41"/>
      <c r="I7" s="41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27"/>
      <c r="D8" s="27"/>
      <c r="E8" s="41"/>
      <c r="F8" s="27"/>
      <c r="G8" s="41"/>
      <c r="H8" s="41"/>
      <c r="I8" s="41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27"/>
      <c r="D9" s="27"/>
      <c r="E9" s="41"/>
      <c r="F9" s="27"/>
      <c r="G9" s="41"/>
      <c r="H9" s="41"/>
      <c r="I9" s="41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27"/>
      <c r="D10" s="27"/>
      <c r="E10" s="41"/>
      <c r="F10" s="27"/>
      <c r="G10" s="41"/>
      <c r="H10" s="41"/>
      <c r="I10" s="41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27"/>
      <c r="D11" s="27"/>
      <c r="E11" s="41"/>
      <c r="F11" s="27"/>
      <c r="G11" s="41"/>
      <c r="H11" s="41"/>
      <c r="I11" s="41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27"/>
      <c r="D12" s="27"/>
      <c r="E12" s="41"/>
      <c r="F12" s="27"/>
      <c r="G12" s="41"/>
      <c r="H12" s="41"/>
      <c r="I12" s="41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27"/>
      <c r="D13" s="27"/>
      <c r="E13" s="41"/>
      <c r="F13" s="27"/>
      <c r="G13" s="41"/>
      <c r="H13" s="41"/>
      <c r="I13" s="41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27"/>
      <c r="D14" s="27"/>
      <c r="E14" s="41"/>
      <c r="F14" s="27"/>
      <c r="G14" s="41"/>
      <c r="H14" s="41"/>
      <c r="I14" s="41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27"/>
      <c r="D15" s="27"/>
      <c r="E15" s="41"/>
      <c r="F15" s="27"/>
      <c r="G15" s="41"/>
      <c r="H15" s="41"/>
      <c r="I15" s="41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27"/>
      <c r="D16" s="27"/>
      <c r="E16" s="41"/>
      <c r="F16" s="27"/>
      <c r="G16" s="41"/>
      <c r="H16" s="41"/>
      <c r="I16" s="41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27"/>
      <c r="D17" s="27"/>
      <c r="E17" s="41"/>
      <c r="F17" s="27"/>
      <c r="G17" s="41"/>
      <c r="H17" s="41"/>
      <c r="I17" s="41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27"/>
      <c r="D18" s="27"/>
      <c r="E18" s="41"/>
      <c r="F18" s="27"/>
      <c r="G18" s="41"/>
      <c r="H18" s="41"/>
      <c r="I18" s="41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27"/>
      <c r="D19" s="27"/>
      <c r="E19" s="41"/>
      <c r="F19" s="27"/>
      <c r="G19" s="41"/>
      <c r="H19" s="41"/>
      <c r="I19" s="41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27"/>
      <c r="D20" s="27"/>
      <c r="E20" s="41"/>
      <c r="F20" s="27"/>
      <c r="G20" s="41"/>
      <c r="H20" s="41"/>
      <c r="I20" s="41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27"/>
      <c r="D21" s="27"/>
      <c r="E21" s="41"/>
      <c r="F21" s="27"/>
      <c r="G21" s="41"/>
      <c r="H21" s="41"/>
      <c r="I21" s="41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27"/>
      <c r="D22" s="27"/>
      <c r="E22" s="41"/>
      <c r="F22" s="27"/>
      <c r="G22" s="41"/>
      <c r="H22" s="41"/>
      <c r="I22" s="41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27"/>
      <c r="D23" s="27"/>
      <c r="E23" s="41"/>
      <c r="F23" s="27"/>
      <c r="G23" s="41"/>
      <c r="H23" s="41"/>
      <c r="I23" s="41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27"/>
      <c r="D24" s="27"/>
      <c r="E24" s="41"/>
      <c r="F24" s="27"/>
      <c r="G24" s="41"/>
      <c r="H24" s="41"/>
      <c r="I24" s="41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27"/>
      <c r="D25" s="27"/>
      <c r="E25" s="41"/>
      <c r="F25" s="27"/>
      <c r="G25" s="41"/>
      <c r="H25" s="41"/>
      <c r="I25" s="41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27"/>
      <c r="D26" s="27"/>
      <c r="E26" s="41"/>
      <c r="F26" s="27"/>
      <c r="G26" s="41"/>
      <c r="H26" s="41"/>
      <c r="I26" s="41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27"/>
      <c r="D27" s="27"/>
      <c r="E27" s="41"/>
      <c r="F27" s="27"/>
      <c r="G27" s="41"/>
      <c r="H27" s="41"/>
      <c r="I27" s="41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27"/>
      <c r="D28" s="27"/>
      <c r="E28" s="41"/>
      <c r="F28" s="27"/>
      <c r="G28" s="41"/>
      <c r="H28" s="41"/>
      <c r="I28" s="41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41"/>
      <c r="D29" s="41"/>
      <c r="E29" s="41"/>
      <c r="F29" s="27"/>
      <c r="G29" s="41"/>
      <c r="H29" s="27"/>
      <c r="I29" s="41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41"/>
      <c r="D30" s="41"/>
      <c r="E30" s="41"/>
      <c r="F30" s="27"/>
      <c r="G30" s="41"/>
      <c r="H30" s="27"/>
      <c r="I30" s="41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41"/>
      <c r="D31" s="41"/>
      <c r="E31" s="41"/>
      <c r="F31" s="27"/>
      <c r="G31" s="41"/>
      <c r="H31" s="27"/>
      <c r="I31" s="41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41"/>
      <c r="D32" s="41"/>
      <c r="E32" s="41"/>
      <c r="F32" s="27"/>
      <c r="G32" s="41"/>
      <c r="H32" s="27"/>
      <c r="I32" s="41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41"/>
      <c r="D33" s="41"/>
      <c r="E33" s="41"/>
      <c r="F33" s="27"/>
      <c r="G33" s="41"/>
      <c r="H33" s="27"/>
      <c r="I33" s="41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41"/>
      <c r="D34" s="41"/>
      <c r="E34" s="41"/>
      <c r="F34" s="27"/>
      <c r="G34" s="41"/>
      <c r="H34" s="27"/>
      <c r="I34" s="41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41"/>
      <c r="D35" s="41"/>
      <c r="E35" s="41"/>
      <c r="F35" s="27"/>
      <c r="G35" s="41"/>
      <c r="H35" s="27"/>
      <c r="I35" s="41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41"/>
      <c r="D36" s="41"/>
      <c r="E36" s="41"/>
      <c r="F36" s="27"/>
      <c r="G36" s="41"/>
      <c r="H36" s="27"/>
      <c r="I36" s="41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41"/>
      <c r="D37" s="41"/>
      <c r="E37" s="41"/>
      <c r="F37" s="27"/>
      <c r="G37" s="41"/>
      <c r="H37" s="27"/>
      <c r="I37" s="41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41"/>
      <c r="D38" s="41"/>
      <c r="E38" s="41"/>
      <c r="F38" s="27"/>
      <c r="G38" s="41"/>
      <c r="H38" s="27"/>
      <c r="I38" s="41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41"/>
      <c r="D39" s="41"/>
      <c r="E39" s="41"/>
      <c r="F39" s="27"/>
      <c r="G39" s="41"/>
      <c r="H39" s="27"/>
      <c r="I39" s="41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41"/>
      <c r="D40" s="41"/>
      <c r="E40" s="41"/>
      <c r="F40" s="27"/>
      <c r="G40" s="41"/>
      <c r="H40" s="27"/>
      <c r="I40" s="41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41"/>
      <c r="D41" s="41"/>
      <c r="E41" s="41"/>
      <c r="F41" s="27"/>
      <c r="G41" s="41"/>
      <c r="H41" s="27"/>
      <c r="I41" s="41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41"/>
      <c r="D42" s="41"/>
      <c r="E42" s="41"/>
      <c r="F42" s="27"/>
      <c r="G42" s="41"/>
      <c r="H42" s="27"/>
      <c r="I42" s="41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41"/>
      <c r="D43" s="41"/>
      <c r="E43" s="41"/>
      <c r="F43" s="27"/>
      <c r="G43" s="41"/>
      <c r="H43" s="27"/>
      <c r="I43" s="41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41"/>
      <c r="D44" s="41"/>
      <c r="E44" s="41"/>
      <c r="F44" s="27"/>
      <c r="G44" s="41"/>
      <c r="H44" s="27"/>
      <c r="I44" s="41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41"/>
      <c r="D45" s="41"/>
      <c r="E45" s="41"/>
      <c r="F45" s="27"/>
      <c r="G45" s="41"/>
      <c r="H45" s="27"/>
      <c r="I45" s="41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41"/>
      <c r="D46" s="41"/>
      <c r="E46" s="41"/>
      <c r="F46" s="27"/>
      <c r="G46" s="41"/>
      <c r="H46" s="27"/>
      <c r="I46" s="41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41"/>
      <c r="D47" s="41"/>
      <c r="E47" s="41"/>
      <c r="F47" s="27"/>
      <c r="G47" s="41"/>
      <c r="H47" s="27"/>
      <c r="I47" s="41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41"/>
      <c r="D48" s="41"/>
      <c r="E48" s="41"/>
      <c r="F48" s="27"/>
      <c r="G48" s="41"/>
      <c r="H48" s="27"/>
      <c r="I48" s="41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41"/>
      <c r="D49" s="41"/>
      <c r="E49" s="41"/>
      <c r="F49" s="27"/>
      <c r="G49" s="41"/>
      <c r="H49" s="27"/>
      <c r="I49" s="41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41"/>
      <c r="D50" s="41"/>
      <c r="E50" s="41"/>
      <c r="F50" s="27"/>
      <c r="G50" s="41"/>
      <c r="H50" s="27"/>
      <c r="I50" s="41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41"/>
      <c r="D51" s="41"/>
      <c r="E51" s="41"/>
      <c r="F51" s="27"/>
      <c r="G51" s="41"/>
      <c r="H51" s="27"/>
      <c r="I51" s="41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41"/>
      <c r="D52" s="41"/>
      <c r="E52" s="41"/>
      <c r="F52" s="27"/>
      <c r="G52" s="41"/>
      <c r="H52" s="27"/>
      <c r="I52" s="41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41"/>
      <c r="D53" s="41"/>
      <c r="E53" s="41"/>
      <c r="F53" s="41"/>
      <c r="G53" s="41"/>
      <c r="H53" s="41"/>
      <c r="I53" s="41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41"/>
      <c r="D54" s="41"/>
      <c r="E54" s="41"/>
      <c r="F54" s="41"/>
      <c r="G54" s="41"/>
      <c r="H54" s="41"/>
      <c r="I54" s="41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41"/>
      <c r="D55" s="41"/>
      <c r="E55" s="41"/>
      <c r="F55" s="41"/>
      <c r="G55" s="41"/>
      <c r="H55" s="41"/>
      <c r="I55" s="41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41"/>
      <c r="D56" s="41"/>
      <c r="E56" s="41"/>
      <c r="F56" s="41"/>
      <c r="G56" s="41"/>
      <c r="H56" s="41"/>
      <c r="I56" s="41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41"/>
      <c r="D57" s="41"/>
      <c r="E57" s="41"/>
      <c r="F57" s="41"/>
      <c r="G57" s="41"/>
      <c r="H57" s="41"/>
      <c r="I57" s="41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41"/>
      <c r="D58" s="41"/>
      <c r="E58" s="41"/>
      <c r="F58" s="41"/>
      <c r="G58" s="41"/>
      <c r="H58" s="41"/>
      <c r="I58" s="41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41"/>
      <c r="D59" s="41"/>
      <c r="E59" s="41"/>
      <c r="F59" s="41"/>
      <c r="G59" s="41"/>
      <c r="H59" s="41"/>
      <c r="I59" s="41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41"/>
      <c r="D60" s="41"/>
      <c r="E60" s="41"/>
      <c r="F60" s="41"/>
      <c r="G60" s="41"/>
      <c r="H60" s="41"/>
      <c r="I60" s="41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41"/>
      <c r="D61" s="41"/>
      <c r="E61" s="41"/>
      <c r="F61" s="41"/>
      <c r="G61" s="41"/>
      <c r="H61" s="41"/>
      <c r="I61" s="41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41"/>
      <c r="D62" s="41"/>
      <c r="E62" s="41"/>
      <c r="F62" s="41"/>
      <c r="G62" s="41"/>
      <c r="H62" s="41"/>
      <c r="I62" s="41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41"/>
      <c r="D63" s="41"/>
      <c r="E63" s="41"/>
      <c r="F63" s="41"/>
      <c r="G63" s="41"/>
      <c r="H63" s="41"/>
      <c r="I63" s="41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41"/>
      <c r="D64" s="41"/>
      <c r="E64" s="41"/>
      <c r="F64" s="41"/>
      <c r="G64" s="41"/>
      <c r="H64" s="41"/>
      <c r="I64" s="41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41"/>
      <c r="D65" s="41"/>
      <c r="E65" s="41"/>
      <c r="F65" s="41"/>
      <c r="G65" s="41"/>
      <c r="H65" s="41"/>
      <c r="I65" s="41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41"/>
      <c r="D66" s="41"/>
      <c r="E66" s="41"/>
      <c r="F66" s="41"/>
      <c r="G66" s="41"/>
      <c r="H66" s="41"/>
      <c r="I66" s="41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41"/>
      <c r="D67" s="41"/>
      <c r="E67" s="41"/>
      <c r="F67" s="41"/>
      <c r="G67" s="41"/>
      <c r="H67" s="41"/>
      <c r="I67" s="41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41"/>
      <c r="D68" s="41"/>
      <c r="E68" s="41"/>
      <c r="F68" s="41"/>
      <c r="G68" s="41"/>
      <c r="H68" s="41"/>
      <c r="I68" s="41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41"/>
      <c r="D69" s="41"/>
      <c r="E69" s="41"/>
      <c r="F69" s="41"/>
      <c r="G69" s="41"/>
      <c r="H69" s="41"/>
      <c r="I69" s="41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41"/>
      <c r="D70" s="41"/>
      <c r="E70" s="41"/>
      <c r="F70" s="41"/>
      <c r="G70" s="41"/>
      <c r="H70" s="41"/>
      <c r="I70" s="41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41"/>
      <c r="D71" s="41"/>
      <c r="E71" s="41"/>
      <c r="F71" s="41"/>
      <c r="G71" s="41"/>
      <c r="H71" s="41"/>
      <c r="I71" s="41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41"/>
      <c r="D72" s="41"/>
      <c r="E72" s="41"/>
      <c r="F72" s="41"/>
      <c r="G72" s="41"/>
      <c r="H72" s="41"/>
      <c r="I72" s="41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41"/>
      <c r="D73" s="41"/>
      <c r="E73" s="41"/>
      <c r="F73" s="41"/>
      <c r="G73" s="41"/>
      <c r="H73" s="41"/>
      <c r="I73" s="41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41"/>
      <c r="D74" s="41"/>
      <c r="E74" s="41"/>
      <c r="F74" s="41"/>
      <c r="G74" s="41"/>
      <c r="H74" s="41"/>
      <c r="I74" s="41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41"/>
      <c r="D75" s="41"/>
      <c r="E75" s="41"/>
      <c r="F75" s="41"/>
      <c r="G75" s="41"/>
      <c r="H75" s="41"/>
      <c r="I75" s="41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41"/>
      <c r="D76" s="41"/>
      <c r="E76" s="41"/>
      <c r="F76" s="41"/>
      <c r="G76" s="41"/>
      <c r="H76" s="41"/>
      <c r="I76" s="41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41"/>
      <c r="D77" s="41"/>
      <c r="E77" s="41"/>
      <c r="F77" s="27"/>
      <c r="G77" s="41"/>
      <c r="H77" s="41"/>
      <c r="I77" s="41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41"/>
      <c r="D78" s="41"/>
      <c r="E78" s="41"/>
      <c r="F78" s="27"/>
      <c r="G78" s="41"/>
      <c r="H78" s="41"/>
      <c r="I78" s="41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41"/>
      <c r="D79" s="41"/>
      <c r="E79" s="41"/>
      <c r="F79" s="27"/>
      <c r="G79" s="41"/>
      <c r="H79" s="41"/>
      <c r="I79" s="41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41"/>
      <c r="D80" s="41"/>
      <c r="E80" s="41"/>
      <c r="F80" s="27"/>
      <c r="G80" s="41"/>
      <c r="H80" s="27"/>
      <c r="I80" s="41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41"/>
      <c r="D81" s="41"/>
      <c r="E81" s="41"/>
      <c r="F81" s="27"/>
      <c r="G81" s="41"/>
      <c r="H81" s="27"/>
      <c r="I81" s="41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41"/>
      <c r="D82" s="41"/>
      <c r="E82" s="41"/>
      <c r="F82" s="27"/>
      <c r="G82" s="41"/>
      <c r="H82" s="27"/>
      <c r="I82" s="41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41"/>
      <c r="D83" s="41"/>
      <c r="E83" s="41"/>
      <c r="F83" s="27"/>
      <c r="G83" s="41"/>
      <c r="H83" s="27"/>
      <c r="I83" s="41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41"/>
      <c r="D84" s="41"/>
      <c r="E84" s="41"/>
      <c r="F84" s="27"/>
      <c r="G84" s="41"/>
      <c r="H84" s="27"/>
      <c r="I84" s="41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41"/>
      <c r="D85" s="41"/>
      <c r="E85" s="41"/>
      <c r="F85" s="27"/>
      <c r="G85" s="41"/>
      <c r="H85" s="27"/>
      <c r="I85" s="41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41"/>
      <c r="D86" s="41"/>
      <c r="E86" s="41"/>
      <c r="F86" s="27"/>
      <c r="G86" s="41"/>
      <c r="H86" s="27"/>
      <c r="I86" s="41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41"/>
      <c r="D87" s="41"/>
      <c r="E87" s="41"/>
      <c r="F87" s="27"/>
      <c r="G87" s="41"/>
      <c r="H87" s="27"/>
      <c r="I87" s="41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41"/>
      <c r="D88" s="41"/>
      <c r="E88" s="41"/>
      <c r="F88" s="27"/>
      <c r="G88" s="41"/>
      <c r="H88" s="27"/>
      <c r="I88" s="41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41"/>
      <c r="D89" s="41"/>
      <c r="E89" s="41"/>
      <c r="F89" s="27"/>
      <c r="G89" s="41"/>
      <c r="H89" s="27"/>
      <c r="I89" s="41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41"/>
      <c r="D90" s="41"/>
      <c r="E90" s="41"/>
      <c r="F90" s="27"/>
      <c r="G90" s="41"/>
      <c r="H90" s="27"/>
      <c r="I90" s="41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41"/>
      <c r="D91" s="41"/>
      <c r="E91" s="41"/>
      <c r="F91" s="27"/>
      <c r="G91" s="41"/>
      <c r="H91" s="27"/>
      <c r="I91" s="41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41"/>
      <c r="D92" s="41"/>
      <c r="E92" s="41"/>
      <c r="F92" s="27"/>
      <c r="G92" s="41"/>
      <c r="H92" s="27"/>
      <c r="I92" s="41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41"/>
      <c r="D93" s="41"/>
      <c r="E93" s="41"/>
      <c r="F93" s="27"/>
      <c r="G93" s="41"/>
      <c r="H93" s="27"/>
      <c r="I93" s="41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41"/>
      <c r="D94" s="41"/>
      <c r="E94" s="41"/>
      <c r="F94" s="27"/>
      <c r="G94" s="41"/>
      <c r="H94" s="27"/>
      <c r="I94" s="41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41"/>
      <c r="D95" s="41"/>
      <c r="E95" s="41"/>
      <c r="F95" s="27"/>
      <c r="G95" s="41"/>
      <c r="H95" s="27"/>
      <c r="I95" s="41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41"/>
      <c r="D96" s="41"/>
      <c r="E96" s="41"/>
      <c r="F96" s="27"/>
      <c r="G96" s="41"/>
      <c r="H96" s="27"/>
      <c r="I96" s="41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41"/>
      <c r="D97" s="41"/>
      <c r="E97" s="41"/>
      <c r="F97" s="27"/>
      <c r="G97" s="41"/>
      <c r="H97" s="27"/>
      <c r="I97" s="41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41"/>
      <c r="D98" s="41"/>
      <c r="E98" s="41"/>
      <c r="F98" s="27"/>
      <c r="G98" s="41"/>
      <c r="H98" s="27"/>
      <c r="I98" s="41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41"/>
      <c r="D99" s="41"/>
      <c r="E99" s="41"/>
      <c r="F99" s="27"/>
      <c r="G99" s="41"/>
      <c r="H99" s="27"/>
      <c r="I99" s="41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41"/>
      <c r="D100" s="41"/>
      <c r="E100" s="41"/>
      <c r="F100" s="27"/>
      <c r="G100" s="41"/>
      <c r="H100" s="27"/>
      <c r="I100" s="41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41"/>
      <c r="D101" s="41"/>
      <c r="E101" s="41"/>
      <c r="F101" s="27"/>
      <c r="G101" s="41"/>
      <c r="H101" s="27"/>
      <c r="I101" s="41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41"/>
      <c r="D102" s="41"/>
      <c r="E102" s="41"/>
      <c r="F102" s="41"/>
      <c r="G102" s="41"/>
      <c r="H102" s="27"/>
      <c r="I102" s="41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41"/>
      <c r="D103" s="41"/>
      <c r="E103" s="41"/>
      <c r="F103" s="41"/>
      <c r="G103" s="41"/>
      <c r="H103" s="27"/>
      <c r="I103" s="41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41"/>
      <c r="D104" s="41"/>
      <c r="E104" s="41"/>
      <c r="F104" s="41"/>
      <c r="G104" s="41"/>
      <c r="H104" s="27"/>
      <c r="I104" s="41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41"/>
      <c r="D105" s="41"/>
      <c r="E105" s="41"/>
      <c r="F105" s="27"/>
      <c r="G105" s="41"/>
      <c r="H105" s="41"/>
      <c r="I105" s="41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41"/>
      <c r="D106" s="41"/>
      <c r="E106" s="41"/>
      <c r="F106" s="27"/>
      <c r="G106" s="41"/>
      <c r="H106" s="41"/>
      <c r="I106" s="41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41"/>
      <c r="D107" s="41"/>
      <c r="E107" s="41"/>
      <c r="F107" s="27"/>
      <c r="G107" s="41"/>
      <c r="H107" s="41"/>
      <c r="I107" s="41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41"/>
      <c r="D108" s="41"/>
      <c r="E108" s="41"/>
      <c r="F108" s="27"/>
      <c r="G108" s="41"/>
      <c r="H108" s="41"/>
      <c r="I108" s="41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41"/>
      <c r="D109" s="41"/>
      <c r="E109" s="41"/>
      <c r="F109" s="27"/>
      <c r="G109" s="41"/>
      <c r="H109" s="41"/>
      <c r="I109" s="41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41"/>
      <c r="D110" s="41"/>
      <c r="E110" s="41"/>
      <c r="F110" s="27"/>
      <c r="G110" s="41"/>
      <c r="H110" s="41"/>
      <c r="I110" s="41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41"/>
      <c r="D111" s="41"/>
      <c r="E111" s="41"/>
      <c r="F111" s="27"/>
      <c r="G111" s="41"/>
      <c r="H111" s="41"/>
      <c r="I111" s="41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41"/>
      <c r="D112" s="41"/>
      <c r="E112" s="41"/>
      <c r="F112" s="27"/>
      <c r="G112" s="41"/>
      <c r="H112" s="41"/>
      <c r="I112" s="41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41"/>
      <c r="D113" s="41"/>
      <c r="E113" s="41"/>
      <c r="F113" s="27"/>
      <c r="G113" s="41"/>
      <c r="H113" s="41"/>
      <c r="I113" s="41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41"/>
      <c r="D114" s="41"/>
      <c r="E114" s="41"/>
      <c r="F114" s="27"/>
      <c r="G114" s="41"/>
      <c r="H114" s="41"/>
      <c r="I114" s="41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41"/>
      <c r="D115" s="41"/>
      <c r="E115" s="41"/>
      <c r="F115" s="27"/>
      <c r="G115" s="41"/>
      <c r="H115" s="41"/>
      <c r="I115" s="41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41"/>
      <c r="D116" s="41"/>
      <c r="E116" s="41"/>
      <c r="F116" s="27"/>
      <c r="G116" s="41"/>
      <c r="H116" s="41"/>
      <c r="I116" s="41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41"/>
      <c r="D117" s="41"/>
      <c r="E117" s="41"/>
      <c r="F117" s="27"/>
      <c r="G117" s="41"/>
      <c r="H117" s="41"/>
      <c r="I117" s="41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41"/>
      <c r="D118" s="41"/>
      <c r="E118" s="41"/>
      <c r="F118" s="27"/>
      <c r="G118" s="41"/>
      <c r="H118" s="41"/>
      <c r="I118" s="41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41"/>
      <c r="D119" s="41"/>
      <c r="E119" s="41"/>
      <c r="F119" s="27"/>
      <c r="G119" s="41"/>
      <c r="H119" s="41"/>
      <c r="I119" s="41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41"/>
      <c r="D120" s="41"/>
      <c r="E120" s="41"/>
      <c r="F120" s="27"/>
      <c r="G120" s="41"/>
      <c r="H120" s="41"/>
      <c r="I120" s="41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41"/>
      <c r="D121" s="41"/>
      <c r="E121" s="41"/>
      <c r="F121" s="27"/>
      <c r="G121" s="41"/>
      <c r="H121" s="41"/>
      <c r="I121" s="41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41"/>
      <c r="D122" s="41"/>
      <c r="E122" s="41"/>
      <c r="F122" s="27"/>
      <c r="G122" s="41"/>
      <c r="H122" s="41"/>
      <c r="I122" s="41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41"/>
      <c r="D123" s="41"/>
      <c r="E123" s="41"/>
      <c r="F123" s="27"/>
      <c r="G123" s="41"/>
      <c r="H123" s="41"/>
      <c r="I123" s="41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41"/>
      <c r="D124" s="41"/>
      <c r="E124" s="41"/>
      <c r="F124" s="27"/>
      <c r="G124" s="41"/>
      <c r="H124" s="41"/>
      <c r="I124" s="41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41"/>
      <c r="D125" s="41"/>
      <c r="E125" s="41"/>
      <c r="F125" s="27"/>
      <c r="G125" s="41"/>
      <c r="H125" s="41"/>
      <c r="I125" s="41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41"/>
      <c r="D126" s="41"/>
      <c r="E126" s="41"/>
      <c r="F126" s="27"/>
      <c r="G126" s="41"/>
      <c r="H126" s="41"/>
      <c r="I126" s="41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41"/>
      <c r="D127" s="41"/>
      <c r="E127" s="41"/>
      <c r="F127" s="27"/>
      <c r="G127" s="41"/>
      <c r="H127" s="41"/>
      <c r="I127" s="41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41"/>
      <c r="D128" s="41"/>
      <c r="E128" s="41"/>
      <c r="F128" s="27"/>
      <c r="G128" s="41"/>
      <c r="H128" s="41"/>
      <c r="I128" s="41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41"/>
      <c r="D129" s="41"/>
      <c r="E129" s="41"/>
      <c r="F129" s="41"/>
      <c r="G129" s="41"/>
      <c r="H129" s="41"/>
      <c r="I129" s="41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41"/>
      <c r="D130" s="41"/>
      <c r="E130" s="41"/>
      <c r="F130" s="41"/>
      <c r="G130" s="41"/>
      <c r="H130" s="41"/>
      <c r="I130" s="41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41"/>
      <c r="D131" s="41"/>
      <c r="E131" s="41"/>
      <c r="F131" s="41"/>
      <c r="G131" s="41"/>
      <c r="H131" s="41"/>
      <c r="I131" s="41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41"/>
      <c r="D132" s="96" t="s">
        <v>2474</v>
      </c>
      <c r="E132" s="41"/>
      <c r="F132" s="38"/>
      <c r="G132" s="41"/>
      <c r="H132" s="41"/>
      <c r="I132" s="41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41"/>
      <c r="D133" s="97"/>
      <c r="E133" s="41"/>
      <c r="F133" s="38"/>
      <c r="G133" s="41"/>
      <c r="H133" s="41"/>
      <c r="I133" s="41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41"/>
      <c r="D134" s="97"/>
      <c r="E134" s="41"/>
      <c r="F134" s="38"/>
      <c r="G134" s="41"/>
      <c r="H134" s="41"/>
      <c r="I134" s="41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41"/>
      <c r="D135" s="97"/>
      <c r="E135" s="41"/>
      <c r="F135" s="38"/>
      <c r="G135" s="41"/>
      <c r="H135" s="41"/>
      <c r="I135" s="41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41"/>
      <c r="D136" s="97"/>
      <c r="E136" s="27"/>
      <c r="F136" s="38"/>
      <c r="G136" s="41"/>
      <c r="H136" s="41"/>
      <c r="I136" s="41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41"/>
      <c r="D137" s="97"/>
      <c r="E137" s="27"/>
      <c r="F137" s="38"/>
      <c r="G137" s="41"/>
      <c r="H137" s="41"/>
      <c r="I137" s="41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41"/>
      <c r="D138" s="97"/>
      <c r="E138" s="27"/>
      <c r="F138" s="38"/>
      <c r="G138" s="41"/>
      <c r="H138" s="41"/>
      <c r="I138" s="41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41"/>
      <c r="D139" s="97"/>
      <c r="E139" s="27"/>
      <c r="F139" s="38"/>
      <c r="G139" s="41"/>
      <c r="H139" s="41"/>
      <c r="I139" s="41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41"/>
      <c r="D140" s="97"/>
      <c r="E140" s="27"/>
      <c r="F140" s="38"/>
      <c r="G140" s="41"/>
      <c r="H140" s="41"/>
      <c r="I140" s="41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38"/>
      <c r="D141" s="97"/>
      <c r="E141" s="27"/>
      <c r="F141" s="38"/>
      <c r="G141" s="41"/>
      <c r="H141" s="41"/>
      <c r="I141" s="41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38"/>
      <c r="D142" s="97"/>
      <c r="E142" s="27"/>
      <c r="F142" s="38"/>
      <c r="G142" s="41"/>
      <c r="H142" s="41"/>
      <c r="I142" s="41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38"/>
      <c r="D143" s="97"/>
      <c r="E143" s="27"/>
      <c r="F143" s="38"/>
      <c r="G143" s="41"/>
      <c r="H143" s="41"/>
      <c r="I143" s="41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38"/>
      <c r="D144" s="97"/>
      <c r="E144" s="27"/>
      <c r="F144" s="27"/>
      <c r="G144" s="41"/>
      <c r="H144" s="41"/>
      <c r="I144" s="41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38"/>
      <c r="D145" s="97"/>
      <c r="E145" s="27"/>
      <c r="F145" s="27"/>
      <c r="G145" s="41"/>
      <c r="H145" s="41"/>
      <c r="I145" s="41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38"/>
      <c r="D146" s="97"/>
      <c r="E146" s="27"/>
      <c r="F146" s="27"/>
      <c r="G146" s="41"/>
      <c r="H146" s="41"/>
      <c r="I146" s="41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41"/>
      <c r="D147" s="97"/>
      <c r="E147" s="27"/>
      <c r="F147" s="27"/>
      <c r="G147" s="41"/>
      <c r="H147" s="41"/>
      <c r="I147" s="41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41"/>
      <c r="D148" s="97"/>
      <c r="E148" s="27"/>
      <c r="F148" s="27"/>
      <c r="G148" s="41"/>
      <c r="H148" s="41"/>
      <c r="I148" s="41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41"/>
      <c r="D149" s="97"/>
      <c r="E149" s="27"/>
      <c r="F149" s="27"/>
      <c r="G149" s="41"/>
      <c r="H149" s="41"/>
      <c r="I149" s="41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27"/>
      <c r="D150" s="97"/>
      <c r="E150" s="27"/>
      <c r="F150" s="27"/>
      <c r="G150" s="41"/>
      <c r="H150" s="41"/>
      <c r="I150" s="41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27"/>
      <c r="D151" s="97"/>
      <c r="E151" s="27"/>
      <c r="F151" s="27"/>
      <c r="G151" s="41"/>
      <c r="H151" s="27"/>
      <c r="I151" s="27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27"/>
      <c r="D152" s="97"/>
      <c r="E152" s="27"/>
      <c r="F152" s="27"/>
      <c r="G152" s="41"/>
      <c r="H152" s="27"/>
      <c r="I152" s="27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27"/>
      <c r="D153" s="97"/>
      <c r="E153" s="27"/>
      <c r="F153" s="27"/>
      <c r="G153" s="38"/>
      <c r="H153" s="27"/>
      <c r="I153" s="27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27"/>
      <c r="D154" s="97"/>
      <c r="E154" s="96" t="s">
        <v>2480</v>
      </c>
      <c r="F154" s="41"/>
      <c r="G154" s="38"/>
      <c r="H154" s="27"/>
      <c r="I154" s="27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27"/>
      <c r="D155" s="97"/>
      <c r="E155" s="205"/>
      <c r="F155" s="27"/>
      <c r="G155" s="38"/>
      <c r="H155" s="27"/>
      <c r="I155" s="27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27"/>
      <c r="D156" s="97"/>
      <c r="E156" s="205"/>
      <c r="F156" s="27"/>
      <c r="G156" s="38"/>
      <c r="H156" s="41"/>
      <c r="I156" s="41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27"/>
      <c r="D157" s="97"/>
      <c r="E157" s="205"/>
      <c r="F157" s="27"/>
      <c r="G157" s="38"/>
      <c r="H157" s="41"/>
      <c r="I157" s="41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27"/>
      <c r="D158" s="97"/>
      <c r="E158" s="205"/>
      <c r="F158" s="27"/>
      <c r="G158" s="38"/>
      <c r="H158" s="41"/>
      <c r="I158" s="41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27"/>
      <c r="D159" s="97"/>
      <c r="E159" s="205"/>
      <c r="F159" s="27"/>
      <c r="G159" s="41"/>
      <c r="H159" s="41"/>
      <c r="I159" s="41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27"/>
      <c r="D160" s="97"/>
      <c r="E160" s="205"/>
      <c r="F160" s="27"/>
      <c r="G160" s="41"/>
      <c r="H160" s="41"/>
      <c r="I160" s="41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27"/>
      <c r="D161" s="97"/>
      <c r="E161" s="205"/>
      <c r="F161" s="27"/>
      <c r="G161" s="41"/>
      <c r="H161" s="41"/>
      <c r="I161" s="41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41"/>
      <c r="D162" s="97"/>
      <c r="E162" s="205"/>
      <c r="F162" s="27"/>
      <c r="G162" s="41"/>
      <c r="H162" s="41"/>
      <c r="I162" s="41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41"/>
      <c r="D163" s="97"/>
      <c r="E163" s="205"/>
      <c r="F163" s="27"/>
      <c r="G163" s="41"/>
      <c r="H163" s="41"/>
      <c r="I163" s="41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41"/>
      <c r="D164" s="97"/>
      <c r="E164" s="205"/>
      <c r="F164" s="27"/>
      <c r="G164" s="41"/>
      <c r="H164" s="41"/>
      <c r="I164" s="41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41"/>
      <c r="D165" s="97"/>
      <c r="E165" s="205"/>
      <c r="F165" s="27"/>
      <c r="G165" s="41"/>
      <c r="H165" s="41"/>
      <c r="I165" s="41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41"/>
      <c r="D166" s="97"/>
      <c r="E166" s="205"/>
      <c r="F166" s="27"/>
      <c r="G166" s="41"/>
      <c r="H166" s="41"/>
      <c r="I166" s="41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41"/>
      <c r="D167" s="98"/>
      <c r="E167" s="205"/>
      <c r="F167" s="27"/>
      <c r="G167" s="41"/>
      <c r="H167" s="41"/>
      <c r="I167" s="41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41"/>
      <c r="D168" s="27"/>
      <c r="E168" s="205"/>
      <c r="F168" s="27"/>
      <c r="G168" s="41"/>
      <c r="H168" s="41"/>
      <c r="I168" s="27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41"/>
      <c r="D169" s="27"/>
      <c r="E169" s="205"/>
      <c r="F169" s="27"/>
      <c r="G169" s="41"/>
      <c r="H169" s="41"/>
      <c r="I169" s="27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41"/>
      <c r="D170" s="27"/>
      <c r="E170" s="205"/>
      <c r="F170" s="27"/>
      <c r="G170" s="41"/>
      <c r="H170" s="41"/>
      <c r="I170" s="27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41"/>
      <c r="D171" s="27"/>
      <c r="E171" s="205"/>
      <c r="F171" s="27"/>
      <c r="G171" s="41"/>
      <c r="H171" s="41"/>
      <c r="I171" s="27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41"/>
      <c r="D172" s="27"/>
      <c r="E172" s="205"/>
      <c r="F172" s="27"/>
      <c r="G172" s="41"/>
      <c r="H172" s="41"/>
      <c r="I172" s="27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41"/>
      <c r="D173" s="27"/>
      <c r="E173" s="205"/>
      <c r="F173" s="27"/>
      <c r="G173" s="41"/>
      <c r="H173" s="41"/>
      <c r="I173" s="27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41"/>
      <c r="D174" s="27"/>
      <c r="E174" s="205"/>
      <c r="F174" s="27"/>
      <c r="G174" s="41"/>
      <c r="H174" s="41"/>
      <c r="I174" s="27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41"/>
      <c r="D175" s="27"/>
      <c r="E175" s="205"/>
      <c r="F175" s="27"/>
      <c r="G175" s="41"/>
      <c r="H175" s="41"/>
      <c r="I175" s="27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41"/>
      <c r="D176" s="27"/>
      <c r="E176" s="205"/>
      <c r="F176" s="27"/>
      <c r="G176" s="41"/>
      <c r="H176" s="41"/>
      <c r="I176" s="27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41"/>
      <c r="D177" s="27"/>
      <c r="E177" s="205"/>
      <c r="F177" s="27"/>
      <c r="G177" s="41"/>
      <c r="H177" s="41"/>
      <c r="I177" s="27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41"/>
      <c r="D178" s="27"/>
      <c r="E178" s="205"/>
      <c r="F178" s="27"/>
      <c r="G178" s="41"/>
      <c r="H178" s="41"/>
      <c r="I178" s="27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41"/>
      <c r="D179" s="27"/>
      <c r="E179" s="206"/>
      <c r="F179" s="27"/>
      <c r="G179" s="41"/>
      <c r="H179" s="41"/>
      <c r="I179" s="27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41"/>
      <c r="D180" s="96" t="s">
        <v>2475</v>
      </c>
      <c r="E180" s="96" t="s">
        <v>2476</v>
      </c>
      <c r="F180" s="41"/>
      <c r="G180" s="96" t="s">
        <v>2481</v>
      </c>
      <c r="H180" s="41"/>
      <c r="I180" s="27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41"/>
      <c r="D181" s="97"/>
      <c r="E181" s="97"/>
      <c r="F181" s="41"/>
      <c r="G181" s="97"/>
      <c r="H181" s="27"/>
      <c r="I181" s="27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41"/>
      <c r="D182" s="97"/>
      <c r="E182" s="97"/>
      <c r="F182" s="41"/>
      <c r="G182" s="97"/>
      <c r="H182" s="27"/>
      <c r="I182" s="27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41"/>
      <c r="D183" s="97"/>
      <c r="E183" s="97"/>
      <c r="F183" s="41"/>
      <c r="G183" s="97"/>
      <c r="H183" s="27"/>
      <c r="I183" s="27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41"/>
      <c r="D184" s="97"/>
      <c r="E184" s="97"/>
      <c r="F184" s="41"/>
      <c r="G184" s="97"/>
      <c r="H184" s="27"/>
      <c r="I184" s="41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41"/>
      <c r="D185" s="97"/>
      <c r="E185" s="97"/>
      <c r="F185" s="27"/>
      <c r="G185" s="97"/>
      <c r="H185" s="27"/>
      <c r="I185" s="27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41"/>
      <c r="D186" s="97"/>
      <c r="E186" s="97"/>
      <c r="F186" s="27"/>
      <c r="G186" s="97"/>
      <c r="H186" s="27"/>
      <c r="I186" s="27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41"/>
      <c r="D187" s="97"/>
      <c r="E187" s="97"/>
      <c r="F187" s="27"/>
      <c r="G187" s="97"/>
      <c r="H187" s="27"/>
      <c r="I187" s="27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41"/>
      <c r="D188" s="97"/>
      <c r="E188" s="97"/>
      <c r="F188" s="27"/>
      <c r="G188" s="97"/>
      <c r="H188" s="27"/>
      <c r="I188" s="27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41"/>
      <c r="D189" s="97"/>
      <c r="E189" s="97"/>
      <c r="F189" s="27"/>
      <c r="G189" s="97"/>
      <c r="H189" s="27"/>
      <c r="I189" s="27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41"/>
      <c r="D190" s="97"/>
      <c r="E190" s="97"/>
      <c r="F190" s="27"/>
      <c r="G190" s="97"/>
      <c r="H190" s="27"/>
      <c r="I190" s="27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41"/>
      <c r="D191" s="97"/>
      <c r="E191" s="97"/>
      <c r="F191" s="27"/>
      <c r="G191" s="97"/>
      <c r="H191" s="27"/>
      <c r="I191" s="27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41"/>
      <c r="D192" s="97"/>
      <c r="E192" s="97"/>
      <c r="F192" s="27"/>
      <c r="G192" s="97"/>
      <c r="H192" s="27"/>
      <c r="I192" s="27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41"/>
      <c r="D193" s="97"/>
      <c r="E193" s="97"/>
      <c r="F193" s="27"/>
      <c r="G193" s="97"/>
      <c r="H193" s="27"/>
      <c r="I193" s="27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41"/>
      <c r="D194" s="97"/>
      <c r="E194" s="97"/>
      <c r="F194" s="27"/>
      <c r="G194" s="97"/>
      <c r="H194" s="27"/>
      <c r="I194" s="27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41"/>
      <c r="D195" s="97"/>
      <c r="E195" s="97"/>
      <c r="F195" s="27"/>
      <c r="G195" s="97"/>
      <c r="H195" s="27"/>
      <c r="I195" s="27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41"/>
      <c r="D196" s="97"/>
      <c r="E196" s="97"/>
      <c r="F196" s="27"/>
      <c r="G196" s="97"/>
      <c r="H196" s="27"/>
      <c r="I196" s="27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41"/>
      <c r="D197" s="97"/>
      <c r="E197" s="97"/>
      <c r="F197" s="27"/>
      <c r="G197" s="97"/>
      <c r="H197" s="27"/>
      <c r="I197" s="27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41"/>
      <c r="D198" s="97"/>
      <c r="E198" s="97"/>
      <c r="F198" s="27"/>
      <c r="G198" s="97"/>
      <c r="H198" s="27"/>
      <c r="I198" s="27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41"/>
      <c r="D199" s="97"/>
      <c r="E199" s="97"/>
      <c r="F199" s="27"/>
      <c r="G199" s="97"/>
      <c r="H199" s="27"/>
      <c r="I199" s="27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41"/>
      <c r="D200" s="97"/>
      <c r="E200" s="97"/>
      <c r="F200" s="27"/>
      <c r="G200" s="97"/>
      <c r="H200" s="27"/>
      <c r="I200" s="27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41"/>
      <c r="D201" s="97"/>
      <c r="E201" s="97"/>
      <c r="F201" s="27"/>
      <c r="G201" s="97"/>
      <c r="H201" s="27"/>
      <c r="I201" s="27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41"/>
      <c r="D202" s="97"/>
      <c r="E202" s="97"/>
      <c r="F202" s="27"/>
      <c r="G202" s="97"/>
      <c r="H202" s="27"/>
      <c r="I202" s="27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41"/>
      <c r="D203" s="97"/>
      <c r="E203" s="97"/>
      <c r="F203" s="27"/>
      <c r="G203" s="97"/>
      <c r="H203" s="27"/>
      <c r="I203" s="27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41"/>
      <c r="D204" s="97"/>
      <c r="E204" s="97"/>
      <c r="F204" s="27"/>
      <c r="G204" s="97"/>
      <c r="H204" s="27"/>
      <c r="I204" s="27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41"/>
      <c r="D205" s="97"/>
      <c r="E205" s="97"/>
      <c r="F205" s="27"/>
      <c r="G205" s="97"/>
      <c r="H205" s="27"/>
      <c r="I205" s="27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41"/>
      <c r="D206" s="97"/>
      <c r="E206" s="97"/>
      <c r="F206" s="27"/>
      <c r="G206" s="97"/>
      <c r="H206" s="27"/>
      <c r="I206" s="27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41"/>
      <c r="D207" s="97"/>
      <c r="E207" s="97"/>
      <c r="F207" s="27"/>
      <c r="G207" s="97"/>
      <c r="H207" s="27"/>
      <c r="I207" s="27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41"/>
      <c r="D208" s="97"/>
      <c r="E208" s="97"/>
      <c r="F208" s="27"/>
      <c r="G208" s="97"/>
      <c r="H208" s="27"/>
      <c r="I208" s="27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41"/>
      <c r="D209" s="97"/>
      <c r="E209" s="97"/>
      <c r="F209" s="27"/>
      <c r="G209" s="97"/>
      <c r="H209" s="27"/>
      <c r="I209" s="27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41"/>
      <c r="D210" s="97"/>
      <c r="E210" s="97"/>
      <c r="F210" s="41"/>
      <c r="G210" s="97"/>
      <c r="H210" s="27"/>
      <c r="I210" s="41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41"/>
      <c r="D211" s="97"/>
      <c r="E211" s="97"/>
      <c r="F211" s="41"/>
      <c r="G211" s="97"/>
      <c r="H211" s="27"/>
      <c r="I211" s="41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41"/>
      <c r="D212" s="97"/>
      <c r="E212" s="97"/>
      <c r="F212" s="41"/>
      <c r="G212" s="97"/>
      <c r="H212" s="27"/>
      <c r="I212" s="41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41"/>
      <c r="D213" s="97"/>
      <c r="E213" s="97"/>
      <c r="F213" s="41"/>
      <c r="G213" s="97"/>
      <c r="H213" s="27"/>
      <c r="I213" s="41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41"/>
      <c r="D214" s="97"/>
      <c r="E214" s="97"/>
      <c r="F214" s="41"/>
      <c r="G214" s="97"/>
      <c r="H214" s="27"/>
      <c r="I214" s="41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41"/>
      <c r="D215" s="98"/>
      <c r="E215" s="98"/>
      <c r="F215" s="41"/>
      <c r="G215" s="98"/>
      <c r="H215" s="27"/>
      <c r="I215" s="41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41"/>
      <c r="D216" s="41"/>
      <c r="E216" s="41"/>
      <c r="F216" s="41"/>
      <c r="G216" s="38"/>
      <c r="H216" s="41"/>
      <c r="I216" s="41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41"/>
      <c r="D217" s="41"/>
      <c r="E217" s="41"/>
      <c r="F217" s="41"/>
      <c r="G217" s="38"/>
      <c r="H217" s="41"/>
      <c r="I217" s="41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41"/>
      <c r="D218" s="41"/>
      <c r="E218" s="41"/>
      <c r="F218" s="41"/>
      <c r="G218" s="38"/>
      <c r="H218" s="41"/>
      <c r="I218" s="41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41"/>
      <c r="D219" s="41"/>
      <c r="E219" s="41"/>
      <c r="F219" s="41"/>
      <c r="G219" s="38"/>
      <c r="H219" s="41"/>
      <c r="I219" s="41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41"/>
      <c r="D220" s="41"/>
      <c r="E220" s="41"/>
      <c r="F220" s="41"/>
      <c r="G220" s="38"/>
      <c r="H220" s="41"/>
      <c r="I220" s="41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41"/>
      <c r="D221" s="41"/>
      <c r="E221" s="41"/>
      <c r="F221" s="41"/>
      <c r="G221" s="38"/>
      <c r="H221" s="41"/>
      <c r="I221" s="41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38"/>
      <c r="D222" s="41"/>
      <c r="E222" s="38"/>
      <c r="F222" s="41"/>
      <c r="G222" s="41"/>
      <c r="H222" s="41"/>
      <c r="I222" s="38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38"/>
      <c r="D223" s="41"/>
      <c r="E223" s="38"/>
      <c r="F223" s="41"/>
      <c r="G223" s="41"/>
      <c r="H223" s="41"/>
      <c r="I223" s="38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38"/>
      <c r="D224" s="41"/>
      <c r="E224" s="38"/>
      <c r="F224" s="41"/>
      <c r="G224" s="41"/>
      <c r="H224" s="41"/>
      <c r="I224" s="38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38"/>
      <c r="D225" s="41"/>
      <c r="E225" s="38"/>
      <c r="F225" s="41"/>
      <c r="G225" s="41"/>
      <c r="H225" s="41"/>
      <c r="I225" s="38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38"/>
      <c r="D226" s="41"/>
      <c r="E226" s="38"/>
      <c r="F226" s="41"/>
      <c r="G226" s="41"/>
      <c r="H226" s="41"/>
      <c r="I226" s="38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38"/>
      <c r="D227" s="41"/>
      <c r="E227" s="38"/>
      <c r="F227" s="41"/>
      <c r="G227" s="41"/>
      <c r="H227" s="41"/>
      <c r="I227" s="38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38"/>
      <c r="D228" s="41"/>
      <c r="E228" s="38"/>
      <c r="F228" s="41"/>
      <c r="G228" s="41"/>
      <c r="H228" s="41"/>
      <c r="I228" s="38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38"/>
      <c r="D229" s="41"/>
      <c r="E229" s="38"/>
      <c r="F229" s="41"/>
      <c r="G229" s="41"/>
      <c r="H229" s="41"/>
      <c r="I229" s="38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38"/>
      <c r="D230" s="41"/>
      <c r="E230" s="38"/>
      <c r="F230" s="41"/>
      <c r="G230" s="41"/>
      <c r="H230" s="41"/>
      <c r="I230" s="38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38"/>
      <c r="D231" s="41"/>
      <c r="E231" s="38"/>
      <c r="F231" s="41"/>
      <c r="G231" s="41"/>
      <c r="H231" s="41"/>
      <c r="I231" s="38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38"/>
      <c r="D232" s="41"/>
      <c r="E232" s="38"/>
      <c r="F232" s="41"/>
      <c r="G232" s="41"/>
      <c r="H232" s="41"/>
      <c r="I232" s="38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38"/>
      <c r="D233" s="41"/>
      <c r="E233" s="38"/>
      <c r="F233" s="41"/>
      <c r="G233" s="41"/>
      <c r="H233" s="41"/>
      <c r="I233" s="38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38"/>
      <c r="D234" s="41"/>
      <c r="E234" s="38"/>
      <c r="F234" s="41"/>
      <c r="G234" s="41"/>
      <c r="H234" s="41"/>
      <c r="I234" s="38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38"/>
      <c r="D235" s="41"/>
      <c r="E235" s="38"/>
      <c r="F235" s="41"/>
      <c r="G235" s="41"/>
      <c r="H235" s="41"/>
      <c r="I235" s="38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38"/>
      <c r="D236" s="41"/>
      <c r="E236" s="38"/>
      <c r="F236" s="41"/>
      <c r="G236" s="41"/>
      <c r="H236" s="41"/>
      <c r="I236" s="38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38"/>
      <c r="D237" s="41"/>
      <c r="E237" s="38"/>
      <c r="F237" s="41"/>
      <c r="G237" s="41"/>
      <c r="H237" s="41"/>
      <c r="I237" s="38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38"/>
      <c r="D238" s="41"/>
      <c r="E238" s="38"/>
      <c r="F238" s="41"/>
      <c r="G238" s="41"/>
      <c r="H238" s="41"/>
      <c r="I238" s="38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38"/>
      <c r="D239" s="41"/>
      <c r="E239" s="38"/>
      <c r="F239" s="41"/>
      <c r="G239" s="41"/>
      <c r="H239" s="41"/>
      <c r="I239" s="38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38"/>
      <c r="D240" s="41"/>
      <c r="E240" s="38"/>
      <c r="F240" s="41"/>
      <c r="G240" s="41"/>
      <c r="H240" s="41"/>
      <c r="I240" s="38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38"/>
      <c r="D241" s="41"/>
      <c r="E241" s="38"/>
      <c r="F241" s="41"/>
      <c r="G241" s="41"/>
      <c r="H241" s="41"/>
      <c r="I241" s="38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38"/>
      <c r="D242" s="41"/>
      <c r="E242" s="38"/>
      <c r="F242" s="41"/>
      <c r="G242" s="41"/>
      <c r="H242" s="41"/>
      <c r="I242" s="38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38"/>
      <c r="D243" s="41"/>
      <c r="E243" s="38"/>
      <c r="F243" s="41"/>
      <c r="G243" s="41"/>
      <c r="H243" s="41"/>
      <c r="I243" s="38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38"/>
      <c r="D244" s="41"/>
      <c r="E244" s="38"/>
      <c r="F244" s="41"/>
      <c r="G244" s="41"/>
      <c r="H244" s="41"/>
      <c r="I244" s="38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38"/>
      <c r="D245" s="41"/>
      <c r="E245" s="38"/>
      <c r="F245" s="41"/>
      <c r="G245" s="41"/>
      <c r="H245" s="41"/>
      <c r="I245" s="38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41"/>
      <c r="D246" s="41"/>
      <c r="E246" s="41"/>
      <c r="F246" s="41"/>
      <c r="G246" s="41"/>
      <c r="H246" s="41"/>
      <c r="I246" s="41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41"/>
      <c r="D247" s="41"/>
      <c r="E247" s="41"/>
      <c r="F247" s="41"/>
      <c r="G247" s="41"/>
      <c r="H247" s="41"/>
      <c r="I247" s="41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41"/>
      <c r="D248" s="41"/>
      <c r="E248" s="41"/>
      <c r="F248" s="41"/>
      <c r="G248" s="41"/>
      <c r="H248" s="41"/>
      <c r="I248" s="41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41"/>
      <c r="D249" s="41"/>
      <c r="E249" s="41"/>
      <c r="F249" s="41"/>
      <c r="G249" s="41"/>
      <c r="H249" s="41"/>
      <c r="I249" s="41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41"/>
      <c r="D250" s="41"/>
      <c r="E250" s="41"/>
      <c r="F250" s="41"/>
      <c r="G250" s="41"/>
      <c r="H250" s="41"/>
      <c r="I250" s="41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41"/>
      <c r="D251" s="41"/>
      <c r="E251" s="41"/>
      <c r="F251" s="41"/>
      <c r="G251" s="41"/>
      <c r="H251" s="41"/>
      <c r="I251" s="41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41"/>
      <c r="D252" s="41"/>
      <c r="E252" s="41"/>
      <c r="F252" s="41"/>
      <c r="G252" s="41"/>
      <c r="H252" s="41"/>
      <c r="I252" s="41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41"/>
      <c r="D253" s="41"/>
      <c r="E253" s="41"/>
      <c r="F253" s="41"/>
      <c r="G253" s="41"/>
      <c r="H253" s="41"/>
      <c r="I253" s="41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41"/>
      <c r="D254" s="41"/>
      <c r="E254" s="41"/>
      <c r="F254" s="41"/>
      <c r="G254" s="41"/>
      <c r="H254" s="41"/>
      <c r="I254" s="41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41"/>
      <c r="D255" s="41"/>
      <c r="E255" s="41"/>
      <c r="F255" s="41"/>
      <c r="G255" s="41"/>
      <c r="H255" s="41"/>
      <c r="I255" s="41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41"/>
      <c r="D256" s="41"/>
      <c r="E256" s="41"/>
      <c r="F256" s="41"/>
      <c r="G256" s="41"/>
      <c r="H256" s="41"/>
      <c r="I256" s="41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41"/>
      <c r="D257" s="41"/>
      <c r="E257" s="41"/>
      <c r="F257" s="41"/>
      <c r="G257" s="41"/>
      <c r="H257" s="41"/>
      <c r="I257" s="41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41"/>
      <c r="D258" s="41"/>
      <c r="E258" s="41"/>
      <c r="F258" s="41"/>
      <c r="G258" s="41"/>
      <c r="H258" s="41"/>
      <c r="I258" s="41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41"/>
      <c r="D259" s="41"/>
      <c r="E259" s="41"/>
      <c r="F259" s="41"/>
      <c r="G259" s="41"/>
      <c r="H259" s="41"/>
      <c r="I259" s="41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41"/>
      <c r="D260" s="41"/>
      <c r="E260" s="41"/>
      <c r="F260" s="41"/>
      <c r="G260" s="41"/>
      <c r="H260" s="41"/>
      <c r="I260" s="41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41"/>
      <c r="D261" s="41"/>
      <c r="E261" s="41"/>
      <c r="F261" s="41"/>
      <c r="G261" s="41"/>
      <c r="H261" s="41"/>
      <c r="I261" s="41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41"/>
      <c r="D262" s="41"/>
      <c r="E262" s="41"/>
      <c r="F262" s="41"/>
      <c r="G262" s="41"/>
      <c r="H262" s="41"/>
      <c r="I262" s="41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41"/>
      <c r="D263" s="41"/>
      <c r="E263" s="41"/>
      <c r="F263" s="41"/>
      <c r="G263" s="41"/>
      <c r="H263" s="41"/>
      <c r="I263" s="41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41"/>
      <c r="D264" s="41"/>
      <c r="E264" s="41"/>
      <c r="F264" s="41"/>
      <c r="G264" s="41"/>
      <c r="H264" s="41"/>
      <c r="I264" s="41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41"/>
      <c r="D265" s="41"/>
      <c r="E265" s="41"/>
      <c r="F265" s="41"/>
      <c r="G265" s="41"/>
      <c r="H265" s="41"/>
      <c r="I265" s="41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41"/>
      <c r="D266" s="41"/>
      <c r="E266" s="41"/>
      <c r="F266" s="41"/>
      <c r="G266" s="41"/>
      <c r="H266" s="41"/>
      <c r="I266" s="41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41"/>
      <c r="D267" s="41"/>
      <c r="E267" s="41"/>
      <c r="F267" s="41"/>
      <c r="G267" s="41"/>
      <c r="H267" s="41"/>
      <c r="I267" s="41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41"/>
      <c r="D268" s="41"/>
      <c r="E268" s="41"/>
      <c r="F268" s="41"/>
      <c r="G268" s="41"/>
      <c r="H268" s="41"/>
      <c r="I268" s="41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41"/>
      <c r="D269" s="41"/>
      <c r="E269" s="41"/>
      <c r="F269" s="41"/>
      <c r="G269" s="41"/>
      <c r="H269" s="41"/>
      <c r="I269" s="41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41"/>
      <c r="D270" s="41"/>
      <c r="E270" s="41"/>
      <c r="F270" s="41"/>
      <c r="G270" s="41"/>
      <c r="H270" s="41"/>
      <c r="I270" s="41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41"/>
      <c r="D271" s="41"/>
      <c r="E271" s="41"/>
      <c r="F271" s="41"/>
      <c r="G271" s="41"/>
      <c r="H271" s="41"/>
      <c r="I271" s="41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41"/>
      <c r="D272" s="41"/>
      <c r="E272" s="41"/>
      <c r="F272" s="41"/>
      <c r="G272" s="41"/>
      <c r="H272" s="41"/>
      <c r="I272" s="41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41"/>
      <c r="D273" s="41"/>
      <c r="E273" s="41"/>
      <c r="F273" s="41"/>
      <c r="G273" s="41"/>
      <c r="H273" s="41"/>
      <c r="I273" s="41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41"/>
      <c r="D274" s="41"/>
      <c r="E274" s="41"/>
      <c r="F274" s="41"/>
      <c r="G274" s="41"/>
      <c r="H274" s="41"/>
      <c r="I274" s="41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41"/>
      <c r="D275" s="41"/>
      <c r="E275" s="41"/>
      <c r="F275" s="41"/>
      <c r="G275" s="41"/>
      <c r="H275" s="41"/>
      <c r="I275" s="41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41"/>
      <c r="D276" s="41"/>
      <c r="E276" s="41"/>
      <c r="F276" s="41"/>
      <c r="G276" s="41"/>
      <c r="H276" s="41"/>
      <c r="I276" s="41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41"/>
      <c r="D277" s="41"/>
      <c r="E277" s="41"/>
      <c r="F277" s="41"/>
      <c r="G277" s="41"/>
      <c r="H277" s="41"/>
      <c r="I277" s="41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41"/>
      <c r="D278" s="41"/>
      <c r="E278" s="41"/>
      <c r="F278" s="41"/>
      <c r="G278" s="41"/>
      <c r="H278" s="41"/>
      <c r="I278" s="41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41"/>
      <c r="D279" s="41"/>
      <c r="E279" s="41"/>
      <c r="F279" s="41"/>
      <c r="G279" s="41"/>
      <c r="H279" s="41"/>
      <c r="I279" s="41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41"/>
      <c r="D280" s="41"/>
      <c r="E280" s="41"/>
      <c r="F280" s="41"/>
      <c r="G280" s="41"/>
      <c r="H280" s="41"/>
      <c r="I280" s="41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41"/>
      <c r="D281" s="41"/>
      <c r="E281" s="41"/>
      <c r="F281" s="41"/>
      <c r="G281" s="41"/>
      <c r="H281" s="41"/>
      <c r="I281" s="41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41"/>
      <c r="D282" s="41"/>
      <c r="E282" s="41"/>
      <c r="F282" s="41"/>
      <c r="G282" s="41"/>
      <c r="H282" s="41"/>
      <c r="I282" s="41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41"/>
      <c r="D283" s="41"/>
      <c r="E283" s="41"/>
      <c r="F283" s="41"/>
      <c r="G283" s="41"/>
      <c r="H283" s="41"/>
      <c r="I283" s="41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41"/>
      <c r="D284" s="41"/>
      <c r="E284" s="41"/>
      <c r="F284" s="41"/>
      <c r="G284" s="41"/>
      <c r="H284" s="41"/>
      <c r="I284" s="41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41"/>
      <c r="D285" s="41"/>
      <c r="E285" s="41"/>
      <c r="F285" s="41"/>
      <c r="G285" s="41"/>
      <c r="H285" s="41"/>
      <c r="I285" s="41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41"/>
      <c r="D286" s="41"/>
      <c r="E286" s="41"/>
      <c r="F286" s="41"/>
      <c r="G286" s="41"/>
      <c r="H286" s="41"/>
      <c r="I286" s="41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41"/>
      <c r="D287" s="41"/>
      <c r="E287" s="41"/>
      <c r="F287" s="41"/>
      <c r="G287" s="41"/>
      <c r="H287" s="41"/>
      <c r="I287" s="41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41"/>
      <c r="D288" s="41"/>
      <c r="E288" s="41"/>
      <c r="F288" s="41"/>
      <c r="G288" s="41"/>
      <c r="H288" s="41"/>
      <c r="I288" s="41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41"/>
      <c r="D289" s="41"/>
      <c r="E289" s="41"/>
      <c r="F289" s="41"/>
      <c r="G289" s="41"/>
      <c r="H289" s="41"/>
      <c r="I289" s="41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41"/>
      <c r="D290" s="41"/>
      <c r="E290" s="41"/>
      <c r="F290" s="41"/>
      <c r="G290" s="41"/>
      <c r="H290" s="41"/>
      <c r="I290" s="41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41"/>
      <c r="D291" s="41"/>
      <c r="E291" s="41"/>
      <c r="F291" s="41"/>
      <c r="G291" s="41"/>
      <c r="H291" s="41"/>
      <c r="I291" s="41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41"/>
      <c r="D292" s="41"/>
      <c r="E292" s="41"/>
      <c r="F292" s="41"/>
      <c r="G292" s="41"/>
      <c r="H292" s="41"/>
      <c r="I292" s="41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41"/>
      <c r="D293" s="41"/>
      <c r="E293" s="41"/>
      <c r="F293" s="41"/>
      <c r="G293" s="41"/>
      <c r="H293" s="41"/>
      <c r="I293" s="41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45642</v>
      </c>
      <c r="D294" s="9">
        <v>45566</v>
      </c>
      <c r="E294" s="9">
        <f t="shared" si="0"/>
        <v>45644</v>
      </c>
      <c r="F294" s="9">
        <f t="shared" si="0"/>
        <v>45645</v>
      </c>
      <c r="G294" s="9">
        <f t="shared" si="0"/>
        <v>45646</v>
      </c>
      <c r="H294" s="9">
        <f t="shared" si="0"/>
        <v>45647</v>
      </c>
      <c r="I294" s="9">
        <v>45627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63">
    <mergeCell ref="A1:C1"/>
    <mergeCell ref="D1:E1"/>
    <mergeCell ref="A5:A16"/>
    <mergeCell ref="K5:K16"/>
    <mergeCell ref="A17:A28"/>
    <mergeCell ref="K17:K28"/>
    <mergeCell ref="A29:A40"/>
    <mergeCell ref="K29:K40"/>
    <mergeCell ref="A41:A52"/>
    <mergeCell ref="K41:K52"/>
    <mergeCell ref="A53:A64"/>
    <mergeCell ref="K53:K64"/>
    <mergeCell ref="A65:A76"/>
    <mergeCell ref="K65:K76"/>
    <mergeCell ref="A77:A88"/>
    <mergeCell ref="K77:K88"/>
    <mergeCell ref="A89:A101"/>
    <mergeCell ref="K89:K101"/>
    <mergeCell ref="A102:A113"/>
    <mergeCell ref="K102:K113"/>
    <mergeCell ref="A114:A125"/>
    <mergeCell ref="K114:K125"/>
    <mergeCell ref="A126:A137"/>
    <mergeCell ref="K126:K137"/>
    <mergeCell ref="A138:A149"/>
    <mergeCell ref="K138:K149"/>
    <mergeCell ref="A150:A161"/>
    <mergeCell ref="K150:K161"/>
    <mergeCell ref="A162:A173"/>
    <mergeCell ref="K162:K173"/>
    <mergeCell ref="D132:D167"/>
    <mergeCell ref="A234:A245"/>
    <mergeCell ref="K234:K245"/>
    <mergeCell ref="A174:A185"/>
    <mergeCell ref="K174:K185"/>
    <mergeCell ref="E180:E215"/>
    <mergeCell ref="A186:A197"/>
    <mergeCell ref="K186:K197"/>
    <mergeCell ref="A198:A209"/>
    <mergeCell ref="K198:K209"/>
    <mergeCell ref="A210:A221"/>
    <mergeCell ref="K210:K221"/>
    <mergeCell ref="A222:A233"/>
    <mergeCell ref="K222:K233"/>
    <mergeCell ref="G180:G215"/>
    <mergeCell ref="D180:D215"/>
    <mergeCell ref="E154:E179"/>
    <mergeCell ref="A246:A257"/>
    <mergeCell ref="K246:K257"/>
    <mergeCell ref="A258:A269"/>
    <mergeCell ref="K258:K269"/>
    <mergeCell ref="A270:A281"/>
    <mergeCell ref="K270:K281"/>
    <mergeCell ref="D307:G307"/>
    <mergeCell ref="D308:G308"/>
    <mergeCell ref="D309:G309"/>
    <mergeCell ref="A282:A293"/>
    <mergeCell ref="K282:K293"/>
    <mergeCell ref="D302:G302"/>
    <mergeCell ref="D303:G303"/>
    <mergeCell ref="D304:G304"/>
    <mergeCell ref="D305:G305"/>
    <mergeCell ref="D306:G306"/>
  </mergeCells>
  <pageMargins left="0.7" right="0.7" top="0.75" bottom="0.75" header="0.3" footer="0.3"/>
  <pageSetup paperSize="9" orientation="portrait" horizontalDpi="1200" verticalDpi="12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DD3B3-C578-4DE3-B9EE-B2536F965EB4}">
  <dimension ref="A1:AU309"/>
  <sheetViews>
    <sheetView zoomScale="40" zoomScaleNormal="40" workbookViewId="0">
      <pane xSplit="2" ySplit="4" topLeftCell="D174" activePane="bottomRight" state="frozen"/>
      <selection pane="topRight" activeCell="C1" sqref="C1"/>
      <selection pane="bottomLeft" activeCell="A5" sqref="A5"/>
      <selection pane="bottomRight" activeCell="F184" sqref="F184:F209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45649</v>
      </c>
      <c r="D4" s="5">
        <v>45650</v>
      </c>
      <c r="E4" s="5">
        <v>45651</v>
      </c>
      <c r="F4" s="5">
        <v>45652</v>
      </c>
      <c r="G4" s="5">
        <v>45653</v>
      </c>
      <c r="H4" s="5">
        <v>45654</v>
      </c>
      <c r="I4" s="5">
        <v>45655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27"/>
      <c r="D5" s="44"/>
      <c r="E5" s="41"/>
      <c r="F5" s="27"/>
      <c r="G5" s="41"/>
      <c r="H5" s="41"/>
      <c r="I5" s="41"/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27"/>
      <c r="D6" s="27"/>
      <c r="E6" s="41"/>
      <c r="F6" s="27"/>
      <c r="G6" s="41"/>
      <c r="H6" s="41"/>
      <c r="I6" s="41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27"/>
      <c r="D7" s="27"/>
      <c r="E7" s="41"/>
      <c r="F7" s="27"/>
      <c r="G7" s="41"/>
      <c r="H7" s="41"/>
      <c r="I7" s="41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27"/>
      <c r="D8" s="27"/>
      <c r="E8" s="41"/>
      <c r="F8" s="27"/>
      <c r="G8" s="41"/>
      <c r="H8" s="41"/>
      <c r="I8" s="41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27"/>
      <c r="D9" s="27"/>
      <c r="E9" s="41"/>
      <c r="F9" s="27"/>
      <c r="G9" s="41"/>
      <c r="H9" s="41"/>
      <c r="I9" s="41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27"/>
      <c r="D10" s="27"/>
      <c r="E10" s="41"/>
      <c r="F10" s="27"/>
      <c r="G10" s="41"/>
      <c r="H10" s="41"/>
      <c r="I10" s="41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27"/>
      <c r="D11" s="27"/>
      <c r="E11" s="41"/>
      <c r="F11" s="27"/>
      <c r="G11" s="41"/>
      <c r="H11" s="41"/>
      <c r="I11" s="41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27"/>
      <c r="D12" s="27"/>
      <c r="E12" s="41"/>
      <c r="F12" s="27"/>
      <c r="G12" s="41"/>
      <c r="H12" s="41"/>
      <c r="I12" s="41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27"/>
      <c r="D13" s="27"/>
      <c r="E13" s="41"/>
      <c r="F13" s="27"/>
      <c r="G13" s="41"/>
      <c r="H13" s="41"/>
      <c r="I13" s="41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27"/>
      <c r="D14" s="27"/>
      <c r="E14" s="41"/>
      <c r="F14" s="27"/>
      <c r="G14" s="41"/>
      <c r="H14" s="41"/>
      <c r="I14" s="41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27"/>
      <c r="D15" s="27"/>
      <c r="E15" s="41"/>
      <c r="F15" s="27"/>
      <c r="G15" s="41"/>
      <c r="H15" s="41"/>
      <c r="I15" s="41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27"/>
      <c r="D16" s="27"/>
      <c r="E16" s="41"/>
      <c r="F16" s="27"/>
      <c r="G16" s="41"/>
      <c r="H16" s="41"/>
      <c r="I16" s="41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27"/>
      <c r="D17" s="27"/>
      <c r="E17" s="41"/>
      <c r="F17" s="27"/>
      <c r="G17" s="41"/>
      <c r="H17" s="41"/>
      <c r="I17" s="41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27"/>
      <c r="D18" s="27"/>
      <c r="E18" s="41"/>
      <c r="F18" s="27"/>
      <c r="G18" s="41"/>
      <c r="H18" s="41"/>
      <c r="I18" s="41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27"/>
      <c r="D19" s="27"/>
      <c r="E19" s="41"/>
      <c r="F19" s="27"/>
      <c r="G19" s="41"/>
      <c r="H19" s="41"/>
      <c r="I19" s="41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27"/>
      <c r="D20" s="27"/>
      <c r="E20" s="41"/>
      <c r="F20" s="27"/>
      <c r="G20" s="41"/>
      <c r="H20" s="41"/>
      <c r="I20" s="41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27"/>
      <c r="D21" s="27"/>
      <c r="E21" s="41"/>
      <c r="F21" s="27"/>
      <c r="G21" s="41"/>
      <c r="H21" s="41"/>
      <c r="I21" s="41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27"/>
      <c r="D22" s="27"/>
      <c r="E22" s="41"/>
      <c r="F22" s="27"/>
      <c r="G22" s="41"/>
      <c r="H22" s="41"/>
      <c r="I22" s="41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27"/>
      <c r="D23" s="27"/>
      <c r="E23" s="41"/>
      <c r="F23" s="27"/>
      <c r="G23" s="41"/>
      <c r="H23" s="41"/>
      <c r="I23" s="41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27"/>
      <c r="D24" s="27"/>
      <c r="E24" s="41"/>
      <c r="F24" s="27"/>
      <c r="G24" s="41"/>
      <c r="H24" s="41"/>
      <c r="I24" s="41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27"/>
      <c r="D25" s="27"/>
      <c r="E25" s="41"/>
      <c r="F25" s="27"/>
      <c r="G25" s="41"/>
      <c r="H25" s="41"/>
      <c r="I25" s="41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27"/>
      <c r="D26" s="27"/>
      <c r="E26" s="41"/>
      <c r="F26" s="27"/>
      <c r="G26" s="41"/>
      <c r="H26" s="41"/>
      <c r="I26" s="41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27"/>
      <c r="D27" s="27"/>
      <c r="E27" s="41"/>
      <c r="F27" s="27"/>
      <c r="G27" s="41"/>
      <c r="H27" s="41"/>
      <c r="I27" s="41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27"/>
      <c r="D28" s="27"/>
      <c r="E28" s="41"/>
      <c r="F28" s="27"/>
      <c r="G28" s="41"/>
      <c r="H28" s="41"/>
      <c r="I28" s="41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41"/>
      <c r="D29" s="41"/>
      <c r="E29" s="41"/>
      <c r="F29" s="27"/>
      <c r="G29" s="41"/>
      <c r="H29" s="27"/>
      <c r="I29" s="41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41"/>
      <c r="D30" s="41"/>
      <c r="E30" s="41"/>
      <c r="F30" s="27"/>
      <c r="G30" s="41"/>
      <c r="H30" s="27"/>
      <c r="I30" s="41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41"/>
      <c r="D31" s="41"/>
      <c r="E31" s="41"/>
      <c r="F31" s="27"/>
      <c r="G31" s="41"/>
      <c r="H31" s="27"/>
      <c r="I31" s="41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41"/>
      <c r="D32" s="41"/>
      <c r="E32" s="41"/>
      <c r="F32" s="27"/>
      <c r="G32" s="41"/>
      <c r="H32" s="27"/>
      <c r="I32" s="41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41"/>
      <c r="D33" s="41"/>
      <c r="E33" s="41"/>
      <c r="F33" s="27"/>
      <c r="G33" s="41"/>
      <c r="H33" s="27"/>
      <c r="I33" s="41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41"/>
      <c r="D34" s="41"/>
      <c r="E34" s="41"/>
      <c r="F34" s="27"/>
      <c r="G34" s="41"/>
      <c r="H34" s="27"/>
      <c r="I34" s="41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41"/>
      <c r="D35" s="41"/>
      <c r="E35" s="41"/>
      <c r="F35" s="27"/>
      <c r="G35" s="41"/>
      <c r="H35" s="27"/>
      <c r="I35" s="41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41"/>
      <c r="D36" s="41"/>
      <c r="E36" s="41"/>
      <c r="F36" s="27"/>
      <c r="G36" s="41"/>
      <c r="H36" s="27"/>
      <c r="I36" s="41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41"/>
      <c r="D37" s="41"/>
      <c r="E37" s="41"/>
      <c r="F37" s="27"/>
      <c r="G37" s="41"/>
      <c r="H37" s="27"/>
      <c r="I37" s="41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41"/>
      <c r="D38" s="41"/>
      <c r="E38" s="41"/>
      <c r="F38" s="27"/>
      <c r="G38" s="41"/>
      <c r="H38" s="27"/>
      <c r="I38" s="41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41"/>
      <c r="D39" s="41"/>
      <c r="E39" s="41"/>
      <c r="F39" s="27"/>
      <c r="G39" s="41"/>
      <c r="H39" s="27"/>
      <c r="I39" s="41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41"/>
      <c r="D40" s="41"/>
      <c r="E40" s="41"/>
      <c r="F40" s="27"/>
      <c r="G40" s="41"/>
      <c r="H40" s="27"/>
      <c r="I40" s="41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41"/>
      <c r="D41" s="41"/>
      <c r="E41" s="41"/>
      <c r="F41" s="27"/>
      <c r="G41" s="41"/>
      <c r="H41" s="27"/>
      <c r="I41" s="41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41"/>
      <c r="D42" s="41"/>
      <c r="E42" s="41"/>
      <c r="F42" s="27"/>
      <c r="G42" s="41"/>
      <c r="H42" s="27"/>
      <c r="I42" s="41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41"/>
      <c r="D43" s="41"/>
      <c r="E43" s="41"/>
      <c r="F43" s="27"/>
      <c r="G43" s="41"/>
      <c r="H43" s="27"/>
      <c r="I43" s="41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41"/>
      <c r="D44" s="41"/>
      <c r="E44" s="41"/>
      <c r="F44" s="27"/>
      <c r="G44" s="41"/>
      <c r="H44" s="27"/>
      <c r="I44" s="41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41"/>
      <c r="D45" s="41"/>
      <c r="E45" s="41"/>
      <c r="F45" s="27"/>
      <c r="G45" s="41"/>
      <c r="H45" s="27"/>
      <c r="I45" s="41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41"/>
      <c r="D46" s="41"/>
      <c r="E46" s="41"/>
      <c r="F46" s="27"/>
      <c r="G46" s="41"/>
      <c r="H46" s="27"/>
      <c r="I46" s="41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41"/>
      <c r="D47" s="41"/>
      <c r="E47" s="41"/>
      <c r="F47" s="27"/>
      <c r="G47" s="41"/>
      <c r="H47" s="27"/>
      <c r="I47" s="41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41"/>
      <c r="D48" s="41"/>
      <c r="E48" s="41"/>
      <c r="F48" s="27"/>
      <c r="G48" s="41"/>
      <c r="H48" s="27"/>
      <c r="I48" s="41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41"/>
      <c r="D49" s="41"/>
      <c r="E49" s="41"/>
      <c r="F49" s="27"/>
      <c r="G49" s="41"/>
      <c r="H49" s="27"/>
      <c r="I49" s="41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41"/>
      <c r="D50" s="41"/>
      <c r="E50" s="41"/>
      <c r="F50" s="27"/>
      <c r="G50" s="41"/>
      <c r="H50" s="27"/>
      <c r="I50" s="41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41"/>
      <c r="D51" s="41"/>
      <c r="E51" s="41"/>
      <c r="F51" s="27"/>
      <c r="G51" s="41"/>
      <c r="H51" s="27"/>
      <c r="I51" s="41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41"/>
      <c r="D52" s="41"/>
      <c r="E52" s="41"/>
      <c r="F52" s="27"/>
      <c r="G52" s="41"/>
      <c r="H52" s="27"/>
      <c r="I52" s="41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41"/>
      <c r="D53" s="41"/>
      <c r="E53" s="41"/>
      <c r="F53" s="41"/>
      <c r="G53" s="41"/>
      <c r="H53" s="41"/>
      <c r="I53" s="41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41"/>
      <c r="D54" s="41"/>
      <c r="E54" s="41"/>
      <c r="F54" s="41"/>
      <c r="G54" s="41"/>
      <c r="H54" s="41"/>
      <c r="I54" s="41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41"/>
      <c r="D55" s="41"/>
      <c r="E55" s="41"/>
      <c r="F55" s="41"/>
      <c r="G55" s="41"/>
      <c r="H55" s="41"/>
      <c r="I55" s="41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41"/>
      <c r="D56" s="41"/>
      <c r="E56" s="41"/>
      <c r="F56" s="41"/>
      <c r="G56" s="41"/>
      <c r="H56" s="41"/>
      <c r="I56" s="41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41"/>
      <c r="D57" s="41"/>
      <c r="E57" s="41"/>
      <c r="F57" s="41"/>
      <c r="G57" s="41"/>
      <c r="H57" s="41"/>
      <c r="I57" s="41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41"/>
      <c r="D58" s="41"/>
      <c r="E58" s="41"/>
      <c r="F58" s="41"/>
      <c r="G58" s="41"/>
      <c r="H58" s="41"/>
      <c r="I58" s="41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41"/>
      <c r="D59" s="41"/>
      <c r="E59" s="41"/>
      <c r="F59" s="41"/>
      <c r="G59" s="41"/>
      <c r="H59" s="41"/>
      <c r="I59" s="41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41"/>
      <c r="D60" s="41"/>
      <c r="E60" s="41"/>
      <c r="F60" s="41"/>
      <c r="G60" s="41"/>
      <c r="H60" s="41"/>
      <c r="I60" s="41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41"/>
      <c r="D61" s="41"/>
      <c r="E61" s="41"/>
      <c r="F61" s="41"/>
      <c r="G61" s="41"/>
      <c r="H61" s="41"/>
      <c r="I61" s="41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41"/>
      <c r="D62" s="41"/>
      <c r="E62" s="41"/>
      <c r="F62" s="41"/>
      <c r="G62" s="41"/>
      <c r="H62" s="41"/>
      <c r="I62" s="41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41"/>
      <c r="D63" s="41"/>
      <c r="E63" s="41"/>
      <c r="F63" s="41"/>
      <c r="G63" s="41"/>
      <c r="H63" s="41"/>
      <c r="I63" s="41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41"/>
      <c r="D64" s="41"/>
      <c r="E64" s="41"/>
      <c r="F64" s="41"/>
      <c r="G64" s="41"/>
      <c r="H64" s="41"/>
      <c r="I64" s="41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41"/>
      <c r="D65" s="41"/>
      <c r="E65" s="41"/>
      <c r="F65" s="41"/>
      <c r="G65" s="41"/>
      <c r="H65" s="41"/>
      <c r="I65" s="41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41"/>
      <c r="D66" s="41"/>
      <c r="E66" s="41"/>
      <c r="F66" s="41"/>
      <c r="G66" s="41"/>
      <c r="H66" s="41"/>
      <c r="I66" s="41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41"/>
      <c r="D67" s="41"/>
      <c r="E67" s="41"/>
      <c r="F67" s="41"/>
      <c r="G67" s="41"/>
      <c r="H67" s="41"/>
      <c r="I67" s="41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41"/>
      <c r="D68" s="41"/>
      <c r="E68" s="41"/>
      <c r="F68" s="41"/>
      <c r="G68" s="41"/>
      <c r="H68" s="41"/>
      <c r="I68" s="41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41"/>
      <c r="D69" s="41"/>
      <c r="E69" s="41"/>
      <c r="F69" s="41"/>
      <c r="G69" s="41"/>
      <c r="H69" s="41"/>
      <c r="I69" s="41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41"/>
      <c r="D70" s="41"/>
      <c r="E70" s="41"/>
      <c r="F70" s="41"/>
      <c r="G70" s="41"/>
      <c r="H70" s="41"/>
      <c r="I70" s="41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41"/>
      <c r="D71" s="41"/>
      <c r="E71" s="41"/>
      <c r="F71" s="41"/>
      <c r="G71" s="41"/>
      <c r="H71" s="41"/>
      <c r="I71" s="41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41"/>
      <c r="D72" s="41"/>
      <c r="E72" s="41"/>
      <c r="F72" s="41"/>
      <c r="G72" s="41"/>
      <c r="H72" s="41"/>
      <c r="I72" s="41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41"/>
      <c r="D73" s="41"/>
      <c r="E73" s="41"/>
      <c r="F73" s="41"/>
      <c r="G73" s="41"/>
      <c r="H73" s="41"/>
      <c r="I73" s="41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41"/>
      <c r="D74" s="41"/>
      <c r="E74" s="41"/>
      <c r="F74" s="41"/>
      <c r="G74" s="41"/>
      <c r="H74" s="41"/>
      <c r="I74" s="41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41"/>
      <c r="D75" s="41"/>
      <c r="E75" s="41"/>
      <c r="F75" s="41"/>
      <c r="G75" s="41"/>
      <c r="H75" s="41"/>
      <c r="I75" s="41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41"/>
      <c r="D76" s="41"/>
      <c r="E76" s="41"/>
      <c r="F76" s="41"/>
      <c r="G76" s="41"/>
      <c r="H76" s="41"/>
      <c r="I76" s="41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41"/>
      <c r="D77" s="41"/>
      <c r="E77" s="41"/>
      <c r="F77" s="27"/>
      <c r="G77" s="41"/>
      <c r="H77" s="41"/>
      <c r="I77" s="41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41"/>
      <c r="D78" s="41"/>
      <c r="E78" s="41"/>
      <c r="F78" s="27"/>
      <c r="G78" s="41"/>
      <c r="H78" s="41"/>
      <c r="I78" s="41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41"/>
      <c r="D79" s="41"/>
      <c r="E79" s="41"/>
      <c r="F79" s="27"/>
      <c r="G79" s="41"/>
      <c r="H79" s="41"/>
      <c r="I79" s="41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41"/>
      <c r="D80" s="41"/>
      <c r="E80" s="41"/>
      <c r="F80" s="27"/>
      <c r="G80" s="41"/>
      <c r="H80" s="27"/>
      <c r="I80" s="41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41"/>
      <c r="D81" s="41"/>
      <c r="E81" s="41"/>
      <c r="F81" s="27"/>
      <c r="G81" s="41"/>
      <c r="H81" s="27"/>
      <c r="I81" s="41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41"/>
      <c r="D82" s="41"/>
      <c r="E82" s="41"/>
      <c r="F82" s="27"/>
      <c r="G82" s="41"/>
      <c r="H82" s="27"/>
      <c r="I82" s="41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41"/>
      <c r="D83" s="41"/>
      <c r="E83" s="41"/>
      <c r="F83" s="27"/>
      <c r="G83" s="41"/>
      <c r="H83" s="27"/>
      <c r="I83" s="41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41"/>
      <c r="D84" s="41"/>
      <c r="E84" s="41"/>
      <c r="F84" s="27"/>
      <c r="G84" s="41"/>
      <c r="H84" s="27"/>
      <c r="I84" s="41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41"/>
      <c r="D85" s="41"/>
      <c r="E85" s="41"/>
      <c r="F85" s="27"/>
      <c r="G85" s="41"/>
      <c r="H85" s="27"/>
      <c r="I85" s="41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41"/>
      <c r="D86" s="41"/>
      <c r="E86" s="41"/>
      <c r="F86" s="27"/>
      <c r="G86" s="41"/>
      <c r="H86" s="27"/>
      <c r="I86" s="41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41"/>
      <c r="D87" s="41"/>
      <c r="E87" s="41"/>
      <c r="F87" s="27"/>
      <c r="G87" s="41"/>
      <c r="H87" s="27"/>
      <c r="I87" s="41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41"/>
      <c r="D88" s="41"/>
      <c r="E88" s="41"/>
      <c r="F88" s="27"/>
      <c r="G88" s="41"/>
      <c r="H88" s="27"/>
      <c r="I88" s="41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41"/>
      <c r="D89" s="41"/>
      <c r="E89" s="41"/>
      <c r="F89" s="27"/>
      <c r="G89" s="41"/>
      <c r="H89" s="27"/>
      <c r="I89" s="41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41"/>
      <c r="D90" s="41"/>
      <c r="E90" s="41"/>
      <c r="F90" s="27"/>
      <c r="G90" s="41"/>
      <c r="H90" s="27"/>
      <c r="I90" s="41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41"/>
      <c r="D91" s="41"/>
      <c r="E91" s="41"/>
      <c r="F91" s="27"/>
      <c r="G91" s="41"/>
      <c r="H91" s="27"/>
      <c r="I91" s="41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41"/>
      <c r="D92" s="41"/>
      <c r="E92" s="41"/>
      <c r="F92" s="27"/>
      <c r="G92" s="41"/>
      <c r="H92" s="27"/>
      <c r="I92" s="41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41"/>
      <c r="D93" s="41"/>
      <c r="E93" s="41"/>
      <c r="F93" s="27"/>
      <c r="G93" s="41"/>
      <c r="H93" s="27"/>
      <c r="I93" s="41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41"/>
      <c r="D94" s="41"/>
      <c r="E94" s="41"/>
      <c r="F94" s="27"/>
      <c r="G94" s="41"/>
      <c r="H94" s="27"/>
      <c r="I94" s="41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41"/>
      <c r="D95" s="41"/>
      <c r="E95" s="41"/>
      <c r="F95" s="27"/>
      <c r="G95" s="41"/>
      <c r="H95" s="27"/>
      <c r="I95" s="41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41"/>
      <c r="D96" s="41"/>
      <c r="E96" s="41"/>
      <c r="F96" s="27"/>
      <c r="G96" s="41"/>
      <c r="H96" s="27"/>
      <c r="I96" s="41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41"/>
      <c r="D97" s="41"/>
      <c r="E97" s="41"/>
      <c r="F97" s="27"/>
      <c r="G97" s="41"/>
      <c r="H97" s="27"/>
      <c r="I97" s="41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41"/>
      <c r="D98" s="41"/>
      <c r="E98" s="41"/>
      <c r="F98" s="27"/>
      <c r="G98" s="41"/>
      <c r="H98" s="27"/>
      <c r="I98" s="41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41"/>
      <c r="D99" s="41"/>
      <c r="E99" s="41"/>
      <c r="F99" s="27"/>
      <c r="G99" s="41"/>
      <c r="H99" s="27"/>
      <c r="I99" s="41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41"/>
      <c r="D100" s="41"/>
      <c r="E100" s="41"/>
      <c r="F100" s="27"/>
      <c r="G100" s="41"/>
      <c r="H100" s="27"/>
      <c r="I100" s="41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41"/>
      <c r="D101" s="41"/>
      <c r="E101" s="41"/>
      <c r="F101" s="27"/>
      <c r="G101" s="41"/>
      <c r="H101" s="27"/>
      <c r="I101" s="41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41"/>
      <c r="D102" s="41"/>
      <c r="E102" s="41"/>
      <c r="F102" s="41"/>
      <c r="G102" s="41"/>
      <c r="H102" s="27"/>
      <c r="I102" s="41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41"/>
      <c r="D103" s="41"/>
      <c r="E103" s="41"/>
      <c r="F103" s="41"/>
      <c r="G103" s="41"/>
      <c r="H103" s="27"/>
      <c r="I103" s="41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41"/>
      <c r="D104" s="41"/>
      <c r="E104" s="41"/>
      <c r="F104" s="41"/>
      <c r="G104" s="41"/>
      <c r="H104" s="27"/>
      <c r="I104" s="41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41"/>
      <c r="D105" s="41"/>
      <c r="E105" s="41"/>
      <c r="F105" s="27"/>
      <c r="G105" s="41"/>
      <c r="H105" s="41"/>
      <c r="I105" s="41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41"/>
      <c r="D106" s="41"/>
      <c r="E106" s="41"/>
      <c r="F106" s="27"/>
      <c r="G106" s="41"/>
      <c r="H106" s="41"/>
      <c r="I106" s="41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41"/>
      <c r="D107" s="41"/>
      <c r="E107" s="41"/>
      <c r="F107" s="27"/>
      <c r="G107" s="41"/>
      <c r="H107" s="41"/>
      <c r="I107" s="41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41"/>
      <c r="D108" s="41"/>
      <c r="E108" s="41"/>
      <c r="F108" s="27"/>
      <c r="G108" s="41"/>
      <c r="H108" s="41"/>
      <c r="I108" s="41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41"/>
      <c r="D109" s="41"/>
      <c r="E109" s="41"/>
      <c r="F109" s="27"/>
      <c r="G109" s="41"/>
      <c r="H109" s="41"/>
      <c r="I109" s="41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41"/>
      <c r="D110" s="41"/>
      <c r="E110" s="41"/>
      <c r="F110" s="27"/>
      <c r="G110" s="41"/>
      <c r="H110" s="41"/>
      <c r="I110" s="41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41"/>
      <c r="D111" s="41"/>
      <c r="E111" s="41"/>
      <c r="F111" s="27"/>
      <c r="G111" s="41"/>
      <c r="H111" s="41"/>
      <c r="I111" s="41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41"/>
      <c r="D112" s="41"/>
      <c r="E112" s="41"/>
      <c r="F112" s="27"/>
      <c r="G112" s="41"/>
      <c r="H112" s="41"/>
      <c r="I112" s="41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41"/>
      <c r="D113" s="41"/>
      <c r="E113" s="41"/>
      <c r="F113" s="27"/>
      <c r="G113" s="41"/>
      <c r="H113" s="41"/>
      <c r="I113" s="41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41"/>
      <c r="D114" s="41"/>
      <c r="E114" s="41"/>
      <c r="F114" s="27"/>
      <c r="G114" s="41"/>
      <c r="H114" s="41"/>
      <c r="I114" s="41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41"/>
      <c r="D115" s="41"/>
      <c r="E115" s="41"/>
      <c r="F115" s="27"/>
      <c r="G115" s="41"/>
      <c r="H115" s="41"/>
      <c r="I115" s="41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41"/>
      <c r="D116" s="41"/>
      <c r="E116" s="41"/>
      <c r="F116" s="27"/>
      <c r="G116" s="41"/>
      <c r="H116" s="41"/>
      <c r="I116" s="41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41"/>
      <c r="D117" s="41"/>
      <c r="E117" s="41"/>
      <c r="F117" s="27"/>
      <c r="G117" s="41"/>
      <c r="H117" s="41"/>
      <c r="I117" s="41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41"/>
      <c r="D118" s="41"/>
      <c r="E118" s="41"/>
      <c r="F118" s="27"/>
      <c r="G118" s="41"/>
      <c r="H118" s="41"/>
      <c r="I118" s="41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41"/>
      <c r="D119" s="41"/>
      <c r="E119" s="41"/>
      <c r="F119" s="27"/>
      <c r="G119" s="41"/>
      <c r="H119" s="41"/>
      <c r="I119" s="41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41"/>
      <c r="D120" s="41"/>
      <c r="E120" s="41"/>
      <c r="F120" s="27"/>
      <c r="G120" s="41"/>
      <c r="H120" s="41"/>
      <c r="I120" s="41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41"/>
      <c r="D121" s="41"/>
      <c r="E121" s="41"/>
      <c r="F121" s="27"/>
      <c r="G121" s="41"/>
      <c r="H121" s="41"/>
      <c r="I121" s="41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41"/>
      <c r="D122" s="41"/>
      <c r="E122" s="41"/>
      <c r="F122" s="27"/>
      <c r="G122" s="41"/>
      <c r="H122" s="41"/>
      <c r="I122" s="41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41"/>
      <c r="D123" s="41"/>
      <c r="E123" s="41"/>
      <c r="F123" s="27"/>
      <c r="G123" s="41"/>
      <c r="H123" s="41"/>
      <c r="I123" s="41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41"/>
      <c r="D124" s="41"/>
      <c r="E124" s="41"/>
      <c r="F124" s="27"/>
      <c r="G124" s="41"/>
      <c r="H124" s="41"/>
      <c r="I124" s="41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41"/>
      <c r="D125" s="41"/>
      <c r="E125" s="41"/>
      <c r="F125" s="27"/>
      <c r="G125" s="41"/>
      <c r="H125" s="41"/>
      <c r="I125" s="41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41"/>
      <c r="D126" s="41"/>
      <c r="E126" s="41"/>
      <c r="F126" s="27"/>
      <c r="G126" s="41"/>
      <c r="H126" s="41"/>
      <c r="I126" s="41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41"/>
      <c r="D127" s="41"/>
      <c r="E127" s="41"/>
      <c r="F127" s="27"/>
      <c r="G127" s="41"/>
      <c r="H127" s="41"/>
      <c r="I127" s="41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41"/>
      <c r="D128" s="41"/>
      <c r="E128" s="41"/>
      <c r="F128" s="27"/>
      <c r="G128" s="41"/>
      <c r="H128" s="41"/>
      <c r="I128" s="41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41"/>
      <c r="D129" s="41"/>
      <c r="E129" s="41"/>
      <c r="F129" s="41"/>
      <c r="G129" s="41"/>
      <c r="H129" s="41"/>
      <c r="I129" s="41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41"/>
      <c r="D130" s="41"/>
      <c r="E130" s="41"/>
      <c r="F130" s="41"/>
      <c r="G130" s="41"/>
      <c r="H130" s="41"/>
      <c r="I130" s="41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41"/>
      <c r="D131" s="41"/>
      <c r="E131" s="41"/>
      <c r="F131" s="41"/>
      <c r="G131" s="41"/>
      <c r="H131" s="41"/>
      <c r="I131" s="41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41"/>
      <c r="D132" s="41"/>
      <c r="E132" s="41"/>
      <c r="F132" s="38"/>
      <c r="G132" s="41"/>
      <c r="H132" s="41"/>
      <c r="I132" s="41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41"/>
      <c r="D133" s="41"/>
      <c r="E133" s="41"/>
      <c r="F133" s="38"/>
      <c r="G133" s="41"/>
      <c r="H133" s="41"/>
      <c r="I133" s="41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41"/>
      <c r="D134" s="41"/>
      <c r="E134" s="41"/>
      <c r="F134" s="38"/>
      <c r="G134" s="41"/>
      <c r="H134" s="41"/>
      <c r="I134" s="41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41"/>
      <c r="D135" s="41"/>
      <c r="E135" s="41"/>
      <c r="F135" s="38"/>
      <c r="G135" s="41"/>
      <c r="H135" s="41"/>
      <c r="I135" s="41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41"/>
      <c r="D136" s="41"/>
      <c r="E136" s="27"/>
      <c r="F136" s="38"/>
      <c r="G136" s="41"/>
      <c r="H136" s="41"/>
      <c r="I136" s="41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41"/>
      <c r="D137" s="41"/>
      <c r="E137" s="27"/>
      <c r="F137" s="38"/>
      <c r="G137" s="41"/>
      <c r="H137" s="41"/>
      <c r="I137" s="41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41"/>
      <c r="D138" s="41"/>
      <c r="E138" s="27"/>
      <c r="F138" s="38"/>
      <c r="G138" s="41"/>
      <c r="H138" s="44"/>
      <c r="I138" s="41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41"/>
      <c r="D139" s="41"/>
      <c r="E139" s="27"/>
      <c r="F139" s="38"/>
      <c r="G139" s="41"/>
      <c r="H139" s="44"/>
      <c r="I139" s="41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41"/>
      <c r="D140" s="41"/>
      <c r="E140" s="27"/>
      <c r="F140" s="38"/>
      <c r="G140" s="41"/>
      <c r="H140" s="44"/>
      <c r="I140" s="41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38"/>
      <c r="D141" s="41"/>
      <c r="E141" s="27"/>
      <c r="F141" s="38"/>
      <c r="G141" s="41"/>
      <c r="H141" s="44"/>
      <c r="I141" s="41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38"/>
      <c r="D142" s="41"/>
      <c r="E142" s="27"/>
      <c r="F142" s="38"/>
      <c r="G142" s="41"/>
      <c r="H142" s="44"/>
      <c r="I142" s="41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38"/>
      <c r="D143" s="41"/>
      <c r="E143" s="27"/>
      <c r="F143" s="38"/>
      <c r="G143" s="41"/>
      <c r="H143" s="44"/>
      <c r="I143" s="41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38"/>
      <c r="D144" s="41"/>
      <c r="E144" s="27"/>
      <c r="F144" s="27"/>
      <c r="G144" s="41"/>
      <c r="H144" s="41"/>
      <c r="I144" s="41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38"/>
      <c r="D145" s="41"/>
      <c r="E145" s="27"/>
      <c r="F145" s="27"/>
      <c r="G145" s="41"/>
      <c r="H145" s="41"/>
      <c r="I145" s="41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38"/>
      <c r="D146" s="41"/>
      <c r="E146" s="27"/>
      <c r="F146" s="27"/>
      <c r="G146" s="41"/>
      <c r="H146" s="41"/>
      <c r="I146" s="41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41"/>
      <c r="D147" s="41"/>
      <c r="E147" s="27"/>
      <c r="F147" s="27"/>
      <c r="G147" s="41"/>
      <c r="H147" s="41"/>
      <c r="I147" s="41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41"/>
      <c r="D148" s="41"/>
      <c r="E148" s="27"/>
      <c r="F148" s="27"/>
      <c r="G148" s="41"/>
      <c r="H148" s="41"/>
      <c r="I148" s="41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41"/>
      <c r="D149" s="41"/>
      <c r="E149" s="27"/>
      <c r="F149" s="27"/>
      <c r="G149" s="41"/>
      <c r="H149" s="41"/>
      <c r="I149" s="41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27"/>
      <c r="D150" s="41"/>
      <c r="E150" s="27"/>
      <c r="F150" s="27"/>
      <c r="G150" s="41"/>
      <c r="H150" s="44"/>
      <c r="I150" s="44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27"/>
      <c r="D151" s="41"/>
      <c r="E151" s="27"/>
      <c r="F151" s="27"/>
      <c r="G151" s="41"/>
      <c r="H151" s="27"/>
      <c r="I151" s="27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27"/>
      <c r="D152" s="41"/>
      <c r="E152" s="27"/>
      <c r="F152" s="27"/>
      <c r="G152" s="41"/>
      <c r="H152" s="27"/>
      <c r="I152" s="27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27"/>
      <c r="D153" s="41"/>
      <c r="E153" s="27"/>
      <c r="F153" s="27"/>
      <c r="G153" s="38"/>
      <c r="H153" s="27"/>
      <c r="I153" s="27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27"/>
      <c r="D154" s="41"/>
      <c r="E154" s="27"/>
      <c r="F154" s="44"/>
      <c r="G154" s="38"/>
      <c r="H154" s="27"/>
      <c r="I154" s="27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27"/>
      <c r="D155" s="41"/>
      <c r="E155" s="27"/>
      <c r="F155" s="27"/>
      <c r="G155" s="38"/>
      <c r="H155" s="27"/>
      <c r="I155" s="27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27"/>
      <c r="D156" s="38"/>
      <c r="E156" s="27"/>
      <c r="F156" s="27"/>
      <c r="G156" s="38"/>
      <c r="H156" s="41"/>
      <c r="I156" s="41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27"/>
      <c r="D157" s="38"/>
      <c r="E157" s="27"/>
      <c r="F157" s="27"/>
      <c r="G157" s="38"/>
      <c r="H157" s="41"/>
      <c r="I157" s="41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27"/>
      <c r="D158" s="38"/>
      <c r="E158" s="27"/>
      <c r="F158" s="27"/>
      <c r="G158" s="38"/>
      <c r="H158" s="41"/>
      <c r="I158" s="41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27"/>
      <c r="D159" s="38"/>
      <c r="E159" s="27"/>
      <c r="F159" s="27"/>
      <c r="G159" s="41"/>
      <c r="H159" s="41"/>
      <c r="I159" s="41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27"/>
      <c r="D160" s="38"/>
      <c r="E160" s="27"/>
      <c r="F160" s="27"/>
      <c r="G160" s="41"/>
      <c r="H160" s="41"/>
      <c r="I160" s="41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27"/>
      <c r="D161" s="38"/>
      <c r="E161" s="27"/>
      <c r="F161" s="27"/>
      <c r="G161" s="41"/>
      <c r="H161" s="41"/>
      <c r="I161" s="41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41"/>
      <c r="D162" s="38"/>
      <c r="E162" s="41"/>
      <c r="F162" s="27"/>
      <c r="G162" s="41"/>
      <c r="H162" s="41"/>
      <c r="I162" s="41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41"/>
      <c r="D163" s="38"/>
      <c r="E163" s="41"/>
      <c r="F163" s="27"/>
      <c r="G163" s="41"/>
      <c r="H163" s="41"/>
      <c r="I163" s="41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41"/>
      <c r="D164" s="38"/>
      <c r="E164" s="41"/>
      <c r="F164" s="27"/>
      <c r="G164" s="41"/>
      <c r="H164" s="41"/>
      <c r="I164" s="41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41"/>
      <c r="D165" s="38"/>
      <c r="E165" s="41"/>
      <c r="F165" s="27"/>
      <c r="G165" s="41"/>
      <c r="H165" s="41"/>
      <c r="I165" s="41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41"/>
      <c r="D166" s="38"/>
      <c r="E166" s="41"/>
      <c r="F166" s="27"/>
      <c r="G166" s="41"/>
      <c r="H166" s="41"/>
      <c r="I166" s="41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41"/>
      <c r="D167" s="38"/>
      <c r="E167" s="41"/>
      <c r="F167" s="27"/>
      <c r="G167" s="41"/>
      <c r="H167" s="41"/>
      <c r="I167" s="41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41"/>
      <c r="D168" s="27"/>
      <c r="E168" s="41"/>
      <c r="F168" s="27"/>
      <c r="G168" s="41"/>
      <c r="H168" s="41"/>
      <c r="I168" s="27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41"/>
      <c r="D169" s="27"/>
      <c r="E169" s="41"/>
      <c r="F169" s="27"/>
      <c r="G169" s="41"/>
      <c r="H169" s="41"/>
      <c r="I169" s="27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41"/>
      <c r="D170" s="27"/>
      <c r="E170" s="41"/>
      <c r="F170" s="27"/>
      <c r="G170" s="41"/>
      <c r="H170" s="41"/>
      <c r="I170" s="27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41"/>
      <c r="D171" s="27"/>
      <c r="E171" s="41"/>
      <c r="F171" s="27"/>
      <c r="G171" s="41"/>
      <c r="H171" s="41"/>
      <c r="I171" s="27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41"/>
      <c r="D172" s="27"/>
      <c r="E172" s="27"/>
      <c r="F172" s="27"/>
      <c r="G172" s="41"/>
      <c r="H172" s="41"/>
      <c r="I172" s="27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41"/>
      <c r="D173" s="27"/>
      <c r="E173" s="27"/>
      <c r="F173" s="27"/>
      <c r="G173" s="41"/>
      <c r="H173" s="41"/>
      <c r="I173" s="27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41"/>
      <c r="D174" s="27"/>
      <c r="E174" s="27"/>
      <c r="F174" s="27"/>
      <c r="G174" s="41"/>
      <c r="H174" s="41"/>
      <c r="I174" s="27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41"/>
      <c r="D175" s="27"/>
      <c r="E175" s="27"/>
      <c r="F175" s="27"/>
      <c r="G175" s="41"/>
      <c r="H175" s="41"/>
      <c r="I175" s="27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41"/>
      <c r="D176" s="27"/>
      <c r="E176" s="27"/>
      <c r="F176" s="27"/>
      <c r="G176" s="41"/>
      <c r="H176" s="41"/>
      <c r="I176" s="27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41"/>
      <c r="D177" s="27"/>
      <c r="E177" s="27"/>
      <c r="F177" s="27"/>
      <c r="G177" s="41"/>
      <c r="H177" s="41"/>
      <c r="I177" s="27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41"/>
      <c r="D178" s="27"/>
      <c r="E178" s="27"/>
      <c r="F178" s="27"/>
      <c r="G178" s="41"/>
      <c r="H178" s="41"/>
      <c r="I178" s="27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41"/>
      <c r="D179" s="27"/>
      <c r="E179" s="27"/>
      <c r="F179" s="27"/>
      <c r="G179" s="41"/>
      <c r="H179" s="41"/>
      <c r="I179" s="27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41"/>
      <c r="D180" s="27"/>
      <c r="E180" s="44"/>
      <c r="F180" s="41"/>
      <c r="G180" s="41"/>
      <c r="H180" s="44"/>
      <c r="I180" s="27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41"/>
      <c r="D181" s="27"/>
      <c r="E181" s="27"/>
      <c r="F181" s="41"/>
      <c r="G181" s="41"/>
      <c r="H181" s="27"/>
      <c r="I181" s="27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41"/>
      <c r="D182" s="27"/>
      <c r="E182" s="27"/>
      <c r="F182" s="41"/>
      <c r="G182" s="41"/>
      <c r="H182" s="27"/>
      <c r="I182" s="27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41"/>
      <c r="D183" s="27"/>
      <c r="E183" s="27"/>
      <c r="F183" s="41"/>
      <c r="G183" s="41"/>
      <c r="H183" s="27"/>
      <c r="I183" s="27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41"/>
      <c r="D184" s="27"/>
      <c r="E184" s="27"/>
      <c r="F184" s="96" t="s">
        <v>2488</v>
      </c>
      <c r="G184" s="96" t="s">
        <v>2489</v>
      </c>
      <c r="H184" s="27"/>
      <c r="I184" s="96" t="s">
        <v>2490</v>
      </c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41"/>
      <c r="D185" s="27"/>
      <c r="E185" s="27"/>
      <c r="F185" s="97"/>
      <c r="G185" s="97"/>
      <c r="H185" s="27"/>
      <c r="I185" s="97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41"/>
      <c r="D186" s="27"/>
      <c r="E186" s="27"/>
      <c r="F186" s="97"/>
      <c r="G186" s="97"/>
      <c r="H186" s="27"/>
      <c r="I186" s="97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41"/>
      <c r="D187" s="27"/>
      <c r="E187" s="27"/>
      <c r="F187" s="97"/>
      <c r="G187" s="97"/>
      <c r="H187" s="27"/>
      <c r="I187" s="97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41"/>
      <c r="D188" s="27"/>
      <c r="E188" s="27"/>
      <c r="F188" s="97"/>
      <c r="G188" s="97"/>
      <c r="H188" s="27"/>
      <c r="I188" s="97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41"/>
      <c r="D189" s="27"/>
      <c r="E189" s="27"/>
      <c r="F189" s="97"/>
      <c r="G189" s="97"/>
      <c r="H189" s="27"/>
      <c r="I189" s="97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41"/>
      <c r="D190" s="27"/>
      <c r="E190" s="27"/>
      <c r="F190" s="97"/>
      <c r="G190" s="97"/>
      <c r="H190" s="27"/>
      <c r="I190" s="97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41"/>
      <c r="D191" s="27"/>
      <c r="E191" s="27"/>
      <c r="F191" s="97"/>
      <c r="G191" s="97"/>
      <c r="H191" s="27"/>
      <c r="I191" s="97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41"/>
      <c r="D192" s="27"/>
      <c r="E192" s="27"/>
      <c r="F192" s="97"/>
      <c r="G192" s="97"/>
      <c r="H192" s="27"/>
      <c r="I192" s="97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41"/>
      <c r="D193" s="27"/>
      <c r="E193" s="27"/>
      <c r="F193" s="97"/>
      <c r="G193" s="97"/>
      <c r="H193" s="27"/>
      <c r="I193" s="97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41"/>
      <c r="D194" s="27"/>
      <c r="E194" s="27"/>
      <c r="F194" s="97"/>
      <c r="G194" s="97"/>
      <c r="H194" s="27"/>
      <c r="I194" s="97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41"/>
      <c r="D195" s="27"/>
      <c r="E195" s="27"/>
      <c r="F195" s="97"/>
      <c r="G195" s="97"/>
      <c r="H195" s="27"/>
      <c r="I195" s="97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41"/>
      <c r="D196" s="27"/>
      <c r="E196" s="27"/>
      <c r="F196" s="97"/>
      <c r="G196" s="97"/>
      <c r="H196" s="27"/>
      <c r="I196" s="97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41"/>
      <c r="D197" s="27"/>
      <c r="E197" s="27"/>
      <c r="F197" s="97"/>
      <c r="G197" s="97"/>
      <c r="H197" s="27"/>
      <c r="I197" s="97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41"/>
      <c r="D198" s="27"/>
      <c r="E198" s="27"/>
      <c r="F198" s="97"/>
      <c r="G198" s="97"/>
      <c r="H198" s="27"/>
      <c r="I198" s="97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41"/>
      <c r="D199" s="27"/>
      <c r="E199" s="27"/>
      <c r="F199" s="97"/>
      <c r="G199" s="97"/>
      <c r="H199" s="27"/>
      <c r="I199" s="97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41"/>
      <c r="D200" s="27"/>
      <c r="E200" s="27"/>
      <c r="F200" s="97"/>
      <c r="G200" s="97"/>
      <c r="H200" s="27"/>
      <c r="I200" s="97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41"/>
      <c r="D201" s="27"/>
      <c r="E201" s="27"/>
      <c r="F201" s="97"/>
      <c r="G201" s="97"/>
      <c r="H201" s="27"/>
      <c r="I201" s="97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41"/>
      <c r="D202" s="27"/>
      <c r="E202" s="27"/>
      <c r="F202" s="97"/>
      <c r="G202" s="97"/>
      <c r="H202" s="27"/>
      <c r="I202" s="97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41"/>
      <c r="D203" s="27"/>
      <c r="E203" s="27"/>
      <c r="F203" s="97"/>
      <c r="G203" s="97"/>
      <c r="H203" s="27"/>
      <c r="I203" s="97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41"/>
      <c r="D204" s="38"/>
      <c r="E204" s="27"/>
      <c r="F204" s="97"/>
      <c r="G204" s="97"/>
      <c r="H204" s="27"/>
      <c r="I204" s="97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41"/>
      <c r="D205" s="38"/>
      <c r="E205" s="27"/>
      <c r="F205" s="97"/>
      <c r="G205" s="97"/>
      <c r="H205" s="27"/>
      <c r="I205" s="97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41"/>
      <c r="D206" s="38"/>
      <c r="E206" s="27"/>
      <c r="F206" s="97"/>
      <c r="G206" s="97"/>
      <c r="H206" s="27"/>
      <c r="I206" s="97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41"/>
      <c r="D207" s="38"/>
      <c r="E207" s="27"/>
      <c r="F207" s="97"/>
      <c r="G207" s="97"/>
      <c r="H207" s="27"/>
      <c r="I207" s="97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41"/>
      <c r="D208" s="38"/>
      <c r="E208" s="27"/>
      <c r="F208" s="97"/>
      <c r="G208" s="97"/>
      <c r="H208" s="27"/>
      <c r="I208" s="97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41"/>
      <c r="D209" s="38"/>
      <c r="E209" s="27"/>
      <c r="F209" s="98"/>
      <c r="G209" s="98"/>
      <c r="H209" s="27"/>
      <c r="I209" s="98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41"/>
      <c r="D210" s="41"/>
      <c r="E210" s="27"/>
      <c r="F210" s="41"/>
      <c r="G210" s="41"/>
      <c r="H210" s="27"/>
      <c r="I210" s="41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41"/>
      <c r="D211" s="41"/>
      <c r="E211" s="27"/>
      <c r="F211" s="41"/>
      <c r="G211" s="41"/>
      <c r="H211" s="27"/>
      <c r="I211" s="41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41"/>
      <c r="D212" s="41"/>
      <c r="E212" s="27"/>
      <c r="F212" s="41"/>
      <c r="G212" s="41"/>
      <c r="H212" s="27"/>
      <c r="I212" s="41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41"/>
      <c r="D213" s="41"/>
      <c r="E213" s="27"/>
      <c r="F213" s="41"/>
      <c r="G213" s="41"/>
      <c r="H213" s="27"/>
      <c r="I213" s="41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41"/>
      <c r="D214" s="41"/>
      <c r="E214" s="27"/>
      <c r="F214" s="41"/>
      <c r="G214" s="41"/>
      <c r="H214" s="27"/>
      <c r="I214" s="41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41"/>
      <c r="D215" s="41"/>
      <c r="E215" s="27"/>
      <c r="F215" s="41"/>
      <c r="G215" s="41"/>
      <c r="H215" s="27"/>
      <c r="I215" s="41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41"/>
      <c r="D216" s="41"/>
      <c r="E216" s="41"/>
      <c r="F216" s="41"/>
      <c r="G216" s="38"/>
      <c r="H216" s="41"/>
      <c r="I216" s="41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41"/>
      <c r="D217" s="41"/>
      <c r="E217" s="41"/>
      <c r="F217" s="41"/>
      <c r="G217" s="38"/>
      <c r="H217" s="41"/>
      <c r="I217" s="41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41"/>
      <c r="D218" s="41"/>
      <c r="E218" s="41"/>
      <c r="F218" s="41"/>
      <c r="G218" s="38"/>
      <c r="H218" s="41"/>
      <c r="I218" s="41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41"/>
      <c r="D219" s="41"/>
      <c r="E219" s="41"/>
      <c r="F219" s="41"/>
      <c r="G219" s="38"/>
      <c r="H219" s="41"/>
      <c r="I219" s="41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41"/>
      <c r="D220" s="41"/>
      <c r="E220" s="41"/>
      <c r="F220" s="41"/>
      <c r="G220" s="38"/>
      <c r="H220" s="41"/>
      <c r="I220" s="41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41"/>
      <c r="D221" s="41"/>
      <c r="E221" s="41"/>
      <c r="F221" s="41"/>
      <c r="G221" s="38"/>
      <c r="H221" s="41"/>
      <c r="I221" s="41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38"/>
      <c r="D222" s="41"/>
      <c r="E222" s="38"/>
      <c r="F222" s="41"/>
      <c r="G222" s="41"/>
      <c r="H222" s="41"/>
      <c r="I222" s="38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38"/>
      <c r="D223" s="41"/>
      <c r="E223" s="38"/>
      <c r="F223" s="41"/>
      <c r="G223" s="41"/>
      <c r="H223" s="41"/>
      <c r="I223" s="38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38"/>
      <c r="D224" s="41"/>
      <c r="E224" s="38"/>
      <c r="F224" s="41"/>
      <c r="G224" s="41"/>
      <c r="H224" s="41"/>
      <c r="I224" s="38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38"/>
      <c r="D225" s="41"/>
      <c r="E225" s="38"/>
      <c r="F225" s="41"/>
      <c r="G225" s="41"/>
      <c r="H225" s="41"/>
      <c r="I225" s="38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38"/>
      <c r="D226" s="41"/>
      <c r="E226" s="38"/>
      <c r="F226" s="41"/>
      <c r="G226" s="41"/>
      <c r="H226" s="41"/>
      <c r="I226" s="38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38"/>
      <c r="D227" s="41"/>
      <c r="E227" s="38"/>
      <c r="F227" s="41"/>
      <c r="G227" s="41"/>
      <c r="H227" s="41"/>
      <c r="I227" s="38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38"/>
      <c r="D228" s="41"/>
      <c r="E228" s="38"/>
      <c r="F228" s="41"/>
      <c r="G228" s="41"/>
      <c r="H228" s="41"/>
      <c r="I228" s="38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38"/>
      <c r="D229" s="41"/>
      <c r="E229" s="38"/>
      <c r="F229" s="41"/>
      <c r="G229" s="41"/>
      <c r="H229" s="41"/>
      <c r="I229" s="38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38"/>
      <c r="D230" s="41"/>
      <c r="E230" s="38"/>
      <c r="F230" s="41"/>
      <c r="G230" s="41"/>
      <c r="H230" s="41"/>
      <c r="I230" s="38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38"/>
      <c r="D231" s="41"/>
      <c r="E231" s="38"/>
      <c r="F231" s="41"/>
      <c r="G231" s="41"/>
      <c r="H231" s="41"/>
      <c r="I231" s="38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38"/>
      <c r="D232" s="41"/>
      <c r="E232" s="38"/>
      <c r="F232" s="41"/>
      <c r="G232" s="41"/>
      <c r="H232" s="41"/>
      <c r="I232" s="38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38"/>
      <c r="D233" s="41"/>
      <c r="E233" s="38"/>
      <c r="F233" s="41"/>
      <c r="G233" s="41"/>
      <c r="H233" s="41"/>
      <c r="I233" s="38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38"/>
      <c r="D234" s="41"/>
      <c r="E234" s="38"/>
      <c r="F234" s="41"/>
      <c r="G234" s="41"/>
      <c r="H234" s="41"/>
      <c r="I234" s="38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38"/>
      <c r="D235" s="41"/>
      <c r="E235" s="38"/>
      <c r="F235" s="41"/>
      <c r="G235" s="41"/>
      <c r="H235" s="41"/>
      <c r="I235" s="38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38"/>
      <c r="D236" s="41"/>
      <c r="E236" s="38"/>
      <c r="F236" s="41"/>
      <c r="G236" s="41"/>
      <c r="H236" s="41"/>
      <c r="I236" s="38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38"/>
      <c r="D237" s="41"/>
      <c r="E237" s="38"/>
      <c r="F237" s="41"/>
      <c r="G237" s="41"/>
      <c r="H237" s="41"/>
      <c r="I237" s="38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38"/>
      <c r="D238" s="41"/>
      <c r="E238" s="38"/>
      <c r="F238" s="41"/>
      <c r="G238" s="41"/>
      <c r="H238" s="41"/>
      <c r="I238" s="38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38"/>
      <c r="D239" s="41"/>
      <c r="E239" s="38"/>
      <c r="F239" s="41"/>
      <c r="G239" s="41"/>
      <c r="H239" s="41"/>
      <c r="I239" s="38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38"/>
      <c r="D240" s="41"/>
      <c r="E240" s="38"/>
      <c r="F240" s="41"/>
      <c r="G240" s="41"/>
      <c r="H240" s="41"/>
      <c r="I240" s="38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38"/>
      <c r="D241" s="41"/>
      <c r="E241" s="38"/>
      <c r="F241" s="41"/>
      <c r="G241" s="41"/>
      <c r="H241" s="41"/>
      <c r="I241" s="38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38"/>
      <c r="D242" s="41"/>
      <c r="E242" s="38"/>
      <c r="F242" s="41"/>
      <c r="G242" s="41"/>
      <c r="H242" s="41"/>
      <c r="I242" s="38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38"/>
      <c r="D243" s="41"/>
      <c r="E243" s="38"/>
      <c r="F243" s="41"/>
      <c r="G243" s="41"/>
      <c r="H243" s="41"/>
      <c r="I243" s="38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38"/>
      <c r="D244" s="41"/>
      <c r="E244" s="38"/>
      <c r="F244" s="41"/>
      <c r="G244" s="41"/>
      <c r="H244" s="41"/>
      <c r="I244" s="38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38"/>
      <c r="D245" s="41"/>
      <c r="E245" s="38"/>
      <c r="F245" s="41"/>
      <c r="G245" s="41"/>
      <c r="H245" s="41"/>
      <c r="I245" s="38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41"/>
      <c r="D246" s="41"/>
      <c r="E246" s="41"/>
      <c r="F246" s="41"/>
      <c r="G246" s="41"/>
      <c r="H246" s="41"/>
      <c r="I246" s="41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41"/>
      <c r="D247" s="41"/>
      <c r="E247" s="41"/>
      <c r="F247" s="41"/>
      <c r="G247" s="41"/>
      <c r="H247" s="41"/>
      <c r="I247" s="41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41"/>
      <c r="D248" s="41"/>
      <c r="E248" s="41"/>
      <c r="F248" s="41"/>
      <c r="G248" s="41"/>
      <c r="H248" s="41"/>
      <c r="I248" s="41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41"/>
      <c r="D249" s="41"/>
      <c r="E249" s="41"/>
      <c r="F249" s="41"/>
      <c r="G249" s="41"/>
      <c r="H249" s="41"/>
      <c r="I249" s="41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41"/>
      <c r="D250" s="41"/>
      <c r="E250" s="41"/>
      <c r="F250" s="41"/>
      <c r="G250" s="41"/>
      <c r="H250" s="41"/>
      <c r="I250" s="41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41"/>
      <c r="D251" s="41"/>
      <c r="E251" s="41"/>
      <c r="F251" s="41"/>
      <c r="G251" s="41"/>
      <c r="H251" s="41"/>
      <c r="I251" s="41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41"/>
      <c r="D252" s="41"/>
      <c r="E252" s="41"/>
      <c r="F252" s="41"/>
      <c r="G252" s="41"/>
      <c r="H252" s="41"/>
      <c r="I252" s="41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41"/>
      <c r="D253" s="41"/>
      <c r="E253" s="41"/>
      <c r="F253" s="41"/>
      <c r="G253" s="41"/>
      <c r="H253" s="41"/>
      <c r="I253" s="41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41"/>
      <c r="D254" s="41"/>
      <c r="E254" s="41"/>
      <c r="F254" s="41"/>
      <c r="G254" s="41"/>
      <c r="H254" s="41"/>
      <c r="I254" s="41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41"/>
      <c r="D255" s="41"/>
      <c r="E255" s="41"/>
      <c r="F255" s="41"/>
      <c r="G255" s="41"/>
      <c r="H255" s="41"/>
      <c r="I255" s="41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41"/>
      <c r="D256" s="41"/>
      <c r="E256" s="41"/>
      <c r="F256" s="41"/>
      <c r="G256" s="41"/>
      <c r="H256" s="41"/>
      <c r="I256" s="41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41"/>
      <c r="D257" s="41"/>
      <c r="E257" s="41"/>
      <c r="F257" s="41"/>
      <c r="G257" s="41"/>
      <c r="H257" s="41"/>
      <c r="I257" s="41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41"/>
      <c r="D258" s="41"/>
      <c r="E258" s="41"/>
      <c r="F258" s="41"/>
      <c r="G258" s="41"/>
      <c r="H258" s="41"/>
      <c r="I258" s="41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41"/>
      <c r="D259" s="41"/>
      <c r="E259" s="41"/>
      <c r="F259" s="41"/>
      <c r="G259" s="41"/>
      <c r="H259" s="41"/>
      <c r="I259" s="41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41"/>
      <c r="D260" s="41"/>
      <c r="E260" s="41"/>
      <c r="F260" s="41"/>
      <c r="G260" s="41"/>
      <c r="H260" s="41"/>
      <c r="I260" s="41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41"/>
      <c r="D261" s="41"/>
      <c r="E261" s="41"/>
      <c r="F261" s="41"/>
      <c r="G261" s="41"/>
      <c r="H261" s="41"/>
      <c r="I261" s="41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41"/>
      <c r="D262" s="41"/>
      <c r="E262" s="41"/>
      <c r="F262" s="41"/>
      <c r="G262" s="41"/>
      <c r="H262" s="41"/>
      <c r="I262" s="41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41"/>
      <c r="D263" s="41"/>
      <c r="E263" s="41"/>
      <c r="F263" s="41"/>
      <c r="G263" s="41"/>
      <c r="H263" s="41"/>
      <c r="I263" s="41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41"/>
      <c r="D264" s="41"/>
      <c r="E264" s="41"/>
      <c r="F264" s="41"/>
      <c r="G264" s="41"/>
      <c r="H264" s="41"/>
      <c r="I264" s="41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41"/>
      <c r="D265" s="41"/>
      <c r="E265" s="41"/>
      <c r="F265" s="41"/>
      <c r="G265" s="41"/>
      <c r="H265" s="41"/>
      <c r="I265" s="41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41"/>
      <c r="D266" s="41"/>
      <c r="E266" s="41"/>
      <c r="F266" s="41"/>
      <c r="G266" s="41"/>
      <c r="H266" s="41"/>
      <c r="I266" s="41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41"/>
      <c r="D267" s="41"/>
      <c r="E267" s="41"/>
      <c r="F267" s="41"/>
      <c r="G267" s="41"/>
      <c r="H267" s="41"/>
      <c r="I267" s="41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41"/>
      <c r="D268" s="41"/>
      <c r="E268" s="41"/>
      <c r="F268" s="41"/>
      <c r="G268" s="41"/>
      <c r="H268" s="41"/>
      <c r="I268" s="41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41"/>
      <c r="D269" s="41"/>
      <c r="E269" s="41"/>
      <c r="F269" s="41"/>
      <c r="G269" s="41"/>
      <c r="H269" s="41"/>
      <c r="I269" s="41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41"/>
      <c r="D270" s="41"/>
      <c r="E270" s="41"/>
      <c r="F270" s="41"/>
      <c r="G270" s="41"/>
      <c r="H270" s="41"/>
      <c r="I270" s="41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41"/>
      <c r="D271" s="41"/>
      <c r="E271" s="41"/>
      <c r="F271" s="41"/>
      <c r="G271" s="41"/>
      <c r="H271" s="41"/>
      <c r="I271" s="41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41"/>
      <c r="D272" s="41"/>
      <c r="E272" s="41"/>
      <c r="F272" s="41"/>
      <c r="G272" s="41"/>
      <c r="H272" s="41"/>
      <c r="I272" s="41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41"/>
      <c r="D273" s="41"/>
      <c r="E273" s="41"/>
      <c r="F273" s="41"/>
      <c r="G273" s="41"/>
      <c r="H273" s="41"/>
      <c r="I273" s="41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41"/>
      <c r="D274" s="41"/>
      <c r="E274" s="41"/>
      <c r="F274" s="41"/>
      <c r="G274" s="41"/>
      <c r="H274" s="41"/>
      <c r="I274" s="41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41"/>
      <c r="D275" s="41"/>
      <c r="E275" s="41"/>
      <c r="F275" s="41"/>
      <c r="G275" s="41"/>
      <c r="H275" s="41"/>
      <c r="I275" s="41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41"/>
      <c r="D276" s="41"/>
      <c r="E276" s="41"/>
      <c r="F276" s="41"/>
      <c r="G276" s="41"/>
      <c r="H276" s="41"/>
      <c r="I276" s="41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41"/>
      <c r="D277" s="41"/>
      <c r="E277" s="41"/>
      <c r="F277" s="41"/>
      <c r="G277" s="41"/>
      <c r="H277" s="41"/>
      <c r="I277" s="41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41"/>
      <c r="D278" s="41"/>
      <c r="E278" s="41"/>
      <c r="F278" s="41"/>
      <c r="G278" s="41"/>
      <c r="H278" s="41"/>
      <c r="I278" s="41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41"/>
      <c r="D279" s="41"/>
      <c r="E279" s="41"/>
      <c r="F279" s="41"/>
      <c r="G279" s="41"/>
      <c r="H279" s="41"/>
      <c r="I279" s="41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41"/>
      <c r="D280" s="41"/>
      <c r="E280" s="41"/>
      <c r="F280" s="41"/>
      <c r="G280" s="41"/>
      <c r="H280" s="41"/>
      <c r="I280" s="41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41"/>
      <c r="D281" s="41"/>
      <c r="E281" s="41"/>
      <c r="F281" s="41"/>
      <c r="G281" s="41"/>
      <c r="H281" s="41"/>
      <c r="I281" s="41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41"/>
      <c r="D282" s="41"/>
      <c r="E282" s="41"/>
      <c r="F282" s="41"/>
      <c r="G282" s="41"/>
      <c r="H282" s="41"/>
      <c r="I282" s="41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41"/>
      <c r="D283" s="41"/>
      <c r="E283" s="41"/>
      <c r="F283" s="41"/>
      <c r="G283" s="41"/>
      <c r="H283" s="41"/>
      <c r="I283" s="41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41"/>
      <c r="D284" s="41"/>
      <c r="E284" s="41"/>
      <c r="F284" s="41"/>
      <c r="G284" s="41"/>
      <c r="H284" s="41"/>
      <c r="I284" s="41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41"/>
      <c r="D285" s="41"/>
      <c r="E285" s="41"/>
      <c r="F285" s="41"/>
      <c r="G285" s="41"/>
      <c r="H285" s="41"/>
      <c r="I285" s="41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41"/>
      <c r="D286" s="41"/>
      <c r="E286" s="41"/>
      <c r="F286" s="41"/>
      <c r="G286" s="41"/>
      <c r="H286" s="41"/>
      <c r="I286" s="41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41"/>
      <c r="D287" s="41"/>
      <c r="E287" s="41"/>
      <c r="F287" s="41"/>
      <c r="G287" s="41"/>
      <c r="H287" s="41"/>
      <c r="I287" s="41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41"/>
      <c r="D288" s="41"/>
      <c r="E288" s="41"/>
      <c r="F288" s="41"/>
      <c r="G288" s="41"/>
      <c r="H288" s="41"/>
      <c r="I288" s="41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41"/>
      <c r="D289" s="41"/>
      <c r="E289" s="41"/>
      <c r="F289" s="41"/>
      <c r="G289" s="41"/>
      <c r="H289" s="41"/>
      <c r="I289" s="41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41"/>
      <c r="D290" s="41"/>
      <c r="E290" s="41"/>
      <c r="F290" s="41"/>
      <c r="G290" s="41"/>
      <c r="H290" s="41"/>
      <c r="I290" s="41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41"/>
      <c r="D291" s="41"/>
      <c r="E291" s="41"/>
      <c r="F291" s="41"/>
      <c r="G291" s="41"/>
      <c r="H291" s="41"/>
      <c r="I291" s="41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41"/>
      <c r="D292" s="41"/>
      <c r="E292" s="41"/>
      <c r="F292" s="41"/>
      <c r="G292" s="41"/>
      <c r="H292" s="41"/>
      <c r="I292" s="41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41"/>
      <c r="D293" s="41"/>
      <c r="E293" s="41"/>
      <c r="F293" s="41"/>
      <c r="G293" s="41"/>
      <c r="H293" s="41"/>
      <c r="I293" s="41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45649</v>
      </c>
      <c r="D294" s="9">
        <v>45566</v>
      </c>
      <c r="E294" s="9">
        <f t="shared" si="0"/>
        <v>45651</v>
      </c>
      <c r="F294" s="9">
        <f t="shared" si="0"/>
        <v>45652</v>
      </c>
      <c r="G294" s="9">
        <f t="shared" si="0"/>
        <v>45653</v>
      </c>
      <c r="H294" s="9">
        <f t="shared" si="0"/>
        <v>45654</v>
      </c>
      <c r="I294" s="9">
        <v>45627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61">
    <mergeCell ref="A1:C1"/>
    <mergeCell ref="D1:E1"/>
    <mergeCell ref="A5:A16"/>
    <mergeCell ref="K5:K16"/>
    <mergeCell ref="A17:A28"/>
    <mergeCell ref="K17:K28"/>
    <mergeCell ref="A29:A40"/>
    <mergeCell ref="K29:K40"/>
    <mergeCell ref="A41:A52"/>
    <mergeCell ref="K41:K52"/>
    <mergeCell ref="A53:A64"/>
    <mergeCell ref="K53:K64"/>
    <mergeCell ref="A65:A76"/>
    <mergeCell ref="K65:K76"/>
    <mergeCell ref="A77:A88"/>
    <mergeCell ref="K77:K88"/>
    <mergeCell ref="A89:A101"/>
    <mergeCell ref="K89:K101"/>
    <mergeCell ref="A102:A113"/>
    <mergeCell ref="K102:K113"/>
    <mergeCell ref="A114:A125"/>
    <mergeCell ref="K114:K125"/>
    <mergeCell ref="A126:A137"/>
    <mergeCell ref="K126:K137"/>
    <mergeCell ref="A138:A149"/>
    <mergeCell ref="K138:K149"/>
    <mergeCell ref="A150:A161"/>
    <mergeCell ref="K150:K161"/>
    <mergeCell ref="A162:A173"/>
    <mergeCell ref="K162:K173"/>
    <mergeCell ref="A234:A245"/>
    <mergeCell ref="K234:K245"/>
    <mergeCell ref="A174:A185"/>
    <mergeCell ref="K174:K185"/>
    <mergeCell ref="F184:F209"/>
    <mergeCell ref="G184:G209"/>
    <mergeCell ref="I184:I209"/>
    <mergeCell ref="A186:A197"/>
    <mergeCell ref="K186:K197"/>
    <mergeCell ref="A198:A209"/>
    <mergeCell ref="K198:K209"/>
    <mergeCell ref="A210:A221"/>
    <mergeCell ref="K210:K221"/>
    <mergeCell ref="A222:A233"/>
    <mergeCell ref="K222:K233"/>
    <mergeCell ref="A246:A257"/>
    <mergeCell ref="K246:K257"/>
    <mergeCell ref="A258:A269"/>
    <mergeCell ref="K258:K269"/>
    <mergeCell ref="A270:A281"/>
    <mergeCell ref="K270:K281"/>
    <mergeCell ref="K282:K293"/>
    <mergeCell ref="D302:G302"/>
    <mergeCell ref="D303:G303"/>
    <mergeCell ref="D304:G304"/>
    <mergeCell ref="D305:G305"/>
    <mergeCell ref="D306:G306"/>
    <mergeCell ref="D307:G307"/>
    <mergeCell ref="D308:G308"/>
    <mergeCell ref="D309:G309"/>
    <mergeCell ref="A282:A293"/>
  </mergeCells>
  <pageMargins left="0.7" right="0.7" top="0.75" bottom="0.75" header="0.3" footer="0.3"/>
  <pageSetup paperSize="9" orientation="portrait" horizontalDpi="1200" verticalDpi="1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FEF21-FAC0-42C1-B6CA-2747AB0BA01F}">
  <dimension ref="A1:AU309"/>
  <sheetViews>
    <sheetView zoomScale="40" zoomScaleNormal="40" workbookViewId="0">
      <pane xSplit="2" ySplit="4" topLeftCell="C171" activePane="bottomRight" state="frozen"/>
      <selection pane="topRight" activeCell="C1" sqref="C1"/>
      <selection pane="bottomLeft" activeCell="A5" sqref="A5"/>
      <selection pane="bottomRight" activeCell="I4" sqref="I4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45656</v>
      </c>
      <c r="D4" s="5">
        <v>45657</v>
      </c>
      <c r="E4" s="5">
        <v>45658</v>
      </c>
      <c r="F4" s="5">
        <v>45659</v>
      </c>
      <c r="G4" s="5">
        <v>45660</v>
      </c>
      <c r="H4" s="5">
        <v>45661</v>
      </c>
      <c r="I4" s="5">
        <v>45662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46"/>
      <c r="D5" s="46"/>
      <c r="E5" s="46"/>
      <c r="F5" s="46"/>
      <c r="G5" s="46"/>
      <c r="H5" s="46"/>
      <c r="I5" s="46"/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46"/>
      <c r="D6" s="46"/>
      <c r="E6" s="46"/>
      <c r="F6" s="46"/>
      <c r="G6" s="46"/>
      <c r="H6" s="46"/>
      <c r="I6" s="46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46"/>
      <c r="D7" s="46"/>
      <c r="E7" s="46"/>
      <c r="F7" s="46"/>
      <c r="G7" s="46"/>
      <c r="H7" s="46"/>
      <c r="I7" s="46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46"/>
      <c r="D8" s="46"/>
      <c r="E8" s="46"/>
      <c r="F8" s="46"/>
      <c r="G8" s="46"/>
      <c r="H8" s="46"/>
      <c r="I8" s="46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46"/>
      <c r="D9" s="46"/>
      <c r="E9" s="46"/>
      <c r="F9" s="46"/>
      <c r="G9" s="46"/>
      <c r="H9" s="46"/>
      <c r="I9" s="46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46"/>
      <c r="D10" s="46"/>
      <c r="E10" s="46"/>
      <c r="F10" s="46"/>
      <c r="G10" s="46"/>
      <c r="H10" s="46"/>
      <c r="I10" s="46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46"/>
      <c r="D11" s="46"/>
      <c r="E11" s="46"/>
      <c r="F11" s="46"/>
      <c r="G11" s="46"/>
      <c r="H11" s="46"/>
      <c r="I11" s="46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46"/>
      <c r="D12" s="46"/>
      <c r="E12" s="46"/>
      <c r="F12" s="46"/>
      <c r="G12" s="46"/>
      <c r="H12" s="46"/>
      <c r="I12" s="46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46"/>
      <c r="D13" s="46"/>
      <c r="E13" s="46"/>
      <c r="F13" s="46"/>
      <c r="G13" s="46"/>
      <c r="H13" s="46"/>
      <c r="I13" s="46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46"/>
      <c r="D14" s="46"/>
      <c r="E14" s="46"/>
      <c r="F14" s="46"/>
      <c r="G14" s="46"/>
      <c r="H14" s="46"/>
      <c r="I14" s="46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46"/>
      <c r="D15" s="46"/>
      <c r="E15" s="46"/>
      <c r="F15" s="46"/>
      <c r="G15" s="46"/>
      <c r="H15" s="46"/>
      <c r="I15" s="46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46"/>
      <c r="D16" s="46"/>
      <c r="E16" s="46"/>
      <c r="F16" s="46"/>
      <c r="G16" s="46"/>
      <c r="H16" s="46"/>
      <c r="I16" s="46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46"/>
      <c r="D17" s="46"/>
      <c r="E17" s="46"/>
      <c r="F17" s="46"/>
      <c r="G17" s="46"/>
      <c r="H17" s="46"/>
      <c r="I17" s="38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46"/>
      <c r="D18" s="46"/>
      <c r="E18" s="46"/>
      <c r="F18" s="46"/>
      <c r="G18" s="46"/>
      <c r="H18" s="46"/>
      <c r="I18" s="38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46"/>
      <c r="D19" s="46"/>
      <c r="E19" s="46"/>
      <c r="F19" s="46"/>
      <c r="G19" s="46"/>
      <c r="H19" s="46"/>
      <c r="I19" s="38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46"/>
      <c r="D20" s="46"/>
      <c r="E20" s="46"/>
      <c r="F20" s="46"/>
      <c r="G20" s="46"/>
      <c r="H20" s="46"/>
      <c r="I20" s="46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46"/>
      <c r="D21" s="46"/>
      <c r="E21" s="46"/>
      <c r="F21" s="46"/>
      <c r="G21" s="46"/>
      <c r="H21" s="46"/>
      <c r="I21" s="46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46"/>
      <c r="D22" s="46"/>
      <c r="E22" s="46"/>
      <c r="F22" s="46"/>
      <c r="G22" s="46"/>
      <c r="H22" s="46"/>
      <c r="I22" s="46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46"/>
      <c r="D23" s="46"/>
      <c r="E23" s="46"/>
      <c r="F23" s="46"/>
      <c r="G23" s="46"/>
      <c r="H23" s="46"/>
      <c r="I23" s="46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46"/>
      <c r="D24" s="46"/>
      <c r="E24" s="46"/>
      <c r="F24" s="46"/>
      <c r="G24" s="46"/>
      <c r="H24" s="46"/>
      <c r="I24" s="46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46"/>
      <c r="D25" s="46"/>
      <c r="E25" s="46"/>
      <c r="F25" s="46"/>
      <c r="G25" s="46"/>
      <c r="H25" s="46"/>
      <c r="I25" s="46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46"/>
      <c r="D26" s="46"/>
      <c r="E26" s="46"/>
      <c r="F26" s="46"/>
      <c r="G26" s="46"/>
      <c r="H26" s="46"/>
      <c r="I26" s="46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46"/>
      <c r="D27" s="46"/>
      <c r="E27" s="46"/>
      <c r="F27" s="46"/>
      <c r="G27" s="46"/>
      <c r="H27" s="46"/>
      <c r="I27" s="46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46"/>
      <c r="D28" s="46"/>
      <c r="E28" s="46"/>
      <c r="F28" s="46"/>
      <c r="G28" s="46"/>
      <c r="H28" s="46"/>
      <c r="I28" s="46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27"/>
      <c r="D29" s="27"/>
      <c r="E29" s="46"/>
      <c r="F29" s="46"/>
      <c r="G29" s="27"/>
      <c r="H29" s="46"/>
      <c r="I29" s="46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27"/>
      <c r="D30" s="27"/>
      <c r="E30" s="46"/>
      <c r="F30" s="46"/>
      <c r="G30" s="27"/>
      <c r="H30" s="46"/>
      <c r="I30" s="46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27"/>
      <c r="D31" s="27"/>
      <c r="E31" s="46"/>
      <c r="F31" s="46"/>
      <c r="G31" s="27"/>
      <c r="H31" s="46"/>
      <c r="I31" s="46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27"/>
      <c r="D32" s="27"/>
      <c r="E32" s="46"/>
      <c r="F32" s="46"/>
      <c r="G32" s="27"/>
      <c r="H32" s="46"/>
      <c r="I32" s="46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27"/>
      <c r="D33" s="27"/>
      <c r="E33" s="46"/>
      <c r="F33" s="46"/>
      <c r="G33" s="27"/>
      <c r="H33" s="46"/>
      <c r="I33" s="46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27"/>
      <c r="D34" s="27"/>
      <c r="E34" s="46"/>
      <c r="F34" s="46"/>
      <c r="G34" s="27"/>
      <c r="H34" s="46"/>
      <c r="I34" s="46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27"/>
      <c r="D35" s="27"/>
      <c r="E35" s="46"/>
      <c r="F35" s="46"/>
      <c r="G35" s="27"/>
      <c r="H35" s="46"/>
      <c r="I35" s="46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27"/>
      <c r="D36" s="27"/>
      <c r="E36" s="46"/>
      <c r="F36" s="46"/>
      <c r="G36" s="27"/>
      <c r="H36" s="46"/>
      <c r="I36" s="46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27"/>
      <c r="D37" s="27"/>
      <c r="E37" s="46"/>
      <c r="F37" s="46"/>
      <c r="G37" s="27"/>
      <c r="H37" s="46"/>
      <c r="I37" s="46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27"/>
      <c r="D38" s="27"/>
      <c r="E38" s="46"/>
      <c r="F38" s="46"/>
      <c r="G38" s="27"/>
      <c r="H38" s="46"/>
      <c r="I38" s="46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27"/>
      <c r="D39" s="27"/>
      <c r="E39" s="46"/>
      <c r="F39" s="46"/>
      <c r="G39" s="27"/>
      <c r="H39" s="46"/>
      <c r="I39" s="46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27"/>
      <c r="D40" s="27"/>
      <c r="E40" s="46"/>
      <c r="F40" s="46"/>
      <c r="G40" s="27"/>
      <c r="H40" s="46"/>
      <c r="I40" s="46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27"/>
      <c r="D41" s="27"/>
      <c r="E41" s="46"/>
      <c r="F41" s="46"/>
      <c r="G41" s="27"/>
      <c r="H41" s="46"/>
      <c r="I41" s="46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27"/>
      <c r="D42" s="27"/>
      <c r="E42" s="46"/>
      <c r="F42" s="46"/>
      <c r="G42" s="27"/>
      <c r="H42" s="46"/>
      <c r="I42" s="46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27"/>
      <c r="D43" s="27"/>
      <c r="E43" s="46"/>
      <c r="F43" s="46"/>
      <c r="G43" s="27"/>
      <c r="H43" s="46"/>
      <c r="I43" s="46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27"/>
      <c r="D44" s="27"/>
      <c r="E44" s="46"/>
      <c r="F44" s="46"/>
      <c r="G44" s="27"/>
      <c r="H44" s="46"/>
      <c r="I44" s="46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27"/>
      <c r="D45" s="27"/>
      <c r="E45" s="46"/>
      <c r="F45" s="46"/>
      <c r="G45" s="27"/>
      <c r="H45" s="46"/>
      <c r="I45" s="46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27"/>
      <c r="D46" s="27"/>
      <c r="E46" s="46"/>
      <c r="F46" s="46"/>
      <c r="G46" s="27"/>
      <c r="H46" s="46"/>
      <c r="I46" s="46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27"/>
      <c r="D47" s="27"/>
      <c r="E47" s="46"/>
      <c r="F47" s="46"/>
      <c r="G47" s="27"/>
      <c r="H47" s="46"/>
      <c r="I47" s="46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27"/>
      <c r="D48" s="27"/>
      <c r="E48" s="46"/>
      <c r="F48" s="46"/>
      <c r="G48" s="27"/>
      <c r="H48" s="46"/>
      <c r="I48" s="46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27"/>
      <c r="D49" s="27"/>
      <c r="E49" s="46"/>
      <c r="F49" s="46"/>
      <c r="G49" s="27"/>
      <c r="H49" s="46"/>
      <c r="I49" s="46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27"/>
      <c r="D50" s="27"/>
      <c r="E50" s="46"/>
      <c r="F50" s="46"/>
      <c r="G50" s="27"/>
      <c r="H50" s="46"/>
      <c r="I50" s="46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27"/>
      <c r="D51" s="27"/>
      <c r="E51" s="46"/>
      <c r="F51" s="46"/>
      <c r="G51" s="27"/>
      <c r="H51" s="46"/>
      <c r="I51" s="46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27"/>
      <c r="D52" s="27"/>
      <c r="E52" s="46"/>
      <c r="F52" s="46"/>
      <c r="G52" s="27"/>
      <c r="H52" s="46"/>
      <c r="I52" s="46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46"/>
      <c r="D53" s="46"/>
      <c r="E53" s="46"/>
      <c r="F53" s="46"/>
      <c r="G53" s="46"/>
      <c r="H53" s="46"/>
      <c r="I53" s="46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46"/>
      <c r="D54" s="46"/>
      <c r="E54" s="46"/>
      <c r="F54" s="46"/>
      <c r="G54" s="46"/>
      <c r="H54" s="46"/>
      <c r="I54" s="46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46"/>
      <c r="D55" s="46"/>
      <c r="E55" s="46"/>
      <c r="F55" s="46"/>
      <c r="G55" s="46"/>
      <c r="H55" s="46"/>
      <c r="I55" s="46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46"/>
      <c r="D56" s="46"/>
      <c r="E56" s="46"/>
      <c r="F56" s="46"/>
      <c r="G56" s="46"/>
      <c r="H56" s="46"/>
      <c r="I56" s="46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46"/>
      <c r="D57" s="46"/>
      <c r="E57" s="46"/>
      <c r="F57" s="46"/>
      <c r="G57" s="46"/>
      <c r="H57" s="46"/>
      <c r="I57" s="46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46"/>
      <c r="D58" s="46"/>
      <c r="E58" s="46"/>
      <c r="F58" s="46"/>
      <c r="G58" s="46"/>
      <c r="H58" s="46"/>
      <c r="I58" s="46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46"/>
      <c r="D59" s="46"/>
      <c r="E59" s="46"/>
      <c r="F59" s="46"/>
      <c r="G59" s="46"/>
      <c r="H59" s="46"/>
      <c r="I59" s="46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46"/>
      <c r="D60" s="46"/>
      <c r="E60" s="46"/>
      <c r="F60" s="46"/>
      <c r="G60" s="46"/>
      <c r="H60" s="46"/>
      <c r="I60" s="46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46"/>
      <c r="D61" s="46"/>
      <c r="E61" s="46"/>
      <c r="F61" s="46"/>
      <c r="G61" s="46"/>
      <c r="H61" s="46"/>
      <c r="I61" s="46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46"/>
      <c r="D62" s="46"/>
      <c r="E62" s="46"/>
      <c r="F62" s="46"/>
      <c r="G62" s="46"/>
      <c r="H62" s="46"/>
      <c r="I62" s="46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46"/>
      <c r="D63" s="46"/>
      <c r="E63" s="46"/>
      <c r="F63" s="46"/>
      <c r="G63" s="46"/>
      <c r="H63" s="46"/>
      <c r="I63" s="46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46"/>
      <c r="D64" s="46"/>
      <c r="E64" s="46"/>
      <c r="F64" s="46"/>
      <c r="G64" s="46"/>
      <c r="H64" s="46"/>
      <c r="I64" s="46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46"/>
      <c r="D65" s="46"/>
      <c r="E65" s="46"/>
      <c r="F65" s="46"/>
      <c r="G65" s="46"/>
      <c r="H65" s="46"/>
      <c r="I65" s="46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46"/>
      <c r="D66" s="46"/>
      <c r="E66" s="46"/>
      <c r="F66" s="46"/>
      <c r="G66" s="46"/>
      <c r="H66" s="46"/>
      <c r="I66" s="46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46"/>
      <c r="D67" s="46"/>
      <c r="E67" s="46"/>
      <c r="F67" s="46"/>
      <c r="G67" s="46"/>
      <c r="H67" s="46"/>
      <c r="I67" s="46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46"/>
      <c r="D68" s="46"/>
      <c r="E68" s="46"/>
      <c r="F68" s="46"/>
      <c r="G68" s="46"/>
      <c r="H68" s="46"/>
      <c r="I68" s="46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46"/>
      <c r="D69" s="46"/>
      <c r="E69" s="46"/>
      <c r="F69" s="46"/>
      <c r="G69" s="46"/>
      <c r="H69" s="46"/>
      <c r="I69" s="46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46"/>
      <c r="D70" s="46"/>
      <c r="E70" s="46"/>
      <c r="F70" s="46"/>
      <c r="G70" s="46"/>
      <c r="H70" s="46"/>
      <c r="I70" s="46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46"/>
      <c r="D71" s="46"/>
      <c r="E71" s="46"/>
      <c r="F71" s="46"/>
      <c r="G71" s="46"/>
      <c r="H71" s="46"/>
      <c r="I71" s="46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46"/>
      <c r="D72" s="46"/>
      <c r="E72" s="46"/>
      <c r="F72" s="46"/>
      <c r="G72" s="46"/>
      <c r="H72" s="46"/>
      <c r="I72" s="46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46"/>
      <c r="D73" s="46"/>
      <c r="E73" s="46"/>
      <c r="F73" s="46"/>
      <c r="G73" s="46"/>
      <c r="H73" s="46"/>
      <c r="I73" s="46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46"/>
      <c r="D74" s="46"/>
      <c r="E74" s="46"/>
      <c r="F74" s="46"/>
      <c r="G74" s="46"/>
      <c r="H74" s="46"/>
      <c r="I74" s="46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46"/>
      <c r="D75" s="46"/>
      <c r="E75" s="46"/>
      <c r="F75" s="46"/>
      <c r="G75" s="46"/>
      <c r="H75" s="46"/>
      <c r="I75" s="46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46"/>
      <c r="D76" s="46"/>
      <c r="E76" s="46"/>
      <c r="F76" s="46"/>
      <c r="G76" s="46"/>
      <c r="H76" s="46"/>
      <c r="I76" s="46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46"/>
      <c r="D77" s="38"/>
      <c r="E77" s="46"/>
      <c r="F77" s="46"/>
      <c r="G77" s="46"/>
      <c r="H77" s="46"/>
      <c r="I77" s="46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46"/>
      <c r="D78" s="38"/>
      <c r="E78" s="46"/>
      <c r="F78" s="46"/>
      <c r="G78" s="46"/>
      <c r="H78" s="46"/>
      <c r="I78" s="46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46"/>
      <c r="D79" s="38"/>
      <c r="E79" s="46"/>
      <c r="F79" s="46"/>
      <c r="G79" s="46"/>
      <c r="H79" s="46"/>
      <c r="I79" s="46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46"/>
      <c r="D80" s="46"/>
      <c r="E80" s="46"/>
      <c r="F80" s="46"/>
      <c r="G80" s="46"/>
      <c r="H80" s="46"/>
      <c r="I80" s="46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46"/>
      <c r="D81" s="46"/>
      <c r="E81" s="46"/>
      <c r="F81" s="46"/>
      <c r="G81" s="46"/>
      <c r="H81" s="46"/>
      <c r="I81" s="46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46"/>
      <c r="D82" s="46"/>
      <c r="E82" s="46"/>
      <c r="F82" s="46"/>
      <c r="G82" s="46"/>
      <c r="H82" s="46"/>
      <c r="I82" s="46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46"/>
      <c r="D83" s="46"/>
      <c r="E83" s="46"/>
      <c r="F83" s="46"/>
      <c r="G83" s="46"/>
      <c r="H83" s="46"/>
      <c r="I83" s="46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46"/>
      <c r="D84" s="46"/>
      <c r="E84" s="46"/>
      <c r="F84" s="46"/>
      <c r="G84" s="46"/>
      <c r="H84" s="46"/>
      <c r="I84" s="46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46"/>
      <c r="D85" s="46"/>
      <c r="E85" s="46"/>
      <c r="F85" s="46"/>
      <c r="G85" s="46"/>
      <c r="H85" s="46"/>
      <c r="I85" s="46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46"/>
      <c r="D86" s="46"/>
      <c r="E86" s="46"/>
      <c r="F86" s="46"/>
      <c r="G86" s="46"/>
      <c r="H86" s="46"/>
      <c r="I86" s="46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46"/>
      <c r="D87" s="46"/>
      <c r="E87" s="46"/>
      <c r="F87" s="46"/>
      <c r="G87" s="46"/>
      <c r="H87" s="46"/>
      <c r="I87" s="46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46"/>
      <c r="D88" s="46"/>
      <c r="E88" s="46"/>
      <c r="F88" s="46"/>
      <c r="G88" s="46"/>
      <c r="H88" s="46"/>
      <c r="I88" s="46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46"/>
      <c r="D89" s="46"/>
      <c r="E89" s="46"/>
      <c r="F89" s="46"/>
      <c r="G89" s="46"/>
      <c r="H89" s="46"/>
      <c r="I89" s="46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46"/>
      <c r="D90" s="46"/>
      <c r="E90" s="46"/>
      <c r="F90" s="46"/>
      <c r="G90" s="46"/>
      <c r="H90" s="46"/>
      <c r="I90" s="46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46"/>
      <c r="D91" s="46"/>
      <c r="E91" s="46"/>
      <c r="F91" s="46"/>
      <c r="G91" s="46"/>
      <c r="H91" s="46"/>
      <c r="I91" s="46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46"/>
      <c r="D92" s="46"/>
      <c r="E92" s="46"/>
      <c r="F92" s="46"/>
      <c r="G92" s="46"/>
      <c r="H92" s="46"/>
      <c r="I92" s="46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46"/>
      <c r="D93" s="46"/>
      <c r="E93" s="46"/>
      <c r="F93" s="46"/>
      <c r="G93" s="46"/>
      <c r="H93" s="46"/>
      <c r="I93" s="46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46"/>
      <c r="D94" s="46"/>
      <c r="E94" s="46"/>
      <c r="F94" s="46"/>
      <c r="G94" s="46"/>
      <c r="H94" s="46"/>
      <c r="I94" s="46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46"/>
      <c r="D95" s="46"/>
      <c r="E95" s="46"/>
      <c r="F95" s="46"/>
      <c r="G95" s="46"/>
      <c r="H95" s="46"/>
      <c r="I95" s="46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46"/>
      <c r="D96" s="46"/>
      <c r="E96" s="46"/>
      <c r="F96" s="46"/>
      <c r="G96" s="46"/>
      <c r="H96" s="46"/>
      <c r="I96" s="46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46"/>
      <c r="D97" s="46"/>
      <c r="E97" s="46"/>
      <c r="F97" s="46"/>
      <c r="G97" s="46"/>
      <c r="H97" s="46"/>
      <c r="I97" s="46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46"/>
      <c r="D98" s="46"/>
      <c r="E98" s="46"/>
      <c r="F98" s="46"/>
      <c r="G98" s="46"/>
      <c r="H98" s="46"/>
      <c r="I98" s="46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46"/>
      <c r="D99" s="46"/>
      <c r="E99" s="46"/>
      <c r="F99" s="46"/>
      <c r="G99" s="46"/>
      <c r="H99" s="46"/>
      <c r="I99" s="46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46"/>
      <c r="D100" s="46"/>
      <c r="E100" s="46"/>
      <c r="F100" s="46"/>
      <c r="G100" s="46"/>
      <c r="H100" s="46"/>
      <c r="I100" s="46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46"/>
      <c r="D101" s="46"/>
      <c r="E101" s="46"/>
      <c r="F101" s="46"/>
      <c r="G101" s="46"/>
      <c r="H101" s="46"/>
      <c r="I101" s="46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46"/>
      <c r="D102" s="46"/>
      <c r="E102" s="46"/>
      <c r="F102" s="46"/>
      <c r="G102" s="46"/>
      <c r="H102" s="46"/>
      <c r="I102" s="46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46"/>
      <c r="D103" s="46"/>
      <c r="E103" s="46"/>
      <c r="F103" s="46"/>
      <c r="G103" s="46"/>
      <c r="H103" s="46"/>
      <c r="I103" s="46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46"/>
      <c r="D104" s="46"/>
      <c r="E104" s="46"/>
      <c r="F104" s="46"/>
      <c r="G104" s="46"/>
      <c r="H104" s="46"/>
      <c r="I104" s="46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46"/>
      <c r="D105" s="46"/>
      <c r="E105" s="38"/>
      <c r="F105" s="46"/>
      <c r="G105" s="46"/>
      <c r="H105" s="46"/>
      <c r="I105" s="46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46"/>
      <c r="D106" s="46"/>
      <c r="E106" s="38"/>
      <c r="F106" s="46"/>
      <c r="G106" s="46"/>
      <c r="H106" s="46"/>
      <c r="I106" s="46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46"/>
      <c r="D107" s="46"/>
      <c r="E107" s="38"/>
      <c r="F107" s="46"/>
      <c r="G107" s="46"/>
      <c r="H107" s="46"/>
      <c r="I107" s="46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46"/>
      <c r="D108" s="46"/>
      <c r="E108" s="46"/>
      <c r="F108" s="46"/>
      <c r="G108" s="46"/>
      <c r="H108" s="46"/>
      <c r="I108" s="46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46"/>
      <c r="D109" s="46"/>
      <c r="E109" s="46"/>
      <c r="F109" s="46"/>
      <c r="G109" s="46"/>
      <c r="H109" s="46"/>
      <c r="I109" s="46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46"/>
      <c r="D110" s="46"/>
      <c r="E110" s="46"/>
      <c r="F110" s="46"/>
      <c r="G110" s="46"/>
      <c r="H110" s="46"/>
      <c r="I110" s="46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46"/>
      <c r="D111" s="46"/>
      <c r="E111" s="46"/>
      <c r="F111" s="46"/>
      <c r="G111" s="46"/>
      <c r="H111" s="46"/>
      <c r="I111" s="46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46"/>
      <c r="D112" s="46"/>
      <c r="E112" s="46"/>
      <c r="F112" s="46"/>
      <c r="G112" s="46"/>
      <c r="H112" s="46"/>
      <c r="I112" s="46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46"/>
      <c r="D113" s="46"/>
      <c r="E113" s="46"/>
      <c r="F113" s="46"/>
      <c r="G113" s="46"/>
      <c r="H113" s="46"/>
      <c r="I113" s="46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46"/>
      <c r="D114" s="46"/>
      <c r="E114" s="46"/>
      <c r="F114" s="46"/>
      <c r="G114" s="46"/>
      <c r="H114" s="46"/>
      <c r="I114" s="46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46"/>
      <c r="D115" s="46"/>
      <c r="E115" s="46"/>
      <c r="F115" s="46"/>
      <c r="G115" s="46"/>
      <c r="H115" s="46"/>
      <c r="I115" s="46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46"/>
      <c r="D116" s="46"/>
      <c r="E116" s="46"/>
      <c r="F116" s="46"/>
      <c r="G116" s="46"/>
      <c r="H116" s="46"/>
      <c r="I116" s="46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46"/>
      <c r="D117" s="46"/>
      <c r="E117" s="46"/>
      <c r="F117" s="46"/>
      <c r="G117" s="46"/>
      <c r="H117" s="46"/>
      <c r="I117" s="46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46"/>
      <c r="D118" s="46"/>
      <c r="E118" s="46"/>
      <c r="F118" s="46"/>
      <c r="G118" s="46"/>
      <c r="H118" s="46"/>
      <c r="I118" s="46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46"/>
      <c r="D119" s="46"/>
      <c r="E119" s="46"/>
      <c r="F119" s="46"/>
      <c r="G119" s="46"/>
      <c r="H119" s="46"/>
      <c r="I119" s="46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46"/>
      <c r="D120" s="46"/>
      <c r="E120" s="46"/>
      <c r="F120" s="46"/>
      <c r="G120" s="46"/>
      <c r="H120" s="46"/>
      <c r="I120" s="46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46"/>
      <c r="D121" s="46"/>
      <c r="E121" s="46"/>
      <c r="F121" s="46"/>
      <c r="G121" s="46"/>
      <c r="H121" s="46"/>
      <c r="I121" s="46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46"/>
      <c r="D122" s="46"/>
      <c r="E122" s="46"/>
      <c r="F122" s="46"/>
      <c r="G122" s="46"/>
      <c r="H122" s="46"/>
      <c r="I122" s="46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46"/>
      <c r="D123" s="46"/>
      <c r="E123" s="46"/>
      <c r="F123" s="46"/>
      <c r="G123" s="46"/>
      <c r="H123" s="46"/>
      <c r="I123" s="46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46"/>
      <c r="D124" s="46"/>
      <c r="E124" s="46"/>
      <c r="F124" s="46"/>
      <c r="G124" s="46"/>
      <c r="H124" s="46"/>
      <c r="I124" s="46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46"/>
      <c r="D125" s="46"/>
      <c r="E125" s="46"/>
      <c r="F125" s="46"/>
      <c r="G125" s="46"/>
      <c r="H125" s="46"/>
      <c r="I125" s="46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46"/>
      <c r="D126" s="46"/>
      <c r="E126" s="46"/>
      <c r="F126" s="46"/>
      <c r="G126" s="46"/>
      <c r="H126" s="46"/>
      <c r="I126" s="46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46"/>
      <c r="D127" s="46"/>
      <c r="E127" s="46"/>
      <c r="F127" s="46"/>
      <c r="G127" s="46"/>
      <c r="H127" s="46"/>
      <c r="I127" s="46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46"/>
      <c r="D128" s="46"/>
      <c r="E128" s="46"/>
      <c r="F128" s="46"/>
      <c r="G128" s="46"/>
      <c r="H128" s="46"/>
      <c r="I128" s="46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46"/>
      <c r="D129" s="46"/>
      <c r="E129" s="46"/>
      <c r="F129" s="46"/>
      <c r="G129" s="46"/>
      <c r="H129" s="46"/>
      <c r="I129" s="46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46"/>
      <c r="D130" s="46"/>
      <c r="E130" s="46"/>
      <c r="F130" s="46"/>
      <c r="G130" s="46"/>
      <c r="H130" s="46"/>
      <c r="I130" s="46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46"/>
      <c r="D131" s="46"/>
      <c r="E131" s="46"/>
      <c r="F131" s="46"/>
      <c r="G131" s="46"/>
      <c r="H131" s="46"/>
      <c r="I131" s="46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46"/>
      <c r="D132" s="46"/>
      <c r="E132" s="46"/>
      <c r="F132" s="46"/>
      <c r="G132" s="46"/>
      <c r="H132" s="46"/>
      <c r="I132" s="46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46"/>
      <c r="D133" s="46"/>
      <c r="E133" s="46"/>
      <c r="F133" s="46"/>
      <c r="G133" s="46"/>
      <c r="H133" s="46"/>
      <c r="I133" s="46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46"/>
      <c r="D134" s="46"/>
      <c r="E134" s="46"/>
      <c r="F134" s="46"/>
      <c r="G134" s="46"/>
      <c r="H134" s="46"/>
      <c r="I134" s="46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46"/>
      <c r="D135" s="46"/>
      <c r="E135" s="46"/>
      <c r="F135" s="46"/>
      <c r="G135" s="46"/>
      <c r="H135" s="46"/>
      <c r="I135" s="46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46"/>
      <c r="D136" s="46"/>
      <c r="E136" s="46"/>
      <c r="F136" s="46"/>
      <c r="G136" s="46"/>
      <c r="H136" s="46"/>
      <c r="I136" s="46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46"/>
      <c r="D137" s="46"/>
      <c r="E137" s="46"/>
      <c r="F137" s="46"/>
      <c r="G137" s="46"/>
      <c r="H137" s="46"/>
      <c r="I137" s="46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46"/>
      <c r="D138" s="46"/>
      <c r="E138" s="46"/>
      <c r="F138" s="46"/>
      <c r="G138" s="46"/>
      <c r="H138" s="46"/>
      <c r="I138" s="46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46"/>
      <c r="D139" s="46"/>
      <c r="E139" s="46"/>
      <c r="F139" s="46"/>
      <c r="G139" s="46"/>
      <c r="H139" s="46"/>
      <c r="I139" s="46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46"/>
      <c r="D140" s="46"/>
      <c r="E140" s="46"/>
      <c r="F140" s="46"/>
      <c r="G140" s="46"/>
      <c r="H140" s="46"/>
      <c r="I140" s="46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46"/>
      <c r="D141" s="46"/>
      <c r="E141" s="46"/>
      <c r="F141" s="46"/>
      <c r="G141" s="46"/>
      <c r="H141" s="46"/>
      <c r="I141" s="46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46"/>
      <c r="D142" s="46"/>
      <c r="E142" s="46"/>
      <c r="F142" s="46"/>
      <c r="G142" s="46"/>
      <c r="H142" s="46"/>
      <c r="I142" s="46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46"/>
      <c r="D143" s="46"/>
      <c r="E143" s="46"/>
      <c r="F143" s="46"/>
      <c r="G143" s="46"/>
      <c r="H143" s="46"/>
      <c r="I143" s="46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46"/>
      <c r="D144" s="46"/>
      <c r="E144" s="46"/>
      <c r="F144" s="46"/>
      <c r="G144" s="46"/>
      <c r="H144" s="46"/>
      <c r="I144" s="46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46"/>
      <c r="D145" s="46"/>
      <c r="E145" s="46"/>
      <c r="F145" s="46"/>
      <c r="G145" s="46"/>
      <c r="H145" s="46"/>
      <c r="I145" s="46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46"/>
      <c r="D146" s="46"/>
      <c r="E146" s="46"/>
      <c r="F146" s="46"/>
      <c r="G146" s="46"/>
      <c r="H146" s="46"/>
      <c r="I146" s="46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46"/>
      <c r="D147" s="46"/>
      <c r="E147" s="46"/>
      <c r="F147" s="46"/>
      <c r="G147" s="46"/>
      <c r="H147" s="46"/>
      <c r="I147" s="46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46"/>
      <c r="D148" s="46"/>
      <c r="E148" s="46"/>
      <c r="F148" s="46"/>
      <c r="G148" s="46"/>
      <c r="H148" s="46"/>
      <c r="I148" s="46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46"/>
      <c r="D149" s="46"/>
      <c r="E149" s="46"/>
      <c r="F149" s="46"/>
      <c r="G149" s="46"/>
      <c r="H149" s="46"/>
      <c r="I149" s="46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27"/>
      <c r="D150" s="27"/>
      <c r="E150" s="46"/>
      <c r="F150" s="46"/>
      <c r="G150" s="27"/>
      <c r="H150" s="46"/>
      <c r="I150" s="46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27"/>
      <c r="D151" s="27"/>
      <c r="E151" s="46"/>
      <c r="F151" s="46"/>
      <c r="G151" s="27"/>
      <c r="H151" s="46"/>
      <c r="I151" s="46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27"/>
      <c r="D152" s="27"/>
      <c r="E152" s="46"/>
      <c r="F152" s="46"/>
      <c r="G152" s="27"/>
      <c r="H152" s="46"/>
      <c r="I152" s="46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27"/>
      <c r="D153" s="27"/>
      <c r="E153" s="46"/>
      <c r="F153" s="46"/>
      <c r="G153" s="27"/>
      <c r="H153" s="46"/>
      <c r="I153" s="46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27"/>
      <c r="D154" s="27"/>
      <c r="E154" s="46"/>
      <c r="F154" s="46"/>
      <c r="G154" s="27"/>
      <c r="H154" s="46"/>
      <c r="I154" s="46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27"/>
      <c r="D155" s="27"/>
      <c r="E155" s="46"/>
      <c r="F155" s="46"/>
      <c r="G155" s="27"/>
      <c r="H155" s="46"/>
      <c r="I155" s="46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27"/>
      <c r="D156" s="27"/>
      <c r="E156" s="46"/>
      <c r="F156" s="46"/>
      <c r="G156" s="27"/>
      <c r="H156" s="46"/>
      <c r="I156" s="46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27"/>
      <c r="D157" s="27"/>
      <c r="E157" s="46"/>
      <c r="F157" s="46"/>
      <c r="G157" s="27"/>
      <c r="H157" s="46"/>
      <c r="I157" s="46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27"/>
      <c r="D158" s="27"/>
      <c r="E158" s="46"/>
      <c r="F158" s="46"/>
      <c r="G158" s="27"/>
      <c r="H158" s="46"/>
      <c r="I158" s="46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27"/>
      <c r="D159" s="27"/>
      <c r="E159" s="46"/>
      <c r="F159" s="46"/>
      <c r="G159" s="27"/>
      <c r="H159" s="46"/>
      <c r="I159" s="46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27"/>
      <c r="D160" s="27"/>
      <c r="E160" s="46"/>
      <c r="F160" s="46"/>
      <c r="G160" s="27"/>
      <c r="H160" s="46"/>
      <c r="I160" s="46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27"/>
      <c r="D161" s="27"/>
      <c r="E161" s="46"/>
      <c r="F161" s="46"/>
      <c r="G161" s="27"/>
      <c r="H161" s="46"/>
      <c r="I161" s="46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27"/>
      <c r="D162" s="27"/>
      <c r="E162" s="46"/>
      <c r="F162" s="46"/>
      <c r="G162" s="27"/>
      <c r="H162" s="46"/>
      <c r="I162" s="46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27"/>
      <c r="D163" s="27"/>
      <c r="E163" s="46"/>
      <c r="F163" s="46"/>
      <c r="G163" s="27"/>
      <c r="H163" s="46"/>
      <c r="I163" s="46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27"/>
      <c r="D164" s="27"/>
      <c r="E164" s="46"/>
      <c r="F164" s="46"/>
      <c r="G164" s="27"/>
      <c r="H164" s="46"/>
      <c r="I164" s="46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27"/>
      <c r="D165" s="27"/>
      <c r="E165" s="46"/>
      <c r="F165" s="46"/>
      <c r="G165" s="27"/>
      <c r="H165" s="46"/>
      <c r="I165" s="46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27"/>
      <c r="D166" s="27"/>
      <c r="E166" s="46"/>
      <c r="F166" s="46"/>
      <c r="G166" s="27"/>
      <c r="H166" s="46"/>
      <c r="I166" s="46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27"/>
      <c r="D167" s="27"/>
      <c r="E167" s="46"/>
      <c r="F167" s="46"/>
      <c r="G167" s="27"/>
      <c r="H167" s="46"/>
      <c r="I167" s="46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27"/>
      <c r="D168" s="27"/>
      <c r="E168" s="46"/>
      <c r="F168" s="46"/>
      <c r="G168" s="27"/>
      <c r="H168" s="46"/>
      <c r="I168" s="46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27"/>
      <c r="D169" s="27"/>
      <c r="E169" s="46"/>
      <c r="F169" s="46"/>
      <c r="G169" s="27"/>
      <c r="H169" s="46"/>
      <c r="I169" s="46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27"/>
      <c r="D170" s="27"/>
      <c r="E170" s="46"/>
      <c r="F170" s="46"/>
      <c r="G170" s="27"/>
      <c r="H170" s="46"/>
      <c r="I170" s="46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27"/>
      <c r="D171" s="27"/>
      <c r="E171" s="46"/>
      <c r="F171" s="46"/>
      <c r="G171" s="27"/>
      <c r="H171" s="46"/>
      <c r="I171" s="46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27"/>
      <c r="D172" s="27"/>
      <c r="E172" s="46"/>
      <c r="F172" s="46"/>
      <c r="G172" s="27"/>
      <c r="H172" s="46"/>
      <c r="I172" s="46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27"/>
      <c r="D173" s="27"/>
      <c r="E173" s="46"/>
      <c r="F173" s="46"/>
      <c r="G173" s="27"/>
      <c r="H173" s="46"/>
      <c r="I173" s="46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27"/>
      <c r="D174" s="46"/>
      <c r="E174" s="46"/>
      <c r="F174" s="46"/>
      <c r="G174" s="46"/>
      <c r="H174" s="46"/>
      <c r="I174" s="46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46"/>
      <c r="D175" s="46"/>
      <c r="E175" s="46"/>
      <c r="F175" s="46"/>
      <c r="G175" s="46"/>
      <c r="H175" s="46"/>
      <c r="I175" s="46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46"/>
      <c r="D176" s="46"/>
      <c r="E176" s="46"/>
      <c r="F176" s="46"/>
      <c r="G176" s="46"/>
      <c r="H176" s="46"/>
      <c r="I176" s="46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46"/>
      <c r="D177" s="46"/>
      <c r="E177" s="46"/>
      <c r="F177" s="46"/>
      <c r="G177" s="46"/>
      <c r="H177" s="46"/>
      <c r="I177" s="46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46"/>
      <c r="D178" s="46"/>
      <c r="E178" s="46"/>
      <c r="F178" s="46"/>
      <c r="G178" s="46"/>
      <c r="H178" s="46"/>
      <c r="I178" s="46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46"/>
      <c r="D179" s="46"/>
      <c r="E179" s="46"/>
      <c r="F179" s="46"/>
      <c r="G179" s="46"/>
      <c r="H179" s="46"/>
      <c r="I179" s="46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46"/>
      <c r="D180" s="46"/>
      <c r="E180" s="46"/>
      <c r="F180" s="96" t="s">
        <v>2486</v>
      </c>
      <c r="G180" s="46"/>
      <c r="H180" s="46"/>
      <c r="I180" s="96" t="s">
        <v>2487</v>
      </c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46"/>
      <c r="D181" s="46"/>
      <c r="E181" s="46"/>
      <c r="F181" s="97"/>
      <c r="G181" s="46"/>
      <c r="H181" s="46"/>
      <c r="I181" s="97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46"/>
      <c r="D182" s="46"/>
      <c r="E182" s="46"/>
      <c r="F182" s="97"/>
      <c r="G182" s="46"/>
      <c r="H182" s="46"/>
      <c r="I182" s="97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46"/>
      <c r="D183" s="46"/>
      <c r="E183" s="46"/>
      <c r="F183" s="97"/>
      <c r="G183" s="46"/>
      <c r="H183" s="46"/>
      <c r="I183" s="97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96" t="s">
        <v>2485</v>
      </c>
      <c r="D184" s="46"/>
      <c r="E184" s="46"/>
      <c r="F184" s="97"/>
      <c r="G184" s="46"/>
      <c r="H184" s="46"/>
      <c r="I184" s="97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74"/>
      <c r="D185" s="46"/>
      <c r="E185" s="46"/>
      <c r="F185" s="97"/>
      <c r="G185" s="46"/>
      <c r="H185" s="46"/>
      <c r="I185" s="97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74"/>
      <c r="D186" s="46"/>
      <c r="E186" s="46"/>
      <c r="F186" s="97"/>
      <c r="G186" s="46"/>
      <c r="H186" s="46"/>
      <c r="I186" s="97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74"/>
      <c r="D187" s="46"/>
      <c r="E187" s="46"/>
      <c r="F187" s="97"/>
      <c r="G187" s="46"/>
      <c r="H187" s="46"/>
      <c r="I187" s="97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74"/>
      <c r="D188" s="46"/>
      <c r="E188" s="46"/>
      <c r="F188" s="97"/>
      <c r="G188" s="46"/>
      <c r="H188" s="46"/>
      <c r="I188" s="97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74"/>
      <c r="D189" s="46"/>
      <c r="E189" s="46"/>
      <c r="F189" s="97"/>
      <c r="G189" s="46"/>
      <c r="H189" s="46"/>
      <c r="I189" s="97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74"/>
      <c r="D190" s="46"/>
      <c r="E190" s="46"/>
      <c r="F190" s="97"/>
      <c r="G190" s="46"/>
      <c r="H190" s="46"/>
      <c r="I190" s="97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74"/>
      <c r="D191" s="46"/>
      <c r="E191" s="46"/>
      <c r="F191" s="97"/>
      <c r="G191" s="46"/>
      <c r="H191" s="46"/>
      <c r="I191" s="97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74"/>
      <c r="D192" s="46"/>
      <c r="E192" s="46"/>
      <c r="F192" s="97"/>
      <c r="G192" s="46"/>
      <c r="H192" s="46"/>
      <c r="I192" s="97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74"/>
      <c r="D193" s="46"/>
      <c r="E193" s="46"/>
      <c r="F193" s="97"/>
      <c r="G193" s="46"/>
      <c r="H193" s="46"/>
      <c r="I193" s="97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74"/>
      <c r="D194" s="46"/>
      <c r="E194" s="46"/>
      <c r="F194" s="97"/>
      <c r="G194" s="46"/>
      <c r="H194" s="46"/>
      <c r="I194" s="97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74"/>
      <c r="D195" s="46"/>
      <c r="E195" s="46"/>
      <c r="F195" s="97"/>
      <c r="G195" s="46"/>
      <c r="H195" s="46"/>
      <c r="I195" s="97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74"/>
      <c r="D196" s="46"/>
      <c r="E196" s="46"/>
      <c r="F196" s="97"/>
      <c r="G196" s="46"/>
      <c r="H196" s="46"/>
      <c r="I196" s="97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74"/>
      <c r="D197" s="46"/>
      <c r="E197" s="46"/>
      <c r="F197" s="97"/>
      <c r="G197" s="46"/>
      <c r="H197" s="46"/>
      <c r="I197" s="97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74"/>
      <c r="D198" s="46"/>
      <c r="E198" s="46"/>
      <c r="F198" s="97"/>
      <c r="G198" s="46"/>
      <c r="H198" s="46"/>
      <c r="I198" s="97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74"/>
      <c r="D199" s="46"/>
      <c r="E199" s="46"/>
      <c r="F199" s="97"/>
      <c r="G199" s="46"/>
      <c r="H199" s="46"/>
      <c r="I199" s="97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74"/>
      <c r="D200" s="46"/>
      <c r="E200" s="46"/>
      <c r="F200" s="97"/>
      <c r="G200" s="46"/>
      <c r="H200" s="46"/>
      <c r="I200" s="97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74"/>
      <c r="D201" s="46"/>
      <c r="E201" s="46"/>
      <c r="F201" s="97"/>
      <c r="G201" s="46"/>
      <c r="H201" s="46"/>
      <c r="I201" s="97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74"/>
      <c r="D202" s="46"/>
      <c r="E202" s="46"/>
      <c r="F202" s="97"/>
      <c r="G202" s="46"/>
      <c r="H202" s="46"/>
      <c r="I202" s="97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74"/>
      <c r="D203" s="46"/>
      <c r="E203" s="46"/>
      <c r="F203" s="97"/>
      <c r="G203" s="46"/>
      <c r="H203" s="46"/>
      <c r="I203" s="97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74"/>
      <c r="D204" s="46"/>
      <c r="E204" s="46"/>
      <c r="F204" s="97"/>
      <c r="G204" s="46"/>
      <c r="H204" s="46"/>
      <c r="I204" s="97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74"/>
      <c r="D205" s="46"/>
      <c r="E205" s="46"/>
      <c r="F205" s="97"/>
      <c r="G205" s="46"/>
      <c r="H205" s="46"/>
      <c r="I205" s="97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74"/>
      <c r="D206" s="46"/>
      <c r="E206" s="46"/>
      <c r="F206" s="97"/>
      <c r="G206" s="46"/>
      <c r="H206" s="46"/>
      <c r="I206" s="97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74"/>
      <c r="D207" s="46"/>
      <c r="E207" s="46"/>
      <c r="F207" s="97"/>
      <c r="G207" s="46"/>
      <c r="H207" s="46"/>
      <c r="I207" s="97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74"/>
      <c r="D208" s="46"/>
      <c r="E208" s="46"/>
      <c r="F208" s="97"/>
      <c r="G208" s="46"/>
      <c r="H208" s="46"/>
      <c r="I208" s="97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75"/>
      <c r="D209" s="46"/>
      <c r="E209" s="46"/>
      <c r="F209" s="97"/>
      <c r="G209" s="46"/>
      <c r="H209" s="46"/>
      <c r="I209" s="97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46"/>
      <c r="D210" s="46"/>
      <c r="E210" s="46"/>
      <c r="F210" s="97"/>
      <c r="G210" s="46"/>
      <c r="H210" s="46"/>
      <c r="I210" s="97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46"/>
      <c r="D211" s="46"/>
      <c r="E211" s="46"/>
      <c r="F211" s="97"/>
      <c r="G211" s="46"/>
      <c r="H211" s="46"/>
      <c r="I211" s="97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46"/>
      <c r="D212" s="46"/>
      <c r="E212" s="46"/>
      <c r="F212" s="97"/>
      <c r="G212" s="46"/>
      <c r="H212" s="46"/>
      <c r="I212" s="97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46"/>
      <c r="D213" s="46"/>
      <c r="E213" s="46"/>
      <c r="F213" s="97"/>
      <c r="G213" s="46"/>
      <c r="H213" s="46"/>
      <c r="I213" s="97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46"/>
      <c r="D214" s="46"/>
      <c r="E214" s="46"/>
      <c r="F214" s="97"/>
      <c r="G214" s="46"/>
      <c r="H214" s="46"/>
      <c r="I214" s="97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46"/>
      <c r="D215" s="46"/>
      <c r="E215" s="46"/>
      <c r="F215" s="98"/>
      <c r="G215" s="46"/>
      <c r="H215" s="46"/>
      <c r="I215" s="98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46"/>
      <c r="D216" s="46"/>
      <c r="E216" s="46"/>
      <c r="F216" s="46"/>
      <c r="G216" s="46"/>
      <c r="H216" s="46"/>
      <c r="I216" s="46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46"/>
      <c r="D217" s="46"/>
      <c r="E217" s="46"/>
      <c r="F217" s="46"/>
      <c r="G217" s="46"/>
      <c r="H217" s="46"/>
      <c r="I217" s="46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46"/>
      <c r="D218" s="46"/>
      <c r="E218" s="46"/>
      <c r="F218" s="46"/>
      <c r="G218" s="46"/>
      <c r="H218" s="46"/>
      <c r="I218" s="46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38"/>
      <c r="D219" s="46"/>
      <c r="E219" s="46"/>
      <c r="F219" s="46"/>
      <c r="G219" s="46"/>
      <c r="H219" s="46"/>
      <c r="I219" s="46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38"/>
      <c r="D220" s="46"/>
      <c r="E220" s="46"/>
      <c r="F220" s="46"/>
      <c r="G220" s="46"/>
      <c r="H220" s="46"/>
      <c r="I220" s="46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38"/>
      <c r="D221" s="46"/>
      <c r="E221" s="46"/>
      <c r="F221" s="46"/>
      <c r="G221" s="46"/>
      <c r="H221" s="46"/>
      <c r="I221" s="46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46"/>
      <c r="D222" s="46"/>
      <c r="E222" s="46"/>
      <c r="F222" s="46"/>
      <c r="G222" s="46"/>
      <c r="H222" s="46"/>
      <c r="I222" s="46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46"/>
      <c r="D223" s="46"/>
      <c r="E223" s="46"/>
      <c r="F223" s="46"/>
      <c r="G223" s="46"/>
      <c r="H223" s="46"/>
      <c r="I223" s="46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46"/>
      <c r="D224" s="46"/>
      <c r="E224" s="46"/>
      <c r="F224" s="46"/>
      <c r="G224" s="46"/>
      <c r="H224" s="46"/>
      <c r="I224" s="46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46"/>
      <c r="D225" s="46"/>
      <c r="E225" s="46"/>
      <c r="F225" s="46"/>
      <c r="G225" s="46"/>
      <c r="H225" s="46"/>
      <c r="I225" s="46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46"/>
      <c r="D226" s="46"/>
      <c r="E226" s="46"/>
      <c r="F226" s="46"/>
      <c r="G226" s="46"/>
      <c r="H226" s="46"/>
      <c r="I226" s="46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46"/>
      <c r="D227" s="46"/>
      <c r="E227" s="46"/>
      <c r="F227" s="46"/>
      <c r="G227" s="46"/>
      <c r="H227" s="46"/>
      <c r="I227" s="46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46"/>
      <c r="D228" s="46"/>
      <c r="E228" s="46"/>
      <c r="F228" s="46"/>
      <c r="G228" s="46"/>
      <c r="H228" s="46"/>
      <c r="I228" s="46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46"/>
      <c r="D229" s="46"/>
      <c r="E229" s="46"/>
      <c r="F229" s="46"/>
      <c r="G229" s="46"/>
      <c r="H229" s="46"/>
      <c r="I229" s="46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46"/>
      <c r="D230" s="46"/>
      <c r="E230" s="46"/>
      <c r="F230" s="46"/>
      <c r="G230" s="46"/>
      <c r="H230" s="46"/>
      <c r="I230" s="46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46"/>
      <c r="D231" s="46"/>
      <c r="E231" s="46"/>
      <c r="F231" s="46"/>
      <c r="G231" s="46"/>
      <c r="H231" s="46"/>
      <c r="I231" s="46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46"/>
      <c r="D232" s="46"/>
      <c r="E232" s="46"/>
      <c r="F232" s="46"/>
      <c r="G232" s="46"/>
      <c r="H232" s="46"/>
      <c r="I232" s="46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46"/>
      <c r="D233" s="46"/>
      <c r="E233" s="46"/>
      <c r="F233" s="46"/>
      <c r="G233" s="46"/>
      <c r="H233" s="46"/>
      <c r="I233" s="46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46"/>
      <c r="D234" s="46"/>
      <c r="E234" s="46"/>
      <c r="F234" s="46"/>
      <c r="G234" s="46"/>
      <c r="H234" s="46"/>
      <c r="I234" s="46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46"/>
      <c r="D235" s="46"/>
      <c r="E235" s="46"/>
      <c r="F235" s="46"/>
      <c r="G235" s="46"/>
      <c r="H235" s="46"/>
      <c r="I235" s="46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46"/>
      <c r="D236" s="46"/>
      <c r="E236" s="46"/>
      <c r="F236" s="46"/>
      <c r="G236" s="46"/>
      <c r="H236" s="46"/>
      <c r="I236" s="46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46"/>
      <c r="D237" s="46"/>
      <c r="E237" s="46"/>
      <c r="F237" s="46"/>
      <c r="G237" s="46"/>
      <c r="H237" s="46"/>
      <c r="I237" s="46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46"/>
      <c r="D238" s="46"/>
      <c r="E238" s="46"/>
      <c r="F238" s="46"/>
      <c r="G238" s="46"/>
      <c r="H238" s="46"/>
      <c r="I238" s="46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46"/>
      <c r="D239" s="46"/>
      <c r="E239" s="46"/>
      <c r="F239" s="46"/>
      <c r="G239" s="46"/>
      <c r="H239" s="46"/>
      <c r="I239" s="46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46"/>
      <c r="D240" s="46"/>
      <c r="E240" s="46"/>
      <c r="F240" s="46"/>
      <c r="G240" s="46"/>
      <c r="H240" s="46"/>
      <c r="I240" s="46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46"/>
      <c r="D241" s="46"/>
      <c r="E241" s="46"/>
      <c r="F241" s="46"/>
      <c r="G241" s="46"/>
      <c r="H241" s="46"/>
      <c r="I241" s="46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46"/>
      <c r="D242" s="46"/>
      <c r="E242" s="46"/>
      <c r="F242" s="46"/>
      <c r="G242" s="46"/>
      <c r="H242" s="46"/>
      <c r="I242" s="46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46"/>
      <c r="D243" s="46"/>
      <c r="E243" s="46"/>
      <c r="F243" s="46"/>
      <c r="G243" s="46"/>
      <c r="H243" s="46"/>
      <c r="I243" s="46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46"/>
      <c r="D244" s="46"/>
      <c r="E244" s="46"/>
      <c r="F244" s="46"/>
      <c r="G244" s="46"/>
      <c r="H244" s="46"/>
      <c r="I244" s="46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46"/>
      <c r="D245" s="46"/>
      <c r="E245" s="46"/>
      <c r="F245" s="46"/>
      <c r="G245" s="46"/>
      <c r="H245" s="46"/>
      <c r="I245" s="46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46"/>
      <c r="D246" s="46"/>
      <c r="E246" s="46"/>
      <c r="F246" s="46"/>
      <c r="G246" s="46"/>
      <c r="H246" s="46"/>
      <c r="I246" s="46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46"/>
      <c r="D247" s="46"/>
      <c r="E247" s="46"/>
      <c r="F247" s="46"/>
      <c r="G247" s="46"/>
      <c r="H247" s="46"/>
      <c r="I247" s="46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46"/>
      <c r="D248" s="46"/>
      <c r="E248" s="46"/>
      <c r="F248" s="46"/>
      <c r="G248" s="46"/>
      <c r="H248" s="46"/>
      <c r="I248" s="46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46"/>
      <c r="D249" s="46"/>
      <c r="E249" s="46"/>
      <c r="F249" s="46"/>
      <c r="G249" s="46"/>
      <c r="H249" s="46"/>
      <c r="I249" s="46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46"/>
      <c r="D250" s="46"/>
      <c r="E250" s="46"/>
      <c r="F250" s="46"/>
      <c r="G250" s="46"/>
      <c r="H250" s="46"/>
      <c r="I250" s="46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46"/>
      <c r="D251" s="46"/>
      <c r="E251" s="46"/>
      <c r="F251" s="46"/>
      <c r="G251" s="46"/>
      <c r="H251" s="46"/>
      <c r="I251" s="46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46"/>
      <c r="D252" s="46"/>
      <c r="E252" s="46"/>
      <c r="F252" s="46"/>
      <c r="G252" s="46"/>
      <c r="H252" s="46"/>
      <c r="I252" s="46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46"/>
      <c r="D253" s="46"/>
      <c r="E253" s="46"/>
      <c r="F253" s="46"/>
      <c r="G253" s="46"/>
      <c r="H253" s="46"/>
      <c r="I253" s="46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46"/>
      <c r="D254" s="46"/>
      <c r="E254" s="46"/>
      <c r="F254" s="46"/>
      <c r="G254" s="46"/>
      <c r="H254" s="46"/>
      <c r="I254" s="46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46"/>
      <c r="D255" s="46"/>
      <c r="E255" s="46"/>
      <c r="F255" s="46"/>
      <c r="G255" s="46"/>
      <c r="H255" s="46"/>
      <c r="I255" s="46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46"/>
      <c r="D256" s="46"/>
      <c r="E256" s="46"/>
      <c r="F256" s="46"/>
      <c r="G256" s="46"/>
      <c r="H256" s="46"/>
      <c r="I256" s="46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46"/>
      <c r="D257" s="46"/>
      <c r="E257" s="46"/>
      <c r="F257" s="46"/>
      <c r="G257" s="46"/>
      <c r="H257" s="46"/>
      <c r="I257" s="46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46"/>
      <c r="D258" s="46"/>
      <c r="E258" s="46"/>
      <c r="F258" s="46"/>
      <c r="G258" s="46"/>
      <c r="H258" s="46"/>
      <c r="I258" s="46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46"/>
      <c r="D259" s="46"/>
      <c r="E259" s="46"/>
      <c r="F259" s="46"/>
      <c r="G259" s="46"/>
      <c r="H259" s="46"/>
      <c r="I259" s="46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46"/>
      <c r="D260" s="46"/>
      <c r="E260" s="46"/>
      <c r="F260" s="46"/>
      <c r="G260" s="46"/>
      <c r="H260" s="46"/>
      <c r="I260" s="46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46"/>
      <c r="D261" s="46"/>
      <c r="E261" s="46"/>
      <c r="F261" s="46"/>
      <c r="G261" s="46"/>
      <c r="H261" s="46"/>
      <c r="I261" s="46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46"/>
      <c r="D262" s="46"/>
      <c r="E262" s="46"/>
      <c r="F262" s="46"/>
      <c r="G262" s="46"/>
      <c r="H262" s="46"/>
      <c r="I262" s="46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46"/>
      <c r="D263" s="46"/>
      <c r="E263" s="46"/>
      <c r="F263" s="46"/>
      <c r="G263" s="46"/>
      <c r="H263" s="46"/>
      <c r="I263" s="46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46"/>
      <c r="D264" s="46"/>
      <c r="E264" s="46"/>
      <c r="F264" s="46"/>
      <c r="G264" s="46"/>
      <c r="H264" s="46"/>
      <c r="I264" s="46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46"/>
      <c r="D265" s="46"/>
      <c r="E265" s="46"/>
      <c r="F265" s="46"/>
      <c r="G265" s="46"/>
      <c r="H265" s="46"/>
      <c r="I265" s="46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46"/>
      <c r="D266" s="46"/>
      <c r="E266" s="46"/>
      <c r="F266" s="46"/>
      <c r="G266" s="46"/>
      <c r="H266" s="46"/>
      <c r="I266" s="46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46"/>
      <c r="D267" s="46"/>
      <c r="E267" s="46"/>
      <c r="F267" s="46"/>
      <c r="G267" s="46"/>
      <c r="H267" s="46"/>
      <c r="I267" s="46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46"/>
      <c r="D268" s="46"/>
      <c r="E268" s="46"/>
      <c r="F268" s="46"/>
      <c r="G268" s="46"/>
      <c r="H268" s="46"/>
      <c r="I268" s="46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46"/>
      <c r="D269" s="46"/>
      <c r="E269" s="46"/>
      <c r="F269" s="46"/>
      <c r="G269" s="46"/>
      <c r="H269" s="46"/>
      <c r="I269" s="46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46"/>
      <c r="D270" s="46"/>
      <c r="E270" s="46"/>
      <c r="F270" s="46"/>
      <c r="G270" s="46"/>
      <c r="H270" s="46"/>
      <c r="I270" s="46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46"/>
      <c r="D271" s="46"/>
      <c r="E271" s="46"/>
      <c r="F271" s="46"/>
      <c r="G271" s="46"/>
      <c r="H271" s="46"/>
      <c r="I271" s="46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46"/>
      <c r="D272" s="46"/>
      <c r="E272" s="46"/>
      <c r="F272" s="46"/>
      <c r="G272" s="46"/>
      <c r="H272" s="46"/>
      <c r="I272" s="46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46"/>
      <c r="D273" s="46"/>
      <c r="E273" s="46"/>
      <c r="F273" s="46"/>
      <c r="G273" s="46"/>
      <c r="H273" s="46"/>
      <c r="I273" s="46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46"/>
      <c r="D274" s="46"/>
      <c r="E274" s="46"/>
      <c r="F274" s="46"/>
      <c r="G274" s="46"/>
      <c r="H274" s="46"/>
      <c r="I274" s="46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46"/>
      <c r="D275" s="46"/>
      <c r="E275" s="46"/>
      <c r="F275" s="46"/>
      <c r="G275" s="46"/>
      <c r="H275" s="46"/>
      <c r="I275" s="46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46"/>
      <c r="D276" s="46"/>
      <c r="E276" s="46"/>
      <c r="F276" s="46"/>
      <c r="G276" s="46"/>
      <c r="H276" s="46"/>
      <c r="I276" s="46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46"/>
      <c r="D277" s="46"/>
      <c r="E277" s="46"/>
      <c r="F277" s="46"/>
      <c r="G277" s="46"/>
      <c r="H277" s="46"/>
      <c r="I277" s="46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46"/>
      <c r="D278" s="46"/>
      <c r="E278" s="46"/>
      <c r="F278" s="46"/>
      <c r="G278" s="46"/>
      <c r="H278" s="46"/>
      <c r="I278" s="46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46"/>
      <c r="D279" s="46"/>
      <c r="E279" s="46"/>
      <c r="F279" s="46"/>
      <c r="G279" s="46"/>
      <c r="H279" s="46"/>
      <c r="I279" s="46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46"/>
      <c r="D280" s="46"/>
      <c r="E280" s="46"/>
      <c r="F280" s="46"/>
      <c r="G280" s="46"/>
      <c r="H280" s="46"/>
      <c r="I280" s="46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46"/>
      <c r="D281" s="46"/>
      <c r="E281" s="46"/>
      <c r="F281" s="46"/>
      <c r="G281" s="46"/>
      <c r="H281" s="46"/>
      <c r="I281" s="46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46"/>
      <c r="D282" s="46"/>
      <c r="E282" s="46"/>
      <c r="F282" s="46"/>
      <c r="G282" s="46"/>
      <c r="H282" s="46"/>
      <c r="I282" s="46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46"/>
      <c r="D283" s="46"/>
      <c r="E283" s="46"/>
      <c r="F283" s="46"/>
      <c r="G283" s="46"/>
      <c r="H283" s="46"/>
      <c r="I283" s="46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46"/>
      <c r="D284" s="46"/>
      <c r="E284" s="46"/>
      <c r="F284" s="46"/>
      <c r="G284" s="46"/>
      <c r="H284" s="46"/>
      <c r="I284" s="46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46"/>
      <c r="D285" s="46"/>
      <c r="E285" s="46"/>
      <c r="F285" s="46"/>
      <c r="G285" s="46"/>
      <c r="H285" s="46"/>
      <c r="I285" s="46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46"/>
      <c r="D286" s="46"/>
      <c r="E286" s="46"/>
      <c r="F286" s="46"/>
      <c r="G286" s="46"/>
      <c r="H286" s="46"/>
      <c r="I286" s="46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46"/>
      <c r="D287" s="46"/>
      <c r="E287" s="46"/>
      <c r="F287" s="46"/>
      <c r="G287" s="46"/>
      <c r="H287" s="46"/>
      <c r="I287" s="46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46"/>
      <c r="D288" s="46"/>
      <c r="E288" s="46"/>
      <c r="F288" s="46"/>
      <c r="G288" s="46"/>
      <c r="H288" s="46"/>
      <c r="I288" s="46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46"/>
      <c r="D289" s="46"/>
      <c r="E289" s="46"/>
      <c r="F289" s="46"/>
      <c r="G289" s="46"/>
      <c r="H289" s="46"/>
      <c r="I289" s="46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46"/>
      <c r="D290" s="46"/>
      <c r="E290" s="46"/>
      <c r="F290" s="46"/>
      <c r="G290" s="46"/>
      <c r="H290" s="46"/>
      <c r="I290" s="46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46"/>
      <c r="D291" s="46"/>
      <c r="E291" s="46"/>
      <c r="F291" s="46"/>
      <c r="G291" s="46"/>
      <c r="H291" s="46"/>
      <c r="I291" s="46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46"/>
      <c r="D292" s="46"/>
      <c r="E292" s="46"/>
      <c r="F292" s="46"/>
      <c r="G292" s="46"/>
      <c r="H292" s="46"/>
      <c r="I292" s="46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46"/>
      <c r="D293" s="46"/>
      <c r="E293" s="46"/>
      <c r="F293" s="46"/>
      <c r="G293" s="46"/>
      <c r="H293" s="46"/>
      <c r="I293" s="46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45656</v>
      </c>
      <c r="D294" s="9">
        <v>45566</v>
      </c>
      <c r="E294" s="9">
        <f t="shared" si="0"/>
        <v>45658</v>
      </c>
      <c r="F294" s="9">
        <f t="shared" si="0"/>
        <v>45659</v>
      </c>
      <c r="G294" s="9">
        <f t="shared" si="0"/>
        <v>45660</v>
      </c>
      <c r="H294" s="9">
        <f t="shared" si="0"/>
        <v>45661</v>
      </c>
      <c r="I294" s="9">
        <v>45627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61">
    <mergeCell ref="A1:C1"/>
    <mergeCell ref="D1:E1"/>
    <mergeCell ref="A5:A16"/>
    <mergeCell ref="K5:K16"/>
    <mergeCell ref="A17:A28"/>
    <mergeCell ref="K17:K28"/>
    <mergeCell ref="A29:A40"/>
    <mergeCell ref="K29:K40"/>
    <mergeCell ref="A41:A52"/>
    <mergeCell ref="K41:K52"/>
    <mergeCell ref="A53:A64"/>
    <mergeCell ref="K53:K64"/>
    <mergeCell ref="A65:A76"/>
    <mergeCell ref="K65:K76"/>
    <mergeCell ref="A77:A88"/>
    <mergeCell ref="K77:K88"/>
    <mergeCell ref="A89:A101"/>
    <mergeCell ref="K89:K101"/>
    <mergeCell ref="A102:A113"/>
    <mergeCell ref="K102:K113"/>
    <mergeCell ref="A114:A125"/>
    <mergeCell ref="K114:K125"/>
    <mergeCell ref="A126:A137"/>
    <mergeCell ref="K126:K137"/>
    <mergeCell ref="A138:A149"/>
    <mergeCell ref="K138:K149"/>
    <mergeCell ref="A150:A161"/>
    <mergeCell ref="K150:K161"/>
    <mergeCell ref="A162:A173"/>
    <mergeCell ref="K162:K173"/>
    <mergeCell ref="A186:A197"/>
    <mergeCell ref="K186:K197"/>
    <mergeCell ref="A198:A209"/>
    <mergeCell ref="K198:K209"/>
    <mergeCell ref="I180:I215"/>
    <mergeCell ref="F180:F215"/>
    <mergeCell ref="A210:A221"/>
    <mergeCell ref="K210:K221"/>
    <mergeCell ref="C184:C209"/>
    <mergeCell ref="A174:A185"/>
    <mergeCell ref="K174:K185"/>
    <mergeCell ref="A258:A269"/>
    <mergeCell ref="K258:K269"/>
    <mergeCell ref="A270:A281"/>
    <mergeCell ref="K270:K281"/>
    <mergeCell ref="A282:A293"/>
    <mergeCell ref="K282:K293"/>
    <mergeCell ref="A222:A233"/>
    <mergeCell ref="K222:K233"/>
    <mergeCell ref="A234:A245"/>
    <mergeCell ref="K234:K245"/>
    <mergeCell ref="A246:A257"/>
    <mergeCell ref="K246:K257"/>
    <mergeCell ref="D307:G307"/>
    <mergeCell ref="D308:G308"/>
    <mergeCell ref="D309:G309"/>
    <mergeCell ref="D305:G305"/>
    <mergeCell ref="D302:G302"/>
    <mergeCell ref="D303:G303"/>
    <mergeCell ref="D304:G304"/>
    <mergeCell ref="D306:G306"/>
  </mergeCells>
  <pageMargins left="0.7" right="0.7" top="0.75" bottom="0.75" header="0.3" footer="0.3"/>
  <pageSetup paperSize="9" orientation="portrait" horizontalDpi="1200" verticalDpi="12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10957-0CC7-4E41-B2DD-B046ABF8EFDC}">
  <dimension ref="A1:AU309"/>
  <sheetViews>
    <sheetView zoomScale="40" zoomScaleNormal="40" workbookViewId="0">
      <pane xSplit="2" ySplit="4" topLeftCell="C172" activePane="bottomRight" state="frozen"/>
      <selection pane="topRight" activeCell="C1" sqref="C1"/>
      <selection pane="bottomLeft" activeCell="A5" sqref="A5"/>
      <selection pane="bottomRight" activeCell="H168" sqref="H168:H206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45663</v>
      </c>
      <c r="D4" s="5">
        <v>45664</v>
      </c>
      <c r="E4" s="5">
        <v>45665</v>
      </c>
      <c r="F4" s="5">
        <v>45666</v>
      </c>
      <c r="G4" s="5">
        <v>45667</v>
      </c>
      <c r="H4" s="5">
        <v>45668</v>
      </c>
      <c r="I4" s="5">
        <v>45669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46"/>
      <c r="D5" s="46"/>
      <c r="E5" s="46"/>
      <c r="F5" s="46"/>
      <c r="G5" s="46"/>
      <c r="H5" s="46"/>
      <c r="I5" s="46"/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46"/>
      <c r="D6" s="46"/>
      <c r="E6" s="46"/>
      <c r="F6" s="46"/>
      <c r="G6" s="46"/>
      <c r="H6" s="46"/>
      <c r="I6" s="46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46"/>
      <c r="D7" s="46"/>
      <c r="E7" s="46"/>
      <c r="F7" s="46"/>
      <c r="G7" s="46"/>
      <c r="H7" s="46"/>
      <c r="I7" s="46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46"/>
      <c r="D8" s="46"/>
      <c r="E8" s="46"/>
      <c r="F8" s="46"/>
      <c r="G8" s="46"/>
      <c r="H8" s="46"/>
      <c r="I8" s="46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46"/>
      <c r="D9" s="46"/>
      <c r="E9" s="46"/>
      <c r="F9" s="46"/>
      <c r="G9" s="46"/>
      <c r="H9" s="46"/>
      <c r="I9" s="46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46"/>
      <c r="D10" s="46"/>
      <c r="E10" s="46"/>
      <c r="F10" s="46"/>
      <c r="G10" s="46"/>
      <c r="H10" s="46"/>
      <c r="I10" s="46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46"/>
      <c r="D11" s="46"/>
      <c r="E11" s="46"/>
      <c r="F11" s="46"/>
      <c r="G11" s="46"/>
      <c r="H11" s="46"/>
      <c r="I11" s="46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46"/>
      <c r="D12" s="46"/>
      <c r="E12" s="46"/>
      <c r="F12" s="46"/>
      <c r="G12" s="46"/>
      <c r="H12" s="46"/>
      <c r="I12" s="46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46"/>
      <c r="D13" s="46"/>
      <c r="E13" s="46"/>
      <c r="F13" s="46"/>
      <c r="G13" s="46"/>
      <c r="H13" s="46"/>
      <c r="I13" s="46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46"/>
      <c r="D14" s="46"/>
      <c r="E14" s="46"/>
      <c r="F14" s="46"/>
      <c r="G14" s="46"/>
      <c r="H14" s="46"/>
      <c r="I14" s="46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46"/>
      <c r="D15" s="46"/>
      <c r="E15" s="46"/>
      <c r="F15" s="46"/>
      <c r="G15" s="46"/>
      <c r="H15" s="46"/>
      <c r="I15" s="46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46"/>
      <c r="D16" s="46"/>
      <c r="E16" s="46"/>
      <c r="F16" s="46"/>
      <c r="G16" s="46"/>
      <c r="H16" s="46"/>
      <c r="I16" s="46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46"/>
      <c r="D17" s="46"/>
      <c r="E17" s="46"/>
      <c r="F17" s="46"/>
      <c r="G17" s="46"/>
      <c r="H17" s="46"/>
      <c r="I17" s="38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46"/>
      <c r="D18" s="46"/>
      <c r="E18" s="46"/>
      <c r="F18" s="46"/>
      <c r="G18" s="46"/>
      <c r="H18" s="46"/>
      <c r="I18" s="38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46"/>
      <c r="D19" s="46"/>
      <c r="E19" s="46"/>
      <c r="F19" s="46"/>
      <c r="G19" s="46"/>
      <c r="H19" s="46"/>
      <c r="I19" s="38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46"/>
      <c r="D20" s="46"/>
      <c r="E20" s="46"/>
      <c r="F20" s="46"/>
      <c r="G20" s="46"/>
      <c r="H20" s="46"/>
      <c r="I20" s="46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46"/>
      <c r="D21" s="46"/>
      <c r="E21" s="46"/>
      <c r="F21" s="46"/>
      <c r="G21" s="46"/>
      <c r="H21" s="46"/>
      <c r="I21" s="46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46"/>
      <c r="D22" s="46"/>
      <c r="E22" s="46"/>
      <c r="F22" s="46"/>
      <c r="G22" s="46"/>
      <c r="H22" s="46"/>
      <c r="I22" s="46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46"/>
      <c r="D23" s="46"/>
      <c r="E23" s="46"/>
      <c r="F23" s="46"/>
      <c r="G23" s="46"/>
      <c r="H23" s="46"/>
      <c r="I23" s="46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46"/>
      <c r="D24" s="46"/>
      <c r="E24" s="46"/>
      <c r="F24" s="46"/>
      <c r="G24" s="46"/>
      <c r="H24" s="46"/>
      <c r="I24" s="46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46"/>
      <c r="D25" s="46"/>
      <c r="E25" s="46"/>
      <c r="F25" s="46"/>
      <c r="G25" s="46"/>
      <c r="H25" s="46"/>
      <c r="I25" s="46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46"/>
      <c r="D26" s="46"/>
      <c r="E26" s="46"/>
      <c r="F26" s="46"/>
      <c r="G26" s="46"/>
      <c r="H26" s="46"/>
      <c r="I26" s="46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46"/>
      <c r="D27" s="46"/>
      <c r="E27" s="46"/>
      <c r="F27" s="46"/>
      <c r="G27" s="46"/>
      <c r="H27" s="46"/>
      <c r="I27" s="46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46"/>
      <c r="D28" s="46"/>
      <c r="E28" s="46"/>
      <c r="F28" s="46"/>
      <c r="G28" s="46"/>
      <c r="H28" s="46"/>
      <c r="I28" s="46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27"/>
      <c r="D29" s="27"/>
      <c r="E29" s="46"/>
      <c r="F29" s="46"/>
      <c r="G29" s="27"/>
      <c r="H29" s="46"/>
      <c r="I29" s="46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27"/>
      <c r="D30" s="27"/>
      <c r="E30" s="46"/>
      <c r="F30" s="46"/>
      <c r="G30" s="27"/>
      <c r="H30" s="46"/>
      <c r="I30" s="46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27"/>
      <c r="D31" s="27"/>
      <c r="E31" s="46"/>
      <c r="F31" s="46"/>
      <c r="G31" s="27"/>
      <c r="H31" s="46"/>
      <c r="I31" s="46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27"/>
      <c r="D32" s="27"/>
      <c r="E32" s="46"/>
      <c r="F32" s="46"/>
      <c r="G32" s="27"/>
      <c r="H32" s="46"/>
      <c r="I32" s="46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27"/>
      <c r="D33" s="27"/>
      <c r="E33" s="46"/>
      <c r="F33" s="46"/>
      <c r="G33" s="27"/>
      <c r="H33" s="46"/>
      <c r="I33" s="46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27"/>
      <c r="D34" s="27"/>
      <c r="E34" s="46"/>
      <c r="F34" s="46"/>
      <c r="G34" s="27"/>
      <c r="H34" s="46"/>
      <c r="I34" s="46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27"/>
      <c r="D35" s="27"/>
      <c r="E35" s="46"/>
      <c r="F35" s="46"/>
      <c r="G35" s="27"/>
      <c r="H35" s="46"/>
      <c r="I35" s="46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27"/>
      <c r="D36" s="27"/>
      <c r="E36" s="46"/>
      <c r="F36" s="46"/>
      <c r="G36" s="27"/>
      <c r="H36" s="46"/>
      <c r="I36" s="46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27"/>
      <c r="D37" s="27"/>
      <c r="E37" s="46"/>
      <c r="F37" s="46"/>
      <c r="G37" s="27"/>
      <c r="H37" s="46"/>
      <c r="I37" s="46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27"/>
      <c r="D38" s="27"/>
      <c r="E38" s="46"/>
      <c r="F38" s="46"/>
      <c r="G38" s="27"/>
      <c r="H38" s="46"/>
      <c r="I38" s="46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27"/>
      <c r="D39" s="27"/>
      <c r="E39" s="46"/>
      <c r="F39" s="46"/>
      <c r="G39" s="27"/>
      <c r="H39" s="46"/>
      <c r="I39" s="46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27"/>
      <c r="D40" s="27"/>
      <c r="E40" s="46"/>
      <c r="F40" s="46"/>
      <c r="G40" s="27"/>
      <c r="H40" s="46"/>
      <c r="I40" s="46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27"/>
      <c r="D41" s="27"/>
      <c r="E41" s="46"/>
      <c r="F41" s="46"/>
      <c r="G41" s="27"/>
      <c r="H41" s="46"/>
      <c r="I41" s="46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27"/>
      <c r="D42" s="27"/>
      <c r="E42" s="46"/>
      <c r="F42" s="46"/>
      <c r="G42" s="27"/>
      <c r="H42" s="46"/>
      <c r="I42" s="46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27"/>
      <c r="D43" s="27"/>
      <c r="E43" s="46"/>
      <c r="F43" s="46"/>
      <c r="G43" s="27"/>
      <c r="H43" s="46"/>
      <c r="I43" s="46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27"/>
      <c r="D44" s="27"/>
      <c r="E44" s="46"/>
      <c r="F44" s="46"/>
      <c r="G44" s="27"/>
      <c r="H44" s="46"/>
      <c r="I44" s="46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27"/>
      <c r="D45" s="27"/>
      <c r="E45" s="46"/>
      <c r="F45" s="46"/>
      <c r="G45" s="27"/>
      <c r="H45" s="46"/>
      <c r="I45" s="46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27"/>
      <c r="D46" s="27"/>
      <c r="E46" s="46"/>
      <c r="F46" s="46"/>
      <c r="G46" s="27"/>
      <c r="H46" s="46"/>
      <c r="I46" s="46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27"/>
      <c r="D47" s="27"/>
      <c r="E47" s="46"/>
      <c r="F47" s="46"/>
      <c r="G47" s="27"/>
      <c r="H47" s="46"/>
      <c r="I47" s="46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27"/>
      <c r="D48" s="27"/>
      <c r="E48" s="46"/>
      <c r="F48" s="46"/>
      <c r="G48" s="27"/>
      <c r="H48" s="46"/>
      <c r="I48" s="46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27"/>
      <c r="D49" s="27"/>
      <c r="E49" s="46"/>
      <c r="F49" s="46"/>
      <c r="G49" s="27"/>
      <c r="H49" s="46"/>
      <c r="I49" s="46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27"/>
      <c r="D50" s="27"/>
      <c r="E50" s="46"/>
      <c r="F50" s="46"/>
      <c r="G50" s="27"/>
      <c r="H50" s="46"/>
      <c r="I50" s="46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27"/>
      <c r="D51" s="27"/>
      <c r="E51" s="46"/>
      <c r="F51" s="46"/>
      <c r="G51" s="27"/>
      <c r="H51" s="46"/>
      <c r="I51" s="46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27"/>
      <c r="D52" s="27"/>
      <c r="E52" s="46"/>
      <c r="F52" s="46"/>
      <c r="G52" s="27"/>
      <c r="H52" s="46"/>
      <c r="I52" s="46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46"/>
      <c r="D53" s="46"/>
      <c r="E53" s="46"/>
      <c r="F53" s="46"/>
      <c r="G53" s="46"/>
      <c r="H53" s="46"/>
      <c r="I53" s="46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46"/>
      <c r="D54" s="46"/>
      <c r="E54" s="46"/>
      <c r="F54" s="46"/>
      <c r="G54" s="46"/>
      <c r="H54" s="46"/>
      <c r="I54" s="46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46"/>
      <c r="D55" s="46"/>
      <c r="E55" s="46"/>
      <c r="F55" s="46"/>
      <c r="G55" s="46"/>
      <c r="H55" s="46"/>
      <c r="I55" s="46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46"/>
      <c r="D56" s="46"/>
      <c r="E56" s="46"/>
      <c r="F56" s="46"/>
      <c r="G56" s="46"/>
      <c r="H56" s="46"/>
      <c r="I56" s="46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46"/>
      <c r="D57" s="46"/>
      <c r="E57" s="46"/>
      <c r="F57" s="46"/>
      <c r="G57" s="46"/>
      <c r="H57" s="46"/>
      <c r="I57" s="46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46"/>
      <c r="D58" s="46"/>
      <c r="E58" s="46"/>
      <c r="F58" s="46"/>
      <c r="G58" s="46"/>
      <c r="H58" s="46"/>
      <c r="I58" s="46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46"/>
      <c r="D59" s="46"/>
      <c r="E59" s="46"/>
      <c r="F59" s="46"/>
      <c r="G59" s="46"/>
      <c r="H59" s="46"/>
      <c r="I59" s="46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46"/>
      <c r="D60" s="46"/>
      <c r="E60" s="46"/>
      <c r="F60" s="46"/>
      <c r="G60" s="46"/>
      <c r="H60" s="46"/>
      <c r="I60" s="46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46"/>
      <c r="D61" s="46"/>
      <c r="E61" s="46"/>
      <c r="F61" s="46"/>
      <c r="G61" s="46"/>
      <c r="H61" s="46"/>
      <c r="I61" s="46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46"/>
      <c r="D62" s="46"/>
      <c r="E62" s="46"/>
      <c r="F62" s="46"/>
      <c r="G62" s="46"/>
      <c r="H62" s="46"/>
      <c r="I62" s="46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46"/>
      <c r="D63" s="46"/>
      <c r="E63" s="46"/>
      <c r="F63" s="46"/>
      <c r="G63" s="46"/>
      <c r="H63" s="46"/>
      <c r="I63" s="46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46"/>
      <c r="D64" s="46"/>
      <c r="E64" s="46"/>
      <c r="F64" s="46"/>
      <c r="G64" s="46"/>
      <c r="H64" s="46"/>
      <c r="I64" s="46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46"/>
      <c r="D65" s="46"/>
      <c r="E65" s="46"/>
      <c r="F65" s="46"/>
      <c r="G65" s="46"/>
      <c r="H65" s="46"/>
      <c r="I65" s="46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46"/>
      <c r="D66" s="46"/>
      <c r="E66" s="46"/>
      <c r="F66" s="46"/>
      <c r="G66" s="46"/>
      <c r="H66" s="46"/>
      <c r="I66" s="46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46"/>
      <c r="D67" s="46"/>
      <c r="E67" s="46"/>
      <c r="F67" s="46"/>
      <c r="G67" s="46"/>
      <c r="H67" s="46"/>
      <c r="I67" s="46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46"/>
      <c r="D68" s="46"/>
      <c r="E68" s="46"/>
      <c r="F68" s="46"/>
      <c r="G68" s="46"/>
      <c r="H68" s="46"/>
      <c r="I68" s="46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46"/>
      <c r="D69" s="46"/>
      <c r="E69" s="46"/>
      <c r="F69" s="46"/>
      <c r="G69" s="46"/>
      <c r="H69" s="46"/>
      <c r="I69" s="46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46"/>
      <c r="D70" s="46"/>
      <c r="E70" s="46"/>
      <c r="F70" s="46"/>
      <c r="G70" s="46"/>
      <c r="H70" s="46"/>
      <c r="I70" s="46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46"/>
      <c r="D71" s="46"/>
      <c r="E71" s="46"/>
      <c r="F71" s="46"/>
      <c r="G71" s="46"/>
      <c r="H71" s="46"/>
      <c r="I71" s="46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46"/>
      <c r="D72" s="46"/>
      <c r="E72" s="46"/>
      <c r="F72" s="46"/>
      <c r="G72" s="46"/>
      <c r="H72" s="46"/>
      <c r="I72" s="46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46"/>
      <c r="D73" s="46"/>
      <c r="E73" s="46"/>
      <c r="F73" s="46"/>
      <c r="G73" s="46"/>
      <c r="H73" s="46"/>
      <c r="I73" s="46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46"/>
      <c r="D74" s="46"/>
      <c r="E74" s="46"/>
      <c r="F74" s="46"/>
      <c r="G74" s="46"/>
      <c r="H74" s="46"/>
      <c r="I74" s="46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46"/>
      <c r="D75" s="46"/>
      <c r="E75" s="46"/>
      <c r="F75" s="46"/>
      <c r="G75" s="46"/>
      <c r="H75" s="46"/>
      <c r="I75" s="46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46"/>
      <c r="D76" s="46"/>
      <c r="E76" s="46"/>
      <c r="F76" s="46"/>
      <c r="G76" s="46"/>
      <c r="H76" s="46"/>
      <c r="I76" s="46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46"/>
      <c r="D77" s="38"/>
      <c r="E77" s="46"/>
      <c r="F77" s="46"/>
      <c r="G77" s="46"/>
      <c r="H77" s="46"/>
      <c r="I77" s="46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46"/>
      <c r="D78" s="38"/>
      <c r="E78" s="46"/>
      <c r="F78" s="46"/>
      <c r="G78" s="46"/>
      <c r="H78" s="46"/>
      <c r="I78" s="46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46"/>
      <c r="D79" s="38"/>
      <c r="E79" s="46"/>
      <c r="F79" s="46"/>
      <c r="G79" s="46"/>
      <c r="H79" s="46"/>
      <c r="I79" s="46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46"/>
      <c r="D80" s="46"/>
      <c r="E80" s="46"/>
      <c r="F80" s="46"/>
      <c r="G80" s="46"/>
      <c r="H80" s="46"/>
      <c r="I80" s="46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46"/>
      <c r="D81" s="46"/>
      <c r="E81" s="46"/>
      <c r="F81" s="46"/>
      <c r="G81" s="46"/>
      <c r="H81" s="46"/>
      <c r="I81" s="46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46"/>
      <c r="D82" s="46"/>
      <c r="E82" s="46"/>
      <c r="F82" s="46"/>
      <c r="G82" s="46"/>
      <c r="H82" s="46"/>
      <c r="I82" s="46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46"/>
      <c r="D83" s="46"/>
      <c r="E83" s="46"/>
      <c r="F83" s="46"/>
      <c r="G83" s="46"/>
      <c r="H83" s="46"/>
      <c r="I83" s="46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46"/>
      <c r="D84" s="46"/>
      <c r="E84" s="46"/>
      <c r="F84" s="46"/>
      <c r="G84" s="46"/>
      <c r="H84" s="46"/>
      <c r="I84" s="46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46"/>
      <c r="D85" s="46"/>
      <c r="E85" s="46"/>
      <c r="F85" s="46"/>
      <c r="G85" s="46"/>
      <c r="H85" s="46"/>
      <c r="I85" s="46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46"/>
      <c r="D86" s="46"/>
      <c r="E86" s="46"/>
      <c r="F86" s="46"/>
      <c r="G86" s="46"/>
      <c r="H86" s="46"/>
      <c r="I86" s="46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46"/>
      <c r="D87" s="46"/>
      <c r="E87" s="46"/>
      <c r="F87" s="46"/>
      <c r="G87" s="46"/>
      <c r="H87" s="46"/>
      <c r="I87" s="46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46"/>
      <c r="D88" s="46"/>
      <c r="E88" s="46"/>
      <c r="F88" s="46"/>
      <c r="G88" s="46"/>
      <c r="H88" s="46"/>
      <c r="I88" s="46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46"/>
      <c r="D89" s="46"/>
      <c r="E89" s="46"/>
      <c r="F89" s="46"/>
      <c r="G89" s="46"/>
      <c r="H89" s="46"/>
      <c r="I89" s="46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46"/>
      <c r="D90" s="46"/>
      <c r="E90" s="46"/>
      <c r="F90" s="46"/>
      <c r="G90" s="46"/>
      <c r="H90" s="46"/>
      <c r="I90" s="46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46"/>
      <c r="D91" s="46"/>
      <c r="E91" s="46"/>
      <c r="F91" s="46"/>
      <c r="G91" s="46"/>
      <c r="H91" s="46"/>
      <c r="I91" s="46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46"/>
      <c r="D92" s="46"/>
      <c r="E92" s="46"/>
      <c r="F92" s="46"/>
      <c r="G92" s="46"/>
      <c r="H92" s="46"/>
      <c r="I92" s="46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46"/>
      <c r="D93" s="46"/>
      <c r="E93" s="46"/>
      <c r="F93" s="46"/>
      <c r="G93" s="46"/>
      <c r="H93" s="46"/>
      <c r="I93" s="46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46"/>
      <c r="D94" s="46"/>
      <c r="E94" s="46"/>
      <c r="F94" s="46"/>
      <c r="G94" s="46"/>
      <c r="H94" s="46"/>
      <c r="I94" s="46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46"/>
      <c r="D95" s="46"/>
      <c r="E95" s="46"/>
      <c r="F95" s="46"/>
      <c r="G95" s="46"/>
      <c r="H95" s="46"/>
      <c r="I95" s="46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46"/>
      <c r="D96" s="46"/>
      <c r="E96" s="46"/>
      <c r="F96" s="46"/>
      <c r="G96" s="46"/>
      <c r="H96" s="46"/>
      <c r="I96" s="46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46"/>
      <c r="D97" s="46"/>
      <c r="E97" s="46"/>
      <c r="F97" s="46"/>
      <c r="G97" s="46"/>
      <c r="H97" s="46"/>
      <c r="I97" s="46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46"/>
      <c r="D98" s="46"/>
      <c r="E98" s="46"/>
      <c r="F98" s="46"/>
      <c r="G98" s="46"/>
      <c r="H98" s="46"/>
      <c r="I98" s="46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46"/>
      <c r="D99" s="46"/>
      <c r="E99" s="46"/>
      <c r="F99" s="46"/>
      <c r="G99" s="46"/>
      <c r="H99" s="46"/>
      <c r="I99" s="46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46"/>
      <c r="D100" s="46"/>
      <c r="E100" s="46"/>
      <c r="F100" s="46"/>
      <c r="G100" s="46"/>
      <c r="H100" s="46"/>
      <c r="I100" s="46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46"/>
      <c r="D101" s="46"/>
      <c r="E101" s="46"/>
      <c r="F101" s="46"/>
      <c r="G101" s="46"/>
      <c r="H101" s="46"/>
      <c r="I101" s="46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46"/>
      <c r="D102" s="46"/>
      <c r="E102" s="46"/>
      <c r="F102" s="46"/>
      <c r="G102" s="46"/>
      <c r="H102" s="46"/>
      <c r="I102" s="46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46"/>
      <c r="D103" s="46"/>
      <c r="E103" s="46"/>
      <c r="F103" s="46"/>
      <c r="G103" s="46"/>
      <c r="H103" s="46"/>
      <c r="I103" s="46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46"/>
      <c r="D104" s="46"/>
      <c r="E104" s="46"/>
      <c r="F104" s="46"/>
      <c r="G104" s="46"/>
      <c r="H104" s="46"/>
      <c r="I104" s="46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46"/>
      <c r="D105" s="46"/>
      <c r="E105" s="38"/>
      <c r="F105" s="46"/>
      <c r="G105" s="46"/>
      <c r="H105" s="46"/>
      <c r="I105" s="46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46"/>
      <c r="D106" s="46"/>
      <c r="E106" s="38"/>
      <c r="F106" s="46"/>
      <c r="G106" s="46"/>
      <c r="H106" s="46"/>
      <c r="I106" s="46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46"/>
      <c r="D107" s="46"/>
      <c r="E107" s="38"/>
      <c r="F107" s="46"/>
      <c r="G107" s="46"/>
      <c r="H107" s="46"/>
      <c r="I107" s="46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46"/>
      <c r="D108" s="46"/>
      <c r="E108" s="46"/>
      <c r="F108" s="46"/>
      <c r="G108" s="46"/>
      <c r="H108" s="46"/>
      <c r="I108" s="46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46"/>
      <c r="D109" s="46"/>
      <c r="E109" s="46"/>
      <c r="F109" s="46"/>
      <c r="G109" s="46"/>
      <c r="H109" s="46"/>
      <c r="I109" s="46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46"/>
      <c r="D110" s="46"/>
      <c r="E110" s="46"/>
      <c r="F110" s="46"/>
      <c r="G110" s="46"/>
      <c r="H110" s="46"/>
      <c r="I110" s="46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46"/>
      <c r="D111" s="46"/>
      <c r="E111" s="46"/>
      <c r="F111" s="46"/>
      <c r="G111" s="46"/>
      <c r="H111" s="46"/>
      <c r="I111" s="46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46"/>
      <c r="D112" s="46"/>
      <c r="E112" s="46"/>
      <c r="F112" s="46"/>
      <c r="G112" s="46"/>
      <c r="H112" s="46"/>
      <c r="I112" s="46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46"/>
      <c r="D113" s="46"/>
      <c r="E113" s="46"/>
      <c r="F113" s="46"/>
      <c r="G113" s="46"/>
      <c r="H113" s="46"/>
      <c r="I113" s="46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46"/>
      <c r="D114" s="46"/>
      <c r="E114" s="46"/>
      <c r="F114" s="46"/>
      <c r="G114" s="46"/>
      <c r="H114" s="46"/>
      <c r="I114" s="46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46"/>
      <c r="D115" s="46"/>
      <c r="E115" s="46"/>
      <c r="F115" s="46"/>
      <c r="G115" s="46"/>
      <c r="H115" s="46"/>
      <c r="I115" s="46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46"/>
      <c r="D116" s="46"/>
      <c r="E116" s="46"/>
      <c r="F116" s="46"/>
      <c r="G116" s="46"/>
      <c r="H116" s="46"/>
      <c r="I116" s="46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46"/>
      <c r="D117" s="46"/>
      <c r="E117" s="46"/>
      <c r="F117" s="46"/>
      <c r="G117" s="46"/>
      <c r="H117" s="46"/>
      <c r="I117" s="46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46"/>
      <c r="D118" s="46"/>
      <c r="E118" s="46"/>
      <c r="F118" s="46"/>
      <c r="G118" s="46"/>
      <c r="H118" s="46"/>
      <c r="I118" s="46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46"/>
      <c r="D119" s="46"/>
      <c r="E119" s="46"/>
      <c r="F119" s="46"/>
      <c r="G119" s="46"/>
      <c r="H119" s="46"/>
      <c r="I119" s="46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46"/>
      <c r="D120" s="46"/>
      <c r="E120" s="46"/>
      <c r="F120" s="46"/>
      <c r="G120" s="46"/>
      <c r="H120" s="46"/>
      <c r="I120" s="46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46"/>
      <c r="D121" s="46"/>
      <c r="E121" s="46"/>
      <c r="F121" s="46"/>
      <c r="G121" s="46"/>
      <c r="H121" s="46"/>
      <c r="I121" s="46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46"/>
      <c r="D122" s="46"/>
      <c r="E122" s="46"/>
      <c r="F122" s="46"/>
      <c r="G122" s="46"/>
      <c r="H122" s="46"/>
      <c r="I122" s="46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46"/>
      <c r="D123" s="46"/>
      <c r="E123" s="46"/>
      <c r="F123" s="46"/>
      <c r="G123" s="46"/>
      <c r="H123" s="46"/>
      <c r="I123" s="46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46"/>
      <c r="D124" s="46"/>
      <c r="E124" s="46"/>
      <c r="F124" s="46"/>
      <c r="G124" s="46"/>
      <c r="H124" s="46"/>
      <c r="I124" s="46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46"/>
      <c r="D125" s="46"/>
      <c r="E125" s="46"/>
      <c r="F125" s="46"/>
      <c r="G125" s="46"/>
      <c r="H125" s="46"/>
      <c r="I125" s="46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46"/>
      <c r="D126" s="46"/>
      <c r="E126" s="46"/>
      <c r="F126" s="46"/>
      <c r="G126" s="46"/>
      <c r="H126" s="46"/>
      <c r="I126" s="46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46"/>
      <c r="D127" s="46"/>
      <c r="E127" s="46"/>
      <c r="F127" s="46"/>
      <c r="G127" s="46"/>
      <c r="H127" s="46"/>
      <c r="I127" s="46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46"/>
      <c r="D128" s="46"/>
      <c r="E128" s="46"/>
      <c r="F128" s="46"/>
      <c r="G128" s="46"/>
      <c r="H128" s="46"/>
      <c r="I128" s="46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46"/>
      <c r="D129" s="46"/>
      <c r="E129" s="46"/>
      <c r="F129" s="46"/>
      <c r="G129" s="46"/>
      <c r="H129" s="46"/>
      <c r="I129" s="46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46"/>
      <c r="D130" s="46"/>
      <c r="E130" s="46"/>
      <c r="F130" s="46"/>
      <c r="G130" s="46"/>
      <c r="H130" s="46"/>
      <c r="I130" s="46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46"/>
      <c r="D131" s="46"/>
      <c r="E131" s="46"/>
      <c r="F131" s="46"/>
      <c r="G131" s="46"/>
      <c r="H131" s="46"/>
      <c r="I131" s="46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46"/>
      <c r="D132" s="46"/>
      <c r="E132" s="46"/>
      <c r="F132" s="46"/>
      <c r="G132" s="46"/>
      <c r="H132" s="46"/>
      <c r="I132" s="46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46"/>
      <c r="D133" s="46"/>
      <c r="E133" s="46"/>
      <c r="F133" s="46"/>
      <c r="G133" s="46"/>
      <c r="H133" s="46"/>
      <c r="I133" s="46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46"/>
      <c r="D134" s="46"/>
      <c r="E134" s="46"/>
      <c r="F134" s="46"/>
      <c r="G134" s="46"/>
      <c r="H134" s="46"/>
      <c r="I134" s="46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46"/>
      <c r="D135" s="46"/>
      <c r="E135" s="46"/>
      <c r="F135" s="46"/>
      <c r="G135" s="46"/>
      <c r="H135" s="46"/>
      <c r="I135" s="46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46"/>
      <c r="D136" s="46"/>
      <c r="E136" s="46"/>
      <c r="F136" s="46"/>
      <c r="G136" s="46"/>
      <c r="H136" s="46"/>
      <c r="I136" s="46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46"/>
      <c r="D137" s="46"/>
      <c r="E137" s="46"/>
      <c r="F137" s="46"/>
      <c r="G137" s="46"/>
      <c r="H137" s="46"/>
      <c r="I137" s="46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46"/>
      <c r="D138" s="46"/>
      <c r="E138" s="46"/>
      <c r="F138" s="46"/>
      <c r="G138" s="46"/>
      <c r="H138" s="46"/>
      <c r="I138" s="46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46"/>
      <c r="D139" s="46"/>
      <c r="E139" s="46"/>
      <c r="F139" s="46"/>
      <c r="G139" s="46"/>
      <c r="H139" s="46"/>
      <c r="I139" s="46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46"/>
      <c r="D140" s="46"/>
      <c r="E140" s="46"/>
      <c r="F140" s="46"/>
      <c r="G140" s="46"/>
      <c r="H140" s="46"/>
      <c r="I140" s="46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46"/>
      <c r="D141" s="46"/>
      <c r="E141" s="46"/>
      <c r="F141" s="46"/>
      <c r="G141" s="46"/>
      <c r="H141" s="46"/>
      <c r="I141" s="46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46"/>
      <c r="D142" s="46"/>
      <c r="E142" s="46"/>
      <c r="F142" s="46"/>
      <c r="G142" s="46"/>
      <c r="H142" s="46"/>
      <c r="I142" s="46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46"/>
      <c r="D143" s="46"/>
      <c r="E143" s="46"/>
      <c r="F143" s="46"/>
      <c r="G143" s="46"/>
      <c r="H143" s="46"/>
      <c r="I143" s="46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46"/>
      <c r="D144" s="46"/>
      <c r="E144" s="46"/>
      <c r="F144" s="46"/>
      <c r="G144" s="46"/>
      <c r="H144" s="46"/>
      <c r="I144" s="46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46"/>
      <c r="D145" s="46"/>
      <c r="E145" s="46"/>
      <c r="F145" s="46"/>
      <c r="G145" s="46"/>
      <c r="H145" s="46"/>
      <c r="I145" s="46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46"/>
      <c r="D146" s="46"/>
      <c r="E146" s="46"/>
      <c r="F146" s="46"/>
      <c r="G146" s="46"/>
      <c r="H146" s="46"/>
      <c r="I146" s="46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46"/>
      <c r="D147" s="46"/>
      <c r="E147" s="46"/>
      <c r="F147" s="46"/>
      <c r="G147" s="46"/>
      <c r="H147" s="46"/>
      <c r="I147" s="46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46"/>
      <c r="D148" s="46"/>
      <c r="E148" s="46"/>
      <c r="F148" s="46"/>
      <c r="G148" s="46"/>
      <c r="H148" s="46"/>
      <c r="I148" s="46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46"/>
      <c r="D149" s="46"/>
      <c r="E149" s="46"/>
      <c r="F149" s="46"/>
      <c r="G149" s="46"/>
      <c r="H149" s="46"/>
      <c r="I149" s="46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27"/>
      <c r="D150" s="27"/>
      <c r="E150" s="46"/>
      <c r="F150" s="46"/>
      <c r="G150" s="27"/>
      <c r="H150" s="46"/>
      <c r="I150" s="46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27"/>
      <c r="D151" s="27"/>
      <c r="E151" s="46"/>
      <c r="F151" s="46"/>
      <c r="G151" s="27"/>
      <c r="H151" s="46"/>
      <c r="I151" s="46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27"/>
      <c r="D152" s="27"/>
      <c r="E152" s="46"/>
      <c r="F152" s="46"/>
      <c r="G152" s="27"/>
      <c r="H152" s="46"/>
      <c r="I152" s="46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27"/>
      <c r="D153" s="27"/>
      <c r="E153" s="46"/>
      <c r="F153" s="46"/>
      <c r="G153" s="27"/>
      <c r="H153" s="46"/>
      <c r="I153" s="46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27"/>
      <c r="D154" s="27"/>
      <c r="E154" s="46"/>
      <c r="F154" s="46"/>
      <c r="G154" s="27"/>
      <c r="H154" s="46"/>
      <c r="I154" s="46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27"/>
      <c r="D155" s="27"/>
      <c r="E155" s="46"/>
      <c r="F155" s="46"/>
      <c r="G155" s="27"/>
      <c r="H155" s="46"/>
      <c r="I155" s="46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27"/>
      <c r="D156" s="27"/>
      <c r="E156" s="46"/>
      <c r="F156" s="46"/>
      <c r="G156" s="27"/>
      <c r="H156" s="46"/>
      <c r="I156" s="46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27"/>
      <c r="D157" s="27"/>
      <c r="E157" s="46"/>
      <c r="F157" s="46"/>
      <c r="G157" s="27"/>
      <c r="H157" s="46"/>
      <c r="I157" s="46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27"/>
      <c r="D158" s="27"/>
      <c r="E158" s="46"/>
      <c r="F158" s="46"/>
      <c r="G158" s="27"/>
      <c r="H158" s="46"/>
      <c r="I158" s="46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27"/>
      <c r="D159" s="27"/>
      <c r="E159" s="46"/>
      <c r="F159" s="46"/>
      <c r="G159" s="27"/>
      <c r="H159" s="46"/>
      <c r="I159" s="46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27"/>
      <c r="D160" s="27"/>
      <c r="E160" s="46"/>
      <c r="F160" s="46"/>
      <c r="G160" s="27"/>
      <c r="H160" s="46"/>
      <c r="I160" s="46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27"/>
      <c r="D161" s="27"/>
      <c r="E161" s="46"/>
      <c r="F161" s="46"/>
      <c r="G161" s="27"/>
      <c r="H161" s="46"/>
      <c r="I161" s="46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27"/>
      <c r="D162" s="27"/>
      <c r="E162" s="46"/>
      <c r="F162" s="46"/>
      <c r="G162" s="27"/>
      <c r="H162" s="46"/>
      <c r="I162" s="46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27"/>
      <c r="D163" s="27"/>
      <c r="E163" s="46"/>
      <c r="F163" s="46"/>
      <c r="G163" s="27"/>
      <c r="H163" s="46"/>
      <c r="I163" s="46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27"/>
      <c r="D164" s="27"/>
      <c r="E164" s="46"/>
      <c r="F164" s="46"/>
      <c r="G164" s="27"/>
      <c r="H164" s="46"/>
      <c r="I164" s="46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27"/>
      <c r="D165" s="27"/>
      <c r="E165" s="46"/>
      <c r="F165" s="46"/>
      <c r="G165" s="27"/>
      <c r="H165" s="46"/>
      <c r="I165" s="46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27"/>
      <c r="D166" s="27"/>
      <c r="E166" s="46"/>
      <c r="F166" s="46"/>
      <c r="G166" s="27"/>
      <c r="H166" s="46"/>
      <c r="I166" s="46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27"/>
      <c r="D167" s="27"/>
      <c r="E167" s="46"/>
      <c r="F167" s="46"/>
      <c r="G167" s="27"/>
      <c r="H167" s="46"/>
      <c r="I167" s="46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27"/>
      <c r="D168" s="27"/>
      <c r="E168" s="46"/>
      <c r="F168" s="46"/>
      <c r="G168" s="27"/>
      <c r="H168" s="96" t="s">
        <v>2492</v>
      </c>
      <c r="I168" s="96" t="s">
        <v>2493</v>
      </c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27"/>
      <c r="D169" s="27"/>
      <c r="E169" s="46"/>
      <c r="F169" s="46"/>
      <c r="G169" s="27"/>
      <c r="H169" s="97"/>
      <c r="I169" s="97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27"/>
      <c r="D170" s="27"/>
      <c r="E170" s="46"/>
      <c r="F170" s="46"/>
      <c r="G170" s="27"/>
      <c r="H170" s="97"/>
      <c r="I170" s="97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27"/>
      <c r="D171" s="27"/>
      <c r="E171" s="46"/>
      <c r="F171" s="46"/>
      <c r="G171" s="27"/>
      <c r="H171" s="97"/>
      <c r="I171" s="97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27"/>
      <c r="D172" s="27"/>
      <c r="E172" s="46"/>
      <c r="F172" s="46"/>
      <c r="G172" s="27"/>
      <c r="H172" s="97"/>
      <c r="I172" s="97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27"/>
      <c r="D173" s="27"/>
      <c r="E173" s="46"/>
      <c r="F173" s="46"/>
      <c r="G173" s="27"/>
      <c r="H173" s="97"/>
      <c r="I173" s="97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27"/>
      <c r="D174" s="46"/>
      <c r="E174" s="46"/>
      <c r="F174" s="46"/>
      <c r="G174" s="46"/>
      <c r="H174" s="97"/>
      <c r="I174" s="97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46"/>
      <c r="D175" s="46"/>
      <c r="E175" s="46"/>
      <c r="F175" s="46"/>
      <c r="G175" s="46"/>
      <c r="H175" s="97"/>
      <c r="I175" s="97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46"/>
      <c r="D176" s="46"/>
      <c r="E176" s="46"/>
      <c r="F176" s="46"/>
      <c r="G176" s="46"/>
      <c r="H176" s="97"/>
      <c r="I176" s="97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46"/>
      <c r="D177" s="46"/>
      <c r="E177" s="46"/>
      <c r="F177" s="46"/>
      <c r="G177" s="46"/>
      <c r="H177" s="97"/>
      <c r="I177" s="97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46"/>
      <c r="D178" s="46"/>
      <c r="E178" s="46"/>
      <c r="F178" s="46"/>
      <c r="G178" s="46"/>
      <c r="H178" s="97"/>
      <c r="I178" s="97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46"/>
      <c r="D179" s="46"/>
      <c r="E179" s="46"/>
      <c r="F179" s="46"/>
      <c r="G179" s="46"/>
      <c r="H179" s="97"/>
      <c r="I179" s="97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46"/>
      <c r="D180" s="46"/>
      <c r="E180" s="46"/>
      <c r="F180" s="27"/>
      <c r="G180" s="96" t="s">
        <v>2491</v>
      </c>
      <c r="H180" s="97"/>
      <c r="I180" s="97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46"/>
      <c r="D181" s="46"/>
      <c r="E181" s="46"/>
      <c r="F181" s="27"/>
      <c r="G181" s="97"/>
      <c r="H181" s="97"/>
      <c r="I181" s="97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46"/>
      <c r="D182" s="46"/>
      <c r="E182" s="46"/>
      <c r="F182" s="27"/>
      <c r="G182" s="97"/>
      <c r="H182" s="97"/>
      <c r="I182" s="97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46"/>
      <c r="D183" s="46"/>
      <c r="E183" s="46"/>
      <c r="F183" s="27"/>
      <c r="G183" s="97"/>
      <c r="H183" s="97"/>
      <c r="I183" s="97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27"/>
      <c r="D184" s="46"/>
      <c r="E184" s="46"/>
      <c r="F184" s="27"/>
      <c r="G184" s="97"/>
      <c r="H184" s="97"/>
      <c r="I184" s="97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27"/>
      <c r="D185" s="46"/>
      <c r="E185" s="46"/>
      <c r="F185" s="27"/>
      <c r="G185" s="97"/>
      <c r="H185" s="97"/>
      <c r="I185" s="97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27"/>
      <c r="D186" s="46"/>
      <c r="E186" s="46"/>
      <c r="F186" s="27"/>
      <c r="G186" s="97"/>
      <c r="H186" s="97"/>
      <c r="I186" s="97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27"/>
      <c r="D187" s="46"/>
      <c r="E187" s="46"/>
      <c r="F187" s="27"/>
      <c r="G187" s="97"/>
      <c r="H187" s="97"/>
      <c r="I187" s="97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27"/>
      <c r="D188" s="46"/>
      <c r="E188" s="46"/>
      <c r="F188" s="27"/>
      <c r="G188" s="97"/>
      <c r="H188" s="97"/>
      <c r="I188" s="97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27"/>
      <c r="D189" s="46"/>
      <c r="E189" s="46"/>
      <c r="F189" s="27"/>
      <c r="G189" s="97"/>
      <c r="H189" s="97"/>
      <c r="I189" s="97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27"/>
      <c r="D190" s="46"/>
      <c r="E190" s="46"/>
      <c r="F190" s="27"/>
      <c r="G190" s="97"/>
      <c r="H190" s="97"/>
      <c r="I190" s="97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27"/>
      <c r="D191" s="46"/>
      <c r="E191" s="46"/>
      <c r="F191" s="27"/>
      <c r="G191" s="97"/>
      <c r="H191" s="97"/>
      <c r="I191" s="97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27"/>
      <c r="D192" s="46"/>
      <c r="E192" s="46"/>
      <c r="F192" s="27"/>
      <c r="G192" s="97"/>
      <c r="H192" s="97"/>
      <c r="I192" s="97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27"/>
      <c r="D193" s="46"/>
      <c r="E193" s="46"/>
      <c r="F193" s="27"/>
      <c r="G193" s="97"/>
      <c r="H193" s="97"/>
      <c r="I193" s="97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27"/>
      <c r="D194" s="46"/>
      <c r="E194" s="46"/>
      <c r="F194" s="27"/>
      <c r="G194" s="97"/>
      <c r="H194" s="97"/>
      <c r="I194" s="97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27"/>
      <c r="D195" s="46"/>
      <c r="E195" s="46"/>
      <c r="F195" s="27"/>
      <c r="G195" s="97"/>
      <c r="H195" s="97"/>
      <c r="I195" s="97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27"/>
      <c r="D196" s="46"/>
      <c r="E196" s="46"/>
      <c r="F196" s="27"/>
      <c r="G196" s="97"/>
      <c r="H196" s="97"/>
      <c r="I196" s="97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27"/>
      <c r="D197" s="46"/>
      <c r="E197" s="46"/>
      <c r="F197" s="27"/>
      <c r="G197" s="97"/>
      <c r="H197" s="97"/>
      <c r="I197" s="97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27"/>
      <c r="D198" s="46"/>
      <c r="E198" s="46"/>
      <c r="F198" s="27"/>
      <c r="G198" s="97"/>
      <c r="H198" s="97"/>
      <c r="I198" s="97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27"/>
      <c r="D199" s="46"/>
      <c r="E199" s="46"/>
      <c r="F199" s="27"/>
      <c r="G199" s="97"/>
      <c r="H199" s="97"/>
      <c r="I199" s="97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27"/>
      <c r="D200" s="46"/>
      <c r="E200" s="46"/>
      <c r="F200" s="27"/>
      <c r="G200" s="97"/>
      <c r="H200" s="97"/>
      <c r="I200" s="97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27"/>
      <c r="D201" s="46"/>
      <c r="E201" s="46"/>
      <c r="F201" s="27"/>
      <c r="G201" s="97"/>
      <c r="H201" s="97"/>
      <c r="I201" s="97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27"/>
      <c r="D202" s="46"/>
      <c r="E202" s="46"/>
      <c r="F202" s="27"/>
      <c r="G202" s="97"/>
      <c r="H202" s="97"/>
      <c r="I202" s="97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27"/>
      <c r="D203" s="46"/>
      <c r="E203" s="46"/>
      <c r="F203" s="27"/>
      <c r="G203" s="97"/>
      <c r="H203" s="97"/>
      <c r="I203" s="97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27"/>
      <c r="D204" s="46"/>
      <c r="E204" s="46"/>
      <c r="F204" s="27"/>
      <c r="G204" s="97"/>
      <c r="H204" s="97"/>
      <c r="I204" s="97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27"/>
      <c r="D205" s="46"/>
      <c r="E205" s="46"/>
      <c r="F205" s="27"/>
      <c r="G205" s="97"/>
      <c r="H205" s="97"/>
      <c r="I205" s="97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27"/>
      <c r="D206" s="46"/>
      <c r="E206" s="46"/>
      <c r="F206" s="27"/>
      <c r="G206" s="97"/>
      <c r="H206" s="98"/>
      <c r="I206" s="98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27"/>
      <c r="D207" s="46"/>
      <c r="E207" s="46"/>
      <c r="F207" s="27"/>
      <c r="G207" s="97"/>
      <c r="H207" s="46"/>
      <c r="I207" s="27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27"/>
      <c r="D208" s="46"/>
      <c r="E208" s="46"/>
      <c r="F208" s="27"/>
      <c r="G208" s="97"/>
      <c r="H208" s="46"/>
      <c r="I208" s="27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27"/>
      <c r="D209" s="46"/>
      <c r="E209" s="46"/>
      <c r="F209" s="27"/>
      <c r="G209" s="97"/>
      <c r="H209" s="46"/>
      <c r="I209" s="27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46"/>
      <c r="D210" s="46"/>
      <c r="E210" s="46"/>
      <c r="F210" s="46"/>
      <c r="G210" s="97"/>
      <c r="H210" s="46"/>
      <c r="I210" s="47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46"/>
      <c r="D211" s="46"/>
      <c r="E211" s="46"/>
      <c r="F211" s="46"/>
      <c r="G211" s="97"/>
      <c r="H211" s="46"/>
      <c r="I211" s="46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46"/>
      <c r="D212" s="46"/>
      <c r="E212" s="46"/>
      <c r="F212" s="46"/>
      <c r="G212" s="97"/>
      <c r="H212" s="46"/>
      <c r="I212" s="46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46"/>
      <c r="D213" s="46"/>
      <c r="E213" s="46"/>
      <c r="F213" s="46"/>
      <c r="G213" s="97"/>
      <c r="H213" s="46"/>
      <c r="I213" s="46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46"/>
      <c r="D214" s="46"/>
      <c r="E214" s="46"/>
      <c r="F214" s="46"/>
      <c r="G214" s="97"/>
      <c r="H214" s="46"/>
      <c r="I214" s="46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46"/>
      <c r="D215" s="46"/>
      <c r="E215" s="46"/>
      <c r="F215" s="46"/>
      <c r="G215" s="98"/>
      <c r="H215" s="46"/>
      <c r="I215" s="46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46"/>
      <c r="D216" s="46"/>
      <c r="E216" s="46"/>
      <c r="F216" s="46"/>
      <c r="G216" s="46"/>
      <c r="H216" s="46"/>
      <c r="I216" s="46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46"/>
      <c r="D217" s="46"/>
      <c r="E217" s="46"/>
      <c r="F217" s="46"/>
      <c r="G217" s="46"/>
      <c r="H217" s="46"/>
      <c r="I217" s="46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46"/>
      <c r="D218" s="46"/>
      <c r="E218" s="46"/>
      <c r="F218" s="46"/>
      <c r="G218" s="46"/>
      <c r="H218" s="46"/>
      <c r="I218" s="46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38"/>
      <c r="D219" s="46"/>
      <c r="E219" s="46"/>
      <c r="F219" s="46"/>
      <c r="G219" s="46"/>
      <c r="H219" s="46"/>
      <c r="I219" s="46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38"/>
      <c r="D220" s="46"/>
      <c r="E220" s="46"/>
      <c r="F220" s="46"/>
      <c r="G220" s="46"/>
      <c r="H220" s="46"/>
      <c r="I220" s="46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38"/>
      <c r="D221" s="46"/>
      <c r="E221" s="46"/>
      <c r="F221" s="46"/>
      <c r="G221" s="46"/>
      <c r="H221" s="46"/>
      <c r="I221" s="46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46"/>
      <c r="D222" s="46"/>
      <c r="E222" s="46"/>
      <c r="F222" s="46"/>
      <c r="G222" s="46"/>
      <c r="H222" s="46"/>
      <c r="I222" s="46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46"/>
      <c r="D223" s="46"/>
      <c r="E223" s="46"/>
      <c r="F223" s="46"/>
      <c r="G223" s="46"/>
      <c r="H223" s="46"/>
      <c r="I223" s="46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46"/>
      <c r="D224" s="46"/>
      <c r="E224" s="46"/>
      <c r="F224" s="46"/>
      <c r="G224" s="46"/>
      <c r="H224" s="46"/>
      <c r="I224" s="46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46"/>
      <c r="D225" s="46"/>
      <c r="E225" s="46"/>
      <c r="F225" s="46"/>
      <c r="G225" s="46"/>
      <c r="H225" s="46"/>
      <c r="I225" s="46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46"/>
      <c r="D226" s="46"/>
      <c r="E226" s="46"/>
      <c r="F226" s="46"/>
      <c r="G226" s="46"/>
      <c r="H226" s="46"/>
      <c r="I226" s="46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46"/>
      <c r="D227" s="46"/>
      <c r="E227" s="46"/>
      <c r="F227" s="46"/>
      <c r="G227" s="46"/>
      <c r="H227" s="46"/>
      <c r="I227" s="46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46"/>
      <c r="D228" s="46"/>
      <c r="E228" s="46"/>
      <c r="F228" s="46"/>
      <c r="G228" s="46"/>
      <c r="H228" s="46"/>
      <c r="I228" s="46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46"/>
      <c r="D229" s="46"/>
      <c r="E229" s="46"/>
      <c r="F229" s="46"/>
      <c r="G229" s="46"/>
      <c r="H229" s="46"/>
      <c r="I229" s="46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46"/>
      <c r="D230" s="46"/>
      <c r="E230" s="46"/>
      <c r="F230" s="46"/>
      <c r="G230" s="46"/>
      <c r="H230" s="46"/>
      <c r="I230" s="46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46"/>
      <c r="D231" s="46"/>
      <c r="E231" s="46"/>
      <c r="F231" s="46"/>
      <c r="G231" s="46"/>
      <c r="H231" s="46"/>
      <c r="I231" s="46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46"/>
      <c r="D232" s="46"/>
      <c r="E232" s="46"/>
      <c r="F232" s="46"/>
      <c r="G232" s="46"/>
      <c r="H232" s="46"/>
      <c r="I232" s="46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46"/>
      <c r="D233" s="46"/>
      <c r="E233" s="46"/>
      <c r="F233" s="46"/>
      <c r="G233" s="46"/>
      <c r="H233" s="46"/>
      <c r="I233" s="46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46"/>
      <c r="D234" s="46"/>
      <c r="E234" s="46"/>
      <c r="F234" s="46"/>
      <c r="G234" s="46"/>
      <c r="H234" s="46"/>
      <c r="I234" s="46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46"/>
      <c r="D235" s="46"/>
      <c r="E235" s="46"/>
      <c r="F235" s="46"/>
      <c r="G235" s="46"/>
      <c r="H235" s="46"/>
      <c r="I235" s="46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46"/>
      <c r="D236" s="46"/>
      <c r="E236" s="46"/>
      <c r="F236" s="46"/>
      <c r="G236" s="46"/>
      <c r="H236" s="46"/>
      <c r="I236" s="46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46"/>
      <c r="D237" s="46"/>
      <c r="E237" s="46"/>
      <c r="F237" s="46"/>
      <c r="G237" s="46"/>
      <c r="H237" s="46"/>
      <c r="I237" s="46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46"/>
      <c r="D238" s="46"/>
      <c r="E238" s="46"/>
      <c r="F238" s="46"/>
      <c r="G238" s="46"/>
      <c r="H238" s="46"/>
      <c r="I238" s="46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46"/>
      <c r="D239" s="46"/>
      <c r="E239" s="46"/>
      <c r="F239" s="46"/>
      <c r="G239" s="46"/>
      <c r="H239" s="46"/>
      <c r="I239" s="46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46"/>
      <c r="D240" s="46"/>
      <c r="E240" s="46"/>
      <c r="F240" s="46"/>
      <c r="G240" s="46"/>
      <c r="H240" s="46"/>
      <c r="I240" s="46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46"/>
      <c r="D241" s="46"/>
      <c r="E241" s="46"/>
      <c r="F241" s="46"/>
      <c r="G241" s="46"/>
      <c r="H241" s="46"/>
      <c r="I241" s="46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46"/>
      <c r="D242" s="46"/>
      <c r="E242" s="46"/>
      <c r="F242" s="46"/>
      <c r="G242" s="46"/>
      <c r="H242" s="46"/>
      <c r="I242" s="46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46"/>
      <c r="D243" s="46"/>
      <c r="E243" s="46"/>
      <c r="F243" s="46"/>
      <c r="G243" s="46"/>
      <c r="H243" s="46"/>
      <c r="I243" s="46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46"/>
      <c r="D244" s="46"/>
      <c r="E244" s="46"/>
      <c r="F244" s="46"/>
      <c r="G244" s="46"/>
      <c r="H244" s="46"/>
      <c r="I244" s="46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46"/>
      <c r="D245" s="46"/>
      <c r="E245" s="46"/>
      <c r="F245" s="46"/>
      <c r="G245" s="46"/>
      <c r="H245" s="46"/>
      <c r="I245" s="46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46"/>
      <c r="D246" s="46"/>
      <c r="E246" s="46"/>
      <c r="F246" s="46"/>
      <c r="G246" s="46"/>
      <c r="H246" s="46"/>
      <c r="I246" s="46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46"/>
      <c r="D247" s="46"/>
      <c r="E247" s="46"/>
      <c r="F247" s="46"/>
      <c r="G247" s="46"/>
      <c r="H247" s="46"/>
      <c r="I247" s="46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46"/>
      <c r="D248" s="46"/>
      <c r="E248" s="46"/>
      <c r="F248" s="46"/>
      <c r="G248" s="46"/>
      <c r="H248" s="46"/>
      <c r="I248" s="46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46"/>
      <c r="D249" s="46"/>
      <c r="E249" s="46"/>
      <c r="F249" s="46"/>
      <c r="G249" s="46"/>
      <c r="H249" s="46"/>
      <c r="I249" s="46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46"/>
      <c r="D250" s="46"/>
      <c r="E250" s="46"/>
      <c r="F250" s="46"/>
      <c r="G250" s="46"/>
      <c r="H250" s="46"/>
      <c r="I250" s="46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46"/>
      <c r="D251" s="46"/>
      <c r="E251" s="46"/>
      <c r="F251" s="46"/>
      <c r="G251" s="46"/>
      <c r="H251" s="46"/>
      <c r="I251" s="46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46"/>
      <c r="D252" s="46"/>
      <c r="E252" s="46"/>
      <c r="F252" s="46"/>
      <c r="G252" s="46"/>
      <c r="H252" s="46"/>
      <c r="I252" s="46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46"/>
      <c r="D253" s="46"/>
      <c r="E253" s="46"/>
      <c r="F253" s="46"/>
      <c r="G253" s="46"/>
      <c r="H253" s="46"/>
      <c r="I253" s="46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46"/>
      <c r="D254" s="46"/>
      <c r="E254" s="46"/>
      <c r="F254" s="46"/>
      <c r="G254" s="46"/>
      <c r="H254" s="46"/>
      <c r="I254" s="46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46"/>
      <c r="D255" s="46"/>
      <c r="E255" s="46"/>
      <c r="F255" s="46"/>
      <c r="G255" s="46"/>
      <c r="H255" s="46"/>
      <c r="I255" s="46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46"/>
      <c r="D256" s="46"/>
      <c r="E256" s="46"/>
      <c r="F256" s="46"/>
      <c r="G256" s="46"/>
      <c r="H256" s="46"/>
      <c r="I256" s="46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46"/>
      <c r="D257" s="46"/>
      <c r="E257" s="46"/>
      <c r="F257" s="46"/>
      <c r="G257" s="46"/>
      <c r="H257" s="46"/>
      <c r="I257" s="46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46"/>
      <c r="D258" s="46"/>
      <c r="E258" s="46"/>
      <c r="F258" s="46"/>
      <c r="G258" s="46"/>
      <c r="H258" s="46"/>
      <c r="I258" s="46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46"/>
      <c r="D259" s="46"/>
      <c r="E259" s="46"/>
      <c r="F259" s="46"/>
      <c r="G259" s="46"/>
      <c r="H259" s="46"/>
      <c r="I259" s="46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46"/>
      <c r="D260" s="46"/>
      <c r="E260" s="46"/>
      <c r="F260" s="46"/>
      <c r="G260" s="46"/>
      <c r="H260" s="46"/>
      <c r="I260" s="46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46"/>
      <c r="D261" s="46"/>
      <c r="E261" s="46"/>
      <c r="F261" s="46"/>
      <c r="G261" s="46"/>
      <c r="H261" s="46"/>
      <c r="I261" s="46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46"/>
      <c r="D262" s="46"/>
      <c r="E262" s="46"/>
      <c r="F262" s="46"/>
      <c r="G262" s="46"/>
      <c r="H262" s="46"/>
      <c r="I262" s="46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46"/>
      <c r="D263" s="46"/>
      <c r="E263" s="46"/>
      <c r="F263" s="46"/>
      <c r="G263" s="46"/>
      <c r="H263" s="46"/>
      <c r="I263" s="46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46"/>
      <c r="D264" s="46"/>
      <c r="E264" s="46"/>
      <c r="F264" s="46"/>
      <c r="G264" s="46"/>
      <c r="H264" s="46"/>
      <c r="I264" s="46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46"/>
      <c r="D265" s="46"/>
      <c r="E265" s="46"/>
      <c r="F265" s="46"/>
      <c r="G265" s="46"/>
      <c r="H265" s="46"/>
      <c r="I265" s="46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46"/>
      <c r="D266" s="46"/>
      <c r="E266" s="46"/>
      <c r="F266" s="46"/>
      <c r="G266" s="46"/>
      <c r="H266" s="46"/>
      <c r="I266" s="46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46"/>
      <c r="D267" s="46"/>
      <c r="E267" s="46"/>
      <c r="F267" s="46"/>
      <c r="G267" s="46"/>
      <c r="H267" s="46"/>
      <c r="I267" s="46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46"/>
      <c r="D268" s="46"/>
      <c r="E268" s="46"/>
      <c r="F268" s="46"/>
      <c r="G268" s="46"/>
      <c r="H268" s="46"/>
      <c r="I268" s="46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46"/>
      <c r="D269" s="46"/>
      <c r="E269" s="46"/>
      <c r="F269" s="46"/>
      <c r="G269" s="46"/>
      <c r="H269" s="46"/>
      <c r="I269" s="46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46"/>
      <c r="D270" s="46"/>
      <c r="E270" s="46"/>
      <c r="F270" s="46"/>
      <c r="G270" s="46"/>
      <c r="H270" s="46"/>
      <c r="I270" s="46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46"/>
      <c r="D271" s="46"/>
      <c r="E271" s="46"/>
      <c r="F271" s="46"/>
      <c r="G271" s="46"/>
      <c r="H271" s="46"/>
      <c r="I271" s="46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46"/>
      <c r="D272" s="46"/>
      <c r="E272" s="46"/>
      <c r="F272" s="46"/>
      <c r="G272" s="46"/>
      <c r="H272" s="46"/>
      <c r="I272" s="46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46"/>
      <c r="D273" s="46"/>
      <c r="E273" s="46"/>
      <c r="F273" s="46"/>
      <c r="G273" s="46"/>
      <c r="H273" s="46"/>
      <c r="I273" s="46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46"/>
      <c r="D274" s="46"/>
      <c r="E274" s="46"/>
      <c r="F274" s="46"/>
      <c r="G274" s="46"/>
      <c r="H274" s="46"/>
      <c r="I274" s="46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46"/>
      <c r="D275" s="46"/>
      <c r="E275" s="46"/>
      <c r="F275" s="46"/>
      <c r="G275" s="46"/>
      <c r="H275" s="46"/>
      <c r="I275" s="46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46"/>
      <c r="D276" s="46"/>
      <c r="E276" s="46"/>
      <c r="F276" s="46"/>
      <c r="G276" s="46"/>
      <c r="H276" s="46"/>
      <c r="I276" s="46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46"/>
      <c r="D277" s="46"/>
      <c r="E277" s="46"/>
      <c r="F277" s="46"/>
      <c r="G277" s="46"/>
      <c r="H277" s="46"/>
      <c r="I277" s="46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46"/>
      <c r="D278" s="46"/>
      <c r="E278" s="46"/>
      <c r="F278" s="46"/>
      <c r="G278" s="46"/>
      <c r="H278" s="46"/>
      <c r="I278" s="46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46"/>
      <c r="D279" s="46"/>
      <c r="E279" s="46"/>
      <c r="F279" s="46"/>
      <c r="G279" s="46"/>
      <c r="H279" s="46"/>
      <c r="I279" s="46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46"/>
      <c r="D280" s="46"/>
      <c r="E280" s="46"/>
      <c r="F280" s="46"/>
      <c r="G280" s="46"/>
      <c r="H280" s="46"/>
      <c r="I280" s="46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46"/>
      <c r="D281" s="46"/>
      <c r="E281" s="46"/>
      <c r="F281" s="46"/>
      <c r="G281" s="46"/>
      <c r="H281" s="46"/>
      <c r="I281" s="46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46"/>
      <c r="D282" s="46"/>
      <c r="E282" s="46"/>
      <c r="F282" s="46"/>
      <c r="G282" s="46"/>
      <c r="H282" s="46"/>
      <c r="I282" s="46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46"/>
      <c r="D283" s="46"/>
      <c r="E283" s="46"/>
      <c r="F283" s="46"/>
      <c r="G283" s="46"/>
      <c r="H283" s="46"/>
      <c r="I283" s="46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46"/>
      <c r="D284" s="46"/>
      <c r="E284" s="46"/>
      <c r="F284" s="46"/>
      <c r="G284" s="46"/>
      <c r="H284" s="46"/>
      <c r="I284" s="46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46"/>
      <c r="D285" s="46"/>
      <c r="E285" s="46"/>
      <c r="F285" s="46"/>
      <c r="G285" s="46"/>
      <c r="H285" s="46"/>
      <c r="I285" s="46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46"/>
      <c r="D286" s="46"/>
      <c r="E286" s="46"/>
      <c r="F286" s="46"/>
      <c r="G286" s="46"/>
      <c r="H286" s="46"/>
      <c r="I286" s="46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46"/>
      <c r="D287" s="46"/>
      <c r="E287" s="46"/>
      <c r="F287" s="46"/>
      <c r="G287" s="46"/>
      <c r="H287" s="46"/>
      <c r="I287" s="46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46"/>
      <c r="D288" s="46"/>
      <c r="E288" s="46"/>
      <c r="F288" s="46"/>
      <c r="G288" s="46"/>
      <c r="H288" s="46"/>
      <c r="I288" s="46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46"/>
      <c r="D289" s="46"/>
      <c r="E289" s="46"/>
      <c r="F289" s="46"/>
      <c r="G289" s="46"/>
      <c r="H289" s="46"/>
      <c r="I289" s="46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46"/>
      <c r="D290" s="46"/>
      <c r="E290" s="46"/>
      <c r="F290" s="46"/>
      <c r="G290" s="46"/>
      <c r="H290" s="46"/>
      <c r="I290" s="46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46"/>
      <c r="D291" s="46"/>
      <c r="E291" s="46"/>
      <c r="F291" s="46"/>
      <c r="G291" s="46"/>
      <c r="H291" s="46"/>
      <c r="I291" s="46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46"/>
      <c r="D292" s="46"/>
      <c r="E292" s="46"/>
      <c r="F292" s="46"/>
      <c r="G292" s="46"/>
      <c r="H292" s="46"/>
      <c r="I292" s="46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46"/>
      <c r="D293" s="46"/>
      <c r="E293" s="46"/>
      <c r="F293" s="46"/>
      <c r="G293" s="46"/>
      <c r="H293" s="46"/>
      <c r="I293" s="46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45663</v>
      </c>
      <c r="D294" s="9">
        <v>45566</v>
      </c>
      <c r="E294" s="9">
        <f t="shared" si="0"/>
        <v>45665</v>
      </c>
      <c r="F294" s="9">
        <f t="shared" si="0"/>
        <v>45666</v>
      </c>
      <c r="G294" s="9">
        <f t="shared" si="0"/>
        <v>45667</v>
      </c>
      <c r="H294" s="9">
        <f t="shared" si="0"/>
        <v>45668</v>
      </c>
      <c r="I294" s="9">
        <v>45627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61">
    <mergeCell ref="A1:C1"/>
    <mergeCell ref="D1:E1"/>
    <mergeCell ref="A5:A16"/>
    <mergeCell ref="K5:K16"/>
    <mergeCell ref="A17:A28"/>
    <mergeCell ref="K17:K28"/>
    <mergeCell ref="A29:A40"/>
    <mergeCell ref="K29:K40"/>
    <mergeCell ref="A41:A52"/>
    <mergeCell ref="K41:K52"/>
    <mergeCell ref="A53:A64"/>
    <mergeCell ref="K53:K64"/>
    <mergeCell ref="A65:A76"/>
    <mergeCell ref="K65:K76"/>
    <mergeCell ref="A77:A88"/>
    <mergeCell ref="K77:K88"/>
    <mergeCell ref="A89:A101"/>
    <mergeCell ref="K89:K101"/>
    <mergeCell ref="A102:A113"/>
    <mergeCell ref="K102:K113"/>
    <mergeCell ref="A114:A125"/>
    <mergeCell ref="K114:K125"/>
    <mergeCell ref="A126:A137"/>
    <mergeCell ref="K126:K137"/>
    <mergeCell ref="A138:A149"/>
    <mergeCell ref="K138:K149"/>
    <mergeCell ref="A150:A161"/>
    <mergeCell ref="K150:K161"/>
    <mergeCell ref="A162:A173"/>
    <mergeCell ref="K162:K173"/>
    <mergeCell ref="H168:H206"/>
    <mergeCell ref="I168:I206"/>
    <mergeCell ref="A174:A185"/>
    <mergeCell ref="K174:K185"/>
    <mergeCell ref="A186:A197"/>
    <mergeCell ref="K186:K197"/>
    <mergeCell ref="A198:A209"/>
    <mergeCell ref="K198:K209"/>
    <mergeCell ref="G180:G215"/>
    <mergeCell ref="A210:A221"/>
    <mergeCell ref="K210:K221"/>
    <mergeCell ref="A222:A233"/>
    <mergeCell ref="K222:K233"/>
    <mergeCell ref="A234:A245"/>
    <mergeCell ref="K234:K245"/>
    <mergeCell ref="A246:A257"/>
    <mergeCell ref="K246:K257"/>
    <mergeCell ref="A258:A269"/>
    <mergeCell ref="K258:K269"/>
    <mergeCell ref="A270:A281"/>
    <mergeCell ref="K270:K281"/>
    <mergeCell ref="K282:K293"/>
    <mergeCell ref="D302:G302"/>
    <mergeCell ref="D303:G303"/>
    <mergeCell ref="D304:G304"/>
    <mergeCell ref="D305:G305"/>
    <mergeCell ref="D306:G306"/>
    <mergeCell ref="D307:G307"/>
    <mergeCell ref="D308:G308"/>
    <mergeCell ref="D309:G309"/>
    <mergeCell ref="A282:A293"/>
  </mergeCells>
  <pageMargins left="0.7" right="0.7" top="0.75" bottom="0.75" header="0.3" footer="0.3"/>
  <pageSetup paperSize="9" orientation="portrait" horizontalDpi="1200" verticalDpi="12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F9030-3A5C-423B-BFEF-2DA2B772C5DE}">
  <dimension ref="A1:AU309"/>
  <sheetViews>
    <sheetView zoomScale="40" zoomScaleNormal="40" workbookViewId="0">
      <pane xSplit="2" ySplit="4" topLeftCell="C157" activePane="bottomRight" state="frozen"/>
      <selection pane="topRight" activeCell="C1" sqref="C1"/>
      <selection pane="bottomLeft" activeCell="A5" sqref="A5"/>
      <selection pane="bottomRight" activeCell="I184" sqref="I184:I209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45677</v>
      </c>
      <c r="D4" s="5">
        <v>45678</v>
      </c>
      <c r="E4" s="5">
        <v>45679</v>
      </c>
      <c r="F4" s="5">
        <v>45680</v>
      </c>
      <c r="G4" s="5">
        <v>45681</v>
      </c>
      <c r="H4" s="5">
        <v>45682</v>
      </c>
      <c r="I4" s="5">
        <v>45683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47"/>
      <c r="D5" s="47"/>
      <c r="E5" s="47"/>
      <c r="F5" s="47"/>
      <c r="G5" s="47"/>
      <c r="H5" s="47"/>
      <c r="I5" s="47"/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47"/>
      <c r="D6" s="47"/>
      <c r="E6" s="47"/>
      <c r="F6" s="47"/>
      <c r="G6" s="47"/>
      <c r="H6" s="47"/>
      <c r="I6" s="47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47"/>
      <c r="D7" s="47"/>
      <c r="E7" s="47"/>
      <c r="F7" s="47"/>
      <c r="G7" s="47"/>
      <c r="H7" s="47"/>
      <c r="I7" s="47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47"/>
      <c r="D8" s="47"/>
      <c r="E8" s="47"/>
      <c r="F8" s="47"/>
      <c r="G8" s="47"/>
      <c r="H8" s="47"/>
      <c r="I8" s="47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47"/>
      <c r="D9" s="47"/>
      <c r="E9" s="47"/>
      <c r="F9" s="47"/>
      <c r="G9" s="47"/>
      <c r="H9" s="47"/>
      <c r="I9" s="47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47"/>
      <c r="D10" s="47"/>
      <c r="E10" s="47"/>
      <c r="F10" s="47"/>
      <c r="G10" s="47"/>
      <c r="H10" s="47"/>
      <c r="I10" s="47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47"/>
      <c r="D11" s="47"/>
      <c r="E11" s="47"/>
      <c r="F11" s="47"/>
      <c r="G11" s="47"/>
      <c r="H11" s="47"/>
      <c r="I11" s="47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47"/>
      <c r="D12" s="47"/>
      <c r="E12" s="47"/>
      <c r="F12" s="47"/>
      <c r="G12" s="47"/>
      <c r="H12" s="47"/>
      <c r="I12" s="47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47"/>
      <c r="D13" s="47"/>
      <c r="E13" s="47"/>
      <c r="F13" s="47"/>
      <c r="G13" s="47"/>
      <c r="H13" s="47"/>
      <c r="I13" s="47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47"/>
      <c r="D14" s="47"/>
      <c r="E14" s="47"/>
      <c r="F14" s="47"/>
      <c r="G14" s="47"/>
      <c r="H14" s="47"/>
      <c r="I14" s="47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47"/>
      <c r="D15" s="47"/>
      <c r="E15" s="47"/>
      <c r="F15" s="47"/>
      <c r="G15" s="47"/>
      <c r="H15" s="47"/>
      <c r="I15" s="47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47"/>
      <c r="D16" s="47"/>
      <c r="E16" s="47"/>
      <c r="F16" s="47"/>
      <c r="G16" s="47"/>
      <c r="H16" s="47"/>
      <c r="I16" s="47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47"/>
      <c r="D17" s="47"/>
      <c r="E17" s="47"/>
      <c r="F17" s="47"/>
      <c r="G17" s="47"/>
      <c r="H17" s="47"/>
      <c r="I17" s="38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47"/>
      <c r="D18" s="47"/>
      <c r="E18" s="47"/>
      <c r="F18" s="47"/>
      <c r="G18" s="47"/>
      <c r="H18" s="47"/>
      <c r="I18" s="38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47"/>
      <c r="D19" s="47"/>
      <c r="E19" s="47"/>
      <c r="F19" s="47"/>
      <c r="G19" s="47"/>
      <c r="H19" s="47"/>
      <c r="I19" s="38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47"/>
      <c r="D20" s="47"/>
      <c r="E20" s="47"/>
      <c r="F20" s="47"/>
      <c r="G20" s="47"/>
      <c r="H20" s="47"/>
      <c r="I20" s="47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47"/>
      <c r="D21" s="47"/>
      <c r="E21" s="47"/>
      <c r="F21" s="47"/>
      <c r="G21" s="47"/>
      <c r="H21" s="47"/>
      <c r="I21" s="47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47"/>
      <c r="D22" s="47"/>
      <c r="E22" s="47"/>
      <c r="F22" s="47"/>
      <c r="G22" s="47"/>
      <c r="H22" s="47"/>
      <c r="I22" s="47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47"/>
      <c r="D23" s="47"/>
      <c r="E23" s="47"/>
      <c r="F23" s="47"/>
      <c r="G23" s="47"/>
      <c r="H23" s="47"/>
      <c r="I23" s="47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47"/>
      <c r="D24" s="47"/>
      <c r="E24" s="47"/>
      <c r="F24" s="47"/>
      <c r="G24" s="47"/>
      <c r="H24" s="47"/>
      <c r="I24" s="47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47"/>
      <c r="D25" s="47"/>
      <c r="E25" s="47"/>
      <c r="F25" s="47"/>
      <c r="G25" s="47"/>
      <c r="H25" s="47"/>
      <c r="I25" s="47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47"/>
      <c r="D26" s="47"/>
      <c r="E26" s="47"/>
      <c r="F26" s="47"/>
      <c r="G26" s="47"/>
      <c r="H26" s="47"/>
      <c r="I26" s="47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47"/>
      <c r="D27" s="47"/>
      <c r="E27" s="47"/>
      <c r="F27" s="47"/>
      <c r="G27" s="47"/>
      <c r="H27" s="47"/>
      <c r="I27" s="47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47"/>
      <c r="D28" s="47"/>
      <c r="E28" s="47"/>
      <c r="F28" s="47"/>
      <c r="G28" s="47"/>
      <c r="H28" s="47"/>
      <c r="I28" s="47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27"/>
      <c r="D29" s="27"/>
      <c r="E29" s="47"/>
      <c r="F29" s="47"/>
      <c r="G29" s="27"/>
      <c r="H29" s="47"/>
      <c r="I29" s="47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27"/>
      <c r="D30" s="27"/>
      <c r="E30" s="47"/>
      <c r="F30" s="47"/>
      <c r="G30" s="27"/>
      <c r="H30" s="47"/>
      <c r="I30" s="47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27"/>
      <c r="D31" s="27"/>
      <c r="E31" s="47"/>
      <c r="F31" s="47"/>
      <c r="G31" s="27"/>
      <c r="H31" s="47"/>
      <c r="I31" s="47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27"/>
      <c r="D32" s="27"/>
      <c r="E32" s="47"/>
      <c r="F32" s="47"/>
      <c r="G32" s="27"/>
      <c r="H32" s="47"/>
      <c r="I32" s="47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27"/>
      <c r="D33" s="27"/>
      <c r="E33" s="47"/>
      <c r="F33" s="47"/>
      <c r="G33" s="27"/>
      <c r="H33" s="47"/>
      <c r="I33" s="47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27"/>
      <c r="D34" s="27"/>
      <c r="E34" s="47"/>
      <c r="F34" s="47"/>
      <c r="G34" s="27"/>
      <c r="H34" s="47"/>
      <c r="I34" s="47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27"/>
      <c r="D35" s="27"/>
      <c r="E35" s="47"/>
      <c r="F35" s="47"/>
      <c r="G35" s="27"/>
      <c r="H35" s="47"/>
      <c r="I35" s="47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27"/>
      <c r="D36" s="27"/>
      <c r="E36" s="47"/>
      <c r="F36" s="47"/>
      <c r="G36" s="27"/>
      <c r="H36" s="47"/>
      <c r="I36" s="47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27"/>
      <c r="D37" s="27"/>
      <c r="E37" s="47"/>
      <c r="F37" s="47"/>
      <c r="G37" s="27"/>
      <c r="H37" s="47"/>
      <c r="I37" s="47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27"/>
      <c r="D38" s="27"/>
      <c r="E38" s="47"/>
      <c r="F38" s="47"/>
      <c r="G38" s="27"/>
      <c r="H38" s="47"/>
      <c r="I38" s="47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27"/>
      <c r="D39" s="27"/>
      <c r="E39" s="47"/>
      <c r="F39" s="47"/>
      <c r="G39" s="27"/>
      <c r="H39" s="47"/>
      <c r="I39" s="47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27"/>
      <c r="D40" s="27"/>
      <c r="E40" s="47"/>
      <c r="F40" s="47"/>
      <c r="G40" s="27"/>
      <c r="H40" s="47"/>
      <c r="I40" s="47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27"/>
      <c r="D41" s="27"/>
      <c r="E41" s="47"/>
      <c r="F41" s="47"/>
      <c r="G41" s="27"/>
      <c r="H41" s="47"/>
      <c r="I41" s="47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27"/>
      <c r="D42" s="27"/>
      <c r="E42" s="47"/>
      <c r="F42" s="47"/>
      <c r="G42" s="27"/>
      <c r="H42" s="47"/>
      <c r="I42" s="47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27"/>
      <c r="D43" s="27"/>
      <c r="E43" s="47"/>
      <c r="F43" s="47"/>
      <c r="G43" s="27"/>
      <c r="H43" s="47"/>
      <c r="I43" s="47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27"/>
      <c r="D44" s="27"/>
      <c r="E44" s="47"/>
      <c r="F44" s="47"/>
      <c r="G44" s="27"/>
      <c r="H44" s="47"/>
      <c r="I44" s="47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27"/>
      <c r="D45" s="27"/>
      <c r="E45" s="47"/>
      <c r="F45" s="47"/>
      <c r="G45" s="27"/>
      <c r="H45" s="47"/>
      <c r="I45" s="47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27"/>
      <c r="D46" s="27"/>
      <c r="E46" s="47"/>
      <c r="F46" s="47"/>
      <c r="G46" s="27"/>
      <c r="H46" s="47"/>
      <c r="I46" s="47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27"/>
      <c r="D47" s="27"/>
      <c r="E47" s="47"/>
      <c r="F47" s="47"/>
      <c r="G47" s="27"/>
      <c r="H47" s="47"/>
      <c r="I47" s="47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27"/>
      <c r="D48" s="27"/>
      <c r="E48" s="47"/>
      <c r="F48" s="47"/>
      <c r="G48" s="27"/>
      <c r="H48" s="47"/>
      <c r="I48" s="47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27"/>
      <c r="D49" s="27"/>
      <c r="E49" s="47"/>
      <c r="F49" s="47"/>
      <c r="G49" s="27"/>
      <c r="H49" s="47"/>
      <c r="I49" s="47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27"/>
      <c r="D50" s="27"/>
      <c r="E50" s="47"/>
      <c r="F50" s="47"/>
      <c r="G50" s="27"/>
      <c r="H50" s="47"/>
      <c r="I50" s="47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27"/>
      <c r="D51" s="27"/>
      <c r="E51" s="47"/>
      <c r="F51" s="47"/>
      <c r="G51" s="27"/>
      <c r="H51" s="47"/>
      <c r="I51" s="47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27"/>
      <c r="D52" s="27"/>
      <c r="E52" s="47"/>
      <c r="F52" s="47"/>
      <c r="G52" s="27"/>
      <c r="H52" s="47"/>
      <c r="I52" s="47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47"/>
      <c r="D53" s="47"/>
      <c r="E53" s="47"/>
      <c r="F53" s="47"/>
      <c r="G53" s="47"/>
      <c r="H53" s="47"/>
      <c r="I53" s="47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47"/>
      <c r="D54" s="47"/>
      <c r="E54" s="47"/>
      <c r="F54" s="47"/>
      <c r="G54" s="47"/>
      <c r="H54" s="47"/>
      <c r="I54" s="47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47"/>
      <c r="D55" s="47"/>
      <c r="E55" s="47"/>
      <c r="F55" s="47"/>
      <c r="G55" s="47"/>
      <c r="H55" s="47"/>
      <c r="I55" s="47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47"/>
      <c r="D56" s="47"/>
      <c r="E56" s="47"/>
      <c r="F56" s="47"/>
      <c r="G56" s="47"/>
      <c r="H56" s="47"/>
      <c r="I56" s="47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47"/>
      <c r="D57" s="47"/>
      <c r="E57" s="47"/>
      <c r="F57" s="47"/>
      <c r="G57" s="47"/>
      <c r="H57" s="47"/>
      <c r="I57" s="47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47"/>
      <c r="D58" s="47"/>
      <c r="E58" s="47"/>
      <c r="F58" s="47"/>
      <c r="G58" s="47"/>
      <c r="H58" s="47"/>
      <c r="I58" s="47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47"/>
      <c r="D59" s="47"/>
      <c r="E59" s="47"/>
      <c r="F59" s="47"/>
      <c r="G59" s="47"/>
      <c r="H59" s="47"/>
      <c r="I59" s="47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47"/>
      <c r="D60" s="47"/>
      <c r="E60" s="47"/>
      <c r="F60" s="47"/>
      <c r="G60" s="47"/>
      <c r="H60" s="47"/>
      <c r="I60" s="47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47"/>
      <c r="D61" s="47"/>
      <c r="E61" s="47"/>
      <c r="F61" s="47"/>
      <c r="G61" s="47"/>
      <c r="H61" s="47"/>
      <c r="I61" s="47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47"/>
      <c r="D62" s="47"/>
      <c r="E62" s="47"/>
      <c r="F62" s="47"/>
      <c r="G62" s="47"/>
      <c r="H62" s="47"/>
      <c r="I62" s="47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47"/>
      <c r="D63" s="47"/>
      <c r="E63" s="47"/>
      <c r="F63" s="47"/>
      <c r="G63" s="47"/>
      <c r="H63" s="47"/>
      <c r="I63" s="47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47"/>
      <c r="D64" s="47"/>
      <c r="E64" s="47"/>
      <c r="F64" s="47"/>
      <c r="G64" s="47"/>
      <c r="H64" s="47"/>
      <c r="I64" s="47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47"/>
      <c r="D65" s="47"/>
      <c r="E65" s="47"/>
      <c r="F65" s="47"/>
      <c r="G65" s="47"/>
      <c r="H65" s="47"/>
      <c r="I65" s="47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47"/>
      <c r="D66" s="47"/>
      <c r="E66" s="47"/>
      <c r="F66" s="47"/>
      <c r="G66" s="47"/>
      <c r="H66" s="47"/>
      <c r="I66" s="47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47"/>
      <c r="D67" s="47"/>
      <c r="E67" s="47"/>
      <c r="F67" s="47"/>
      <c r="G67" s="47"/>
      <c r="H67" s="47"/>
      <c r="I67" s="47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47"/>
      <c r="D68" s="47"/>
      <c r="E68" s="47"/>
      <c r="F68" s="47"/>
      <c r="G68" s="47"/>
      <c r="H68" s="47"/>
      <c r="I68" s="47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47"/>
      <c r="D69" s="47"/>
      <c r="E69" s="47"/>
      <c r="F69" s="47"/>
      <c r="G69" s="47"/>
      <c r="H69" s="47"/>
      <c r="I69" s="47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47"/>
      <c r="D70" s="47"/>
      <c r="E70" s="47"/>
      <c r="F70" s="47"/>
      <c r="G70" s="47"/>
      <c r="H70" s="47"/>
      <c r="I70" s="47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47"/>
      <c r="D71" s="47"/>
      <c r="E71" s="47"/>
      <c r="F71" s="47"/>
      <c r="G71" s="47"/>
      <c r="H71" s="47"/>
      <c r="I71" s="47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47"/>
      <c r="D72" s="47"/>
      <c r="E72" s="47"/>
      <c r="F72" s="47"/>
      <c r="G72" s="47"/>
      <c r="H72" s="47"/>
      <c r="I72" s="47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47"/>
      <c r="D73" s="47"/>
      <c r="E73" s="47"/>
      <c r="F73" s="47"/>
      <c r="G73" s="47"/>
      <c r="H73" s="47"/>
      <c r="I73" s="47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47"/>
      <c r="D74" s="47"/>
      <c r="E74" s="47"/>
      <c r="F74" s="47"/>
      <c r="G74" s="47"/>
      <c r="H74" s="47"/>
      <c r="I74" s="47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47"/>
      <c r="D75" s="47"/>
      <c r="E75" s="47"/>
      <c r="F75" s="47"/>
      <c r="G75" s="47"/>
      <c r="H75" s="47"/>
      <c r="I75" s="47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47"/>
      <c r="D76" s="47"/>
      <c r="E76" s="47"/>
      <c r="F76" s="47"/>
      <c r="G76" s="47"/>
      <c r="H76" s="47"/>
      <c r="I76" s="47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47"/>
      <c r="D77" s="38"/>
      <c r="E77" s="47"/>
      <c r="F77" s="47"/>
      <c r="G77" s="47"/>
      <c r="H77" s="47"/>
      <c r="I77" s="47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47"/>
      <c r="D78" s="38"/>
      <c r="E78" s="47"/>
      <c r="F78" s="47"/>
      <c r="G78" s="47"/>
      <c r="H78" s="47"/>
      <c r="I78" s="47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47"/>
      <c r="D79" s="38"/>
      <c r="E79" s="47"/>
      <c r="F79" s="47"/>
      <c r="G79" s="47"/>
      <c r="H79" s="47"/>
      <c r="I79" s="47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47"/>
      <c r="D80" s="47"/>
      <c r="E80" s="47"/>
      <c r="F80" s="47"/>
      <c r="G80" s="47"/>
      <c r="H80" s="47"/>
      <c r="I80" s="47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47"/>
      <c r="D81" s="47"/>
      <c r="E81" s="47"/>
      <c r="F81" s="47"/>
      <c r="G81" s="47"/>
      <c r="H81" s="47"/>
      <c r="I81" s="47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47"/>
      <c r="D82" s="47"/>
      <c r="E82" s="47"/>
      <c r="F82" s="47"/>
      <c r="G82" s="47"/>
      <c r="H82" s="47"/>
      <c r="I82" s="47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47"/>
      <c r="D83" s="47"/>
      <c r="E83" s="47"/>
      <c r="F83" s="47"/>
      <c r="G83" s="47"/>
      <c r="H83" s="47"/>
      <c r="I83" s="47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47"/>
      <c r="D84" s="47"/>
      <c r="E84" s="47"/>
      <c r="F84" s="47"/>
      <c r="G84" s="47"/>
      <c r="H84" s="47"/>
      <c r="I84" s="47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47"/>
      <c r="D85" s="47"/>
      <c r="E85" s="47"/>
      <c r="F85" s="47"/>
      <c r="G85" s="47"/>
      <c r="H85" s="47"/>
      <c r="I85" s="47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47"/>
      <c r="D86" s="47"/>
      <c r="E86" s="47"/>
      <c r="F86" s="47"/>
      <c r="G86" s="47"/>
      <c r="H86" s="47"/>
      <c r="I86" s="47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47"/>
      <c r="D87" s="47"/>
      <c r="E87" s="47"/>
      <c r="F87" s="47"/>
      <c r="G87" s="47"/>
      <c r="H87" s="47"/>
      <c r="I87" s="47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47"/>
      <c r="D88" s="47"/>
      <c r="E88" s="47"/>
      <c r="F88" s="47"/>
      <c r="G88" s="47"/>
      <c r="H88" s="47"/>
      <c r="I88" s="47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47"/>
      <c r="D89" s="47"/>
      <c r="E89" s="47"/>
      <c r="F89" s="47"/>
      <c r="G89" s="47"/>
      <c r="H89" s="47"/>
      <c r="I89" s="47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47"/>
      <c r="D90" s="47"/>
      <c r="E90" s="47"/>
      <c r="F90" s="47"/>
      <c r="G90" s="47"/>
      <c r="H90" s="47"/>
      <c r="I90" s="47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47"/>
      <c r="D91" s="47"/>
      <c r="E91" s="47"/>
      <c r="F91" s="47"/>
      <c r="G91" s="47"/>
      <c r="H91" s="47"/>
      <c r="I91" s="47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47"/>
      <c r="D92" s="47"/>
      <c r="E92" s="47"/>
      <c r="F92" s="47"/>
      <c r="G92" s="47"/>
      <c r="H92" s="47"/>
      <c r="I92" s="47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47"/>
      <c r="D93" s="47"/>
      <c r="E93" s="47"/>
      <c r="F93" s="47"/>
      <c r="G93" s="47"/>
      <c r="H93" s="47"/>
      <c r="I93" s="47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47"/>
      <c r="D94" s="47"/>
      <c r="E94" s="47"/>
      <c r="F94" s="47"/>
      <c r="G94" s="47"/>
      <c r="H94" s="47"/>
      <c r="I94" s="47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47"/>
      <c r="D95" s="47"/>
      <c r="E95" s="47"/>
      <c r="F95" s="47"/>
      <c r="G95" s="47"/>
      <c r="H95" s="47"/>
      <c r="I95" s="47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47"/>
      <c r="D96" s="47"/>
      <c r="E96" s="47"/>
      <c r="F96" s="47"/>
      <c r="G96" s="47"/>
      <c r="H96" s="47"/>
      <c r="I96" s="47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47"/>
      <c r="D97" s="47"/>
      <c r="E97" s="47"/>
      <c r="F97" s="47"/>
      <c r="G97" s="47"/>
      <c r="H97" s="47"/>
      <c r="I97" s="47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47"/>
      <c r="D98" s="47"/>
      <c r="E98" s="47"/>
      <c r="F98" s="47"/>
      <c r="G98" s="47"/>
      <c r="H98" s="47"/>
      <c r="I98" s="47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47"/>
      <c r="D99" s="47"/>
      <c r="E99" s="47"/>
      <c r="F99" s="47"/>
      <c r="G99" s="47"/>
      <c r="H99" s="47"/>
      <c r="I99" s="47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47"/>
      <c r="D100" s="47"/>
      <c r="E100" s="47"/>
      <c r="F100" s="47"/>
      <c r="G100" s="47"/>
      <c r="H100" s="47"/>
      <c r="I100" s="47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47"/>
      <c r="D101" s="47"/>
      <c r="E101" s="47"/>
      <c r="F101" s="47"/>
      <c r="G101" s="47"/>
      <c r="H101" s="47"/>
      <c r="I101" s="47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47"/>
      <c r="D102" s="47"/>
      <c r="E102" s="47"/>
      <c r="F102" s="47"/>
      <c r="G102" s="47"/>
      <c r="H102" s="47"/>
      <c r="I102" s="47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47"/>
      <c r="D103" s="47"/>
      <c r="E103" s="47"/>
      <c r="F103" s="47"/>
      <c r="G103" s="47"/>
      <c r="H103" s="47"/>
      <c r="I103" s="47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47"/>
      <c r="D104" s="47"/>
      <c r="E104" s="47"/>
      <c r="F104" s="47"/>
      <c r="G104" s="47"/>
      <c r="H104" s="47"/>
      <c r="I104" s="47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47"/>
      <c r="D105" s="47"/>
      <c r="E105" s="38"/>
      <c r="F105" s="47"/>
      <c r="G105" s="47"/>
      <c r="H105" s="47"/>
      <c r="I105" s="47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47"/>
      <c r="D106" s="47"/>
      <c r="E106" s="38"/>
      <c r="F106" s="47"/>
      <c r="G106" s="47"/>
      <c r="H106" s="47"/>
      <c r="I106" s="47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47"/>
      <c r="D107" s="47"/>
      <c r="E107" s="38"/>
      <c r="F107" s="47"/>
      <c r="G107" s="47"/>
      <c r="H107" s="47"/>
      <c r="I107" s="47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47"/>
      <c r="D108" s="47"/>
      <c r="E108" s="47"/>
      <c r="F108" s="47"/>
      <c r="G108" s="47"/>
      <c r="H108" s="47"/>
      <c r="I108" s="47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47"/>
      <c r="D109" s="47"/>
      <c r="E109" s="47"/>
      <c r="F109" s="47"/>
      <c r="G109" s="47"/>
      <c r="H109" s="47"/>
      <c r="I109" s="47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47"/>
      <c r="D110" s="47"/>
      <c r="E110" s="47"/>
      <c r="F110" s="47"/>
      <c r="G110" s="47"/>
      <c r="H110" s="47"/>
      <c r="I110" s="47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47"/>
      <c r="D111" s="47"/>
      <c r="E111" s="47"/>
      <c r="F111" s="47"/>
      <c r="G111" s="47"/>
      <c r="H111" s="47"/>
      <c r="I111" s="47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47"/>
      <c r="D112" s="47"/>
      <c r="E112" s="47"/>
      <c r="F112" s="47"/>
      <c r="G112" s="47"/>
      <c r="H112" s="47"/>
      <c r="I112" s="47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47"/>
      <c r="D113" s="47"/>
      <c r="E113" s="47"/>
      <c r="F113" s="47"/>
      <c r="G113" s="47"/>
      <c r="H113" s="47"/>
      <c r="I113" s="47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47"/>
      <c r="D114" s="47"/>
      <c r="E114" s="47"/>
      <c r="F114" s="47"/>
      <c r="G114" s="47"/>
      <c r="H114" s="47"/>
      <c r="I114" s="47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47"/>
      <c r="D115" s="47"/>
      <c r="E115" s="47"/>
      <c r="F115" s="47"/>
      <c r="G115" s="47"/>
      <c r="H115" s="47"/>
      <c r="I115" s="47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47"/>
      <c r="D116" s="47"/>
      <c r="E116" s="47"/>
      <c r="F116" s="47"/>
      <c r="G116" s="47"/>
      <c r="H116" s="47"/>
      <c r="I116" s="47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47"/>
      <c r="D117" s="47"/>
      <c r="E117" s="47"/>
      <c r="F117" s="47"/>
      <c r="G117" s="47"/>
      <c r="H117" s="47"/>
      <c r="I117" s="47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47"/>
      <c r="D118" s="47"/>
      <c r="E118" s="47"/>
      <c r="F118" s="47"/>
      <c r="G118" s="47"/>
      <c r="H118" s="47"/>
      <c r="I118" s="47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47"/>
      <c r="D119" s="47"/>
      <c r="E119" s="47"/>
      <c r="F119" s="47"/>
      <c r="G119" s="47"/>
      <c r="H119" s="47"/>
      <c r="I119" s="47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47"/>
      <c r="D120" s="47"/>
      <c r="E120" s="47"/>
      <c r="F120" s="47"/>
      <c r="G120" s="47"/>
      <c r="H120" s="47"/>
      <c r="I120" s="47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47"/>
      <c r="D121" s="47"/>
      <c r="E121" s="47"/>
      <c r="F121" s="47"/>
      <c r="G121" s="47"/>
      <c r="H121" s="47"/>
      <c r="I121" s="47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47"/>
      <c r="D122" s="47"/>
      <c r="E122" s="47"/>
      <c r="F122" s="47"/>
      <c r="G122" s="47"/>
      <c r="H122" s="47"/>
      <c r="I122" s="47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47"/>
      <c r="D123" s="47"/>
      <c r="E123" s="47"/>
      <c r="F123" s="47"/>
      <c r="G123" s="47"/>
      <c r="H123" s="47"/>
      <c r="I123" s="47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47"/>
      <c r="D124" s="47"/>
      <c r="E124" s="47"/>
      <c r="F124" s="47"/>
      <c r="G124" s="47"/>
      <c r="H124" s="47"/>
      <c r="I124" s="47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47"/>
      <c r="D125" s="47"/>
      <c r="E125" s="47"/>
      <c r="F125" s="47"/>
      <c r="G125" s="47"/>
      <c r="H125" s="47"/>
      <c r="I125" s="47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47"/>
      <c r="D126" s="47"/>
      <c r="E126" s="47"/>
      <c r="F126" s="47"/>
      <c r="G126" s="47"/>
      <c r="H126" s="47"/>
      <c r="I126" s="47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47"/>
      <c r="D127" s="47"/>
      <c r="E127" s="47"/>
      <c r="F127" s="47"/>
      <c r="G127" s="47"/>
      <c r="H127" s="47"/>
      <c r="I127" s="47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47"/>
      <c r="D128" s="47"/>
      <c r="E128" s="47"/>
      <c r="F128" s="47"/>
      <c r="G128" s="47"/>
      <c r="H128" s="47"/>
      <c r="I128" s="47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47"/>
      <c r="D129" s="47"/>
      <c r="E129" s="47"/>
      <c r="F129" s="47"/>
      <c r="G129" s="47"/>
      <c r="H129" s="47"/>
      <c r="I129" s="47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47"/>
      <c r="D130" s="47"/>
      <c r="E130" s="47"/>
      <c r="F130" s="47"/>
      <c r="G130" s="47"/>
      <c r="H130" s="47"/>
      <c r="I130" s="47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47"/>
      <c r="D131" s="47"/>
      <c r="E131" s="47"/>
      <c r="F131" s="47"/>
      <c r="G131" s="47"/>
      <c r="H131" s="47"/>
      <c r="I131" s="47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47"/>
      <c r="D132" s="47"/>
      <c r="E132" s="47"/>
      <c r="F132" s="47"/>
      <c r="G132" s="47"/>
      <c r="H132" s="47"/>
      <c r="I132" s="47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47"/>
      <c r="D133" s="47"/>
      <c r="E133" s="47"/>
      <c r="F133" s="47"/>
      <c r="G133" s="47"/>
      <c r="H133" s="47"/>
      <c r="I133" s="47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47"/>
      <c r="D134" s="47"/>
      <c r="E134" s="47"/>
      <c r="F134" s="47"/>
      <c r="G134" s="47"/>
      <c r="H134" s="47"/>
      <c r="I134" s="47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47"/>
      <c r="D135" s="47"/>
      <c r="E135" s="47"/>
      <c r="F135" s="47"/>
      <c r="G135" s="47"/>
      <c r="H135" s="47"/>
      <c r="I135" s="47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47"/>
      <c r="D136" s="47"/>
      <c r="E136" s="47"/>
      <c r="F136" s="47"/>
      <c r="G136" s="47"/>
      <c r="H136" s="47"/>
      <c r="I136" s="47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47"/>
      <c r="D137" s="47"/>
      <c r="E137" s="47"/>
      <c r="F137" s="47"/>
      <c r="G137" s="47"/>
      <c r="H137" s="47"/>
      <c r="I137" s="47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47"/>
      <c r="D138" s="47"/>
      <c r="E138" s="47"/>
      <c r="F138" s="47"/>
      <c r="G138" s="47"/>
      <c r="H138" s="47"/>
      <c r="I138" s="47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47"/>
      <c r="D139" s="47"/>
      <c r="E139" s="47"/>
      <c r="F139" s="47"/>
      <c r="G139" s="47"/>
      <c r="H139" s="47"/>
      <c r="I139" s="47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47"/>
      <c r="D140" s="47"/>
      <c r="E140" s="47"/>
      <c r="F140" s="47"/>
      <c r="G140" s="47"/>
      <c r="H140" s="47"/>
      <c r="I140" s="47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47"/>
      <c r="D141" s="47"/>
      <c r="E141" s="47"/>
      <c r="F141" s="47"/>
      <c r="G141" s="47"/>
      <c r="H141" s="47"/>
      <c r="I141" s="47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47"/>
      <c r="D142" s="47"/>
      <c r="E142" s="47"/>
      <c r="F142" s="47"/>
      <c r="G142" s="47"/>
      <c r="H142" s="47"/>
      <c r="I142" s="47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47"/>
      <c r="D143" s="47"/>
      <c r="E143" s="47"/>
      <c r="F143" s="47"/>
      <c r="G143" s="47"/>
      <c r="H143" s="47"/>
      <c r="I143" s="47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47"/>
      <c r="D144" s="47"/>
      <c r="E144" s="47"/>
      <c r="F144" s="47"/>
      <c r="G144" s="47"/>
      <c r="H144" s="47"/>
      <c r="I144" s="47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47"/>
      <c r="D145" s="47"/>
      <c r="E145" s="47"/>
      <c r="F145" s="47"/>
      <c r="G145" s="47"/>
      <c r="H145" s="47"/>
      <c r="I145" s="47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47"/>
      <c r="D146" s="47"/>
      <c r="E146" s="47"/>
      <c r="F146" s="47"/>
      <c r="G146" s="47"/>
      <c r="H146" s="47"/>
      <c r="I146" s="47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47"/>
      <c r="D147" s="47"/>
      <c r="E147" s="47"/>
      <c r="F147" s="47"/>
      <c r="G147" s="47"/>
      <c r="H147" s="47"/>
      <c r="I147" s="47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47"/>
      <c r="D148" s="47"/>
      <c r="E148" s="47"/>
      <c r="F148" s="47"/>
      <c r="G148" s="47"/>
      <c r="H148" s="47"/>
      <c r="I148" s="47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47"/>
      <c r="D149" s="47"/>
      <c r="E149" s="47"/>
      <c r="F149" s="47"/>
      <c r="G149" s="47"/>
      <c r="H149" s="47"/>
      <c r="I149" s="47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27"/>
      <c r="D150" s="27"/>
      <c r="E150" s="47"/>
      <c r="F150" s="47"/>
      <c r="G150" s="27"/>
      <c r="H150" s="47"/>
      <c r="I150" s="47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27"/>
      <c r="D151" s="27"/>
      <c r="E151" s="47"/>
      <c r="F151" s="47"/>
      <c r="G151" s="27"/>
      <c r="H151" s="47"/>
      <c r="I151" s="47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27"/>
      <c r="D152" s="27"/>
      <c r="E152" s="47"/>
      <c r="F152" s="47"/>
      <c r="G152" s="27"/>
      <c r="H152" s="47"/>
      <c r="I152" s="47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27"/>
      <c r="D153" s="27"/>
      <c r="E153" s="47"/>
      <c r="F153" s="47"/>
      <c r="G153" s="27"/>
      <c r="H153" s="47"/>
      <c r="I153" s="47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27"/>
      <c r="D154" s="27"/>
      <c r="E154" s="47"/>
      <c r="F154" s="47"/>
      <c r="G154" s="27"/>
      <c r="H154" s="47"/>
      <c r="I154" s="47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27"/>
      <c r="D155" s="27"/>
      <c r="E155" s="47"/>
      <c r="F155" s="47"/>
      <c r="G155" s="27"/>
      <c r="H155" s="47"/>
      <c r="I155" s="47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27"/>
      <c r="D156" s="27"/>
      <c r="E156" s="47"/>
      <c r="F156" s="47"/>
      <c r="G156" s="27"/>
      <c r="H156" s="47"/>
      <c r="I156" s="47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27"/>
      <c r="D157" s="27"/>
      <c r="E157" s="47"/>
      <c r="F157" s="47"/>
      <c r="G157" s="27"/>
      <c r="H157" s="47"/>
      <c r="I157" s="47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27"/>
      <c r="D158" s="27"/>
      <c r="E158" s="47"/>
      <c r="F158" s="47"/>
      <c r="G158" s="27"/>
      <c r="H158" s="47"/>
      <c r="I158" s="47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27"/>
      <c r="D159" s="27"/>
      <c r="E159" s="47"/>
      <c r="F159" s="47"/>
      <c r="G159" s="27"/>
      <c r="H159" s="47"/>
      <c r="I159" s="47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27"/>
      <c r="D160" s="27"/>
      <c r="E160" s="47"/>
      <c r="F160" s="47"/>
      <c r="G160" s="27"/>
      <c r="H160" s="47"/>
      <c r="I160" s="47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27"/>
      <c r="D161" s="27"/>
      <c r="E161" s="47"/>
      <c r="F161" s="47"/>
      <c r="G161" s="27"/>
      <c r="H161" s="47"/>
      <c r="I161" s="47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27"/>
      <c r="D162" s="27"/>
      <c r="E162" s="47"/>
      <c r="F162" s="47"/>
      <c r="G162" s="27"/>
      <c r="H162" s="47"/>
      <c r="I162" s="47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27"/>
      <c r="D163" s="27"/>
      <c r="E163" s="47"/>
      <c r="F163" s="47"/>
      <c r="G163" s="27"/>
      <c r="H163" s="47"/>
      <c r="I163" s="47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27"/>
      <c r="D164" s="27"/>
      <c r="E164" s="47"/>
      <c r="F164" s="47"/>
      <c r="G164" s="27"/>
      <c r="H164" s="47"/>
      <c r="I164" s="47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27"/>
      <c r="D165" s="27"/>
      <c r="E165" s="47"/>
      <c r="F165" s="47"/>
      <c r="G165" s="27"/>
      <c r="H165" s="47"/>
      <c r="I165" s="47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27"/>
      <c r="D166" s="27"/>
      <c r="E166" s="47"/>
      <c r="F166" s="47"/>
      <c r="G166" s="27"/>
      <c r="H166" s="47"/>
      <c r="I166" s="47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27"/>
      <c r="D167" s="27"/>
      <c r="E167" s="47"/>
      <c r="F167" s="47"/>
      <c r="G167" s="27"/>
      <c r="H167" s="47"/>
      <c r="I167" s="47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27"/>
      <c r="D168" s="27"/>
      <c r="E168" s="47"/>
      <c r="F168" s="47"/>
      <c r="G168" s="96" t="s">
        <v>2494</v>
      </c>
      <c r="H168" s="96" t="s">
        <v>2495</v>
      </c>
      <c r="I168" s="47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27"/>
      <c r="D169" s="27"/>
      <c r="E169" s="47"/>
      <c r="F169" s="47"/>
      <c r="G169" s="97"/>
      <c r="H169" s="97"/>
      <c r="I169" s="47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27"/>
      <c r="D170" s="27"/>
      <c r="E170" s="47"/>
      <c r="F170" s="47"/>
      <c r="G170" s="97"/>
      <c r="H170" s="97"/>
      <c r="I170" s="47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27"/>
      <c r="D171" s="27"/>
      <c r="E171" s="47"/>
      <c r="F171" s="47"/>
      <c r="G171" s="97"/>
      <c r="H171" s="97"/>
      <c r="I171" s="47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27"/>
      <c r="D172" s="27"/>
      <c r="E172" s="47"/>
      <c r="F172" s="47"/>
      <c r="G172" s="97"/>
      <c r="H172" s="97"/>
      <c r="I172" s="47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27"/>
      <c r="D173" s="27"/>
      <c r="E173" s="47"/>
      <c r="F173" s="47"/>
      <c r="G173" s="97"/>
      <c r="H173" s="97"/>
      <c r="I173" s="47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27"/>
      <c r="D174" s="47"/>
      <c r="E174" s="47"/>
      <c r="F174" s="47"/>
      <c r="G174" s="97"/>
      <c r="H174" s="97"/>
      <c r="I174" s="47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47"/>
      <c r="D175" s="47"/>
      <c r="E175" s="47"/>
      <c r="F175" s="47"/>
      <c r="G175" s="97"/>
      <c r="H175" s="97"/>
      <c r="I175" s="47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47"/>
      <c r="D176" s="47"/>
      <c r="E176" s="47"/>
      <c r="F176" s="47"/>
      <c r="G176" s="97"/>
      <c r="H176" s="97"/>
      <c r="I176" s="47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47"/>
      <c r="D177" s="47"/>
      <c r="E177" s="47"/>
      <c r="F177" s="47"/>
      <c r="G177" s="97"/>
      <c r="H177" s="97"/>
      <c r="I177" s="47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47"/>
      <c r="D178" s="47"/>
      <c r="E178" s="47"/>
      <c r="F178" s="47"/>
      <c r="G178" s="97"/>
      <c r="H178" s="97"/>
      <c r="I178" s="47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47"/>
      <c r="D179" s="47"/>
      <c r="E179" s="47"/>
      <c r="F179" s="47"/>
      <c r="G179" s="97"/>
      <c r="H179" s="97"/>
      <c r="I179" s="47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47"/>
      <c r="D180" s="47"/>
      <c r="E180" s="47"/>
      <c r="F180" s="27"/>
      <c r="G180" s="97"/>
      <c r="H180" s="97"/>
      <c r="I180" s="47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47"/>
      <c r="D181" s="47"/>
      <c r="E181" s="47"/>
      <c r="F181" s="27"/>
      <c r="G181" s="97"/>
      <c r="H181" s="97"/>
      <c r="I181" s="47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47"/>
      <c r="D182" s="47"/>
      <c r="E182" s="47"/>
      <c r="F182" s="27"/>
      <c r="G182" s="97"/>
      <c r="H182" s="97"/>
      <c r="I182" s="47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47"/>
      <c r="D183" s="47"/>
      <c r="E183" s="47"/>
      <c r="F183" s="27"/>
      <c r="G183" s="97"/>
      <c r="H183" s="97"/>
      <c r="I183" s="47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27"/>
      <c r="D184" s="47"/>
      <c r="E184" s="47"/>
      <c r="F184" s="27"/>
      <c r="G184" s="97"/>
      <c r="H184" s="97"/>
      <c r="I184" s="96" t="s">
        <v>2496</v>
      </c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27"/>
      <c r="D185" s="47"/>
      <c r="E185" s="47"/>
      <c r="F185" s="27"/>
      <c r="G185" s="97"/>
      <c r="H185" s="97"/>
      <c r="I185" s="97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27"/>
      <c r="D186" s="47"/>
      <c r="E186" s="47"/>
      <c r="F186" s="27"/>
      <c r="G186" s="97"/>
      <c r="H186" s="97"/>
      <c r="I186" s="97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27"/>
      <c r="D187" s="47"/>
      <c r="E187" s="47"/>
      <c r="F187" s="27"/>
      <c r="G187" s="97"/>
      <c r="H187" s="97"/>
      <c r="I187" s="97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27"/>
      <c r="D188" s="47"/>
      <c r="E188" s="47"/>
      <c r="F188" s="27"/>
      <c r="G188" s="97"/>
      <c r="H188" s="97"/>
      <c r="I188" s="97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27"/>
      <c r="D189" s="47"/>
      <c r="E189" s="47"/>
      <c r="F189" s="27"/>
      <c r="G189" s="97"/>
      <c r="H189" s="97"/>
      <c r="I189" s="97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27"/>
      <c r="D190" s="47"/>
      <c r="E190" s="47"/>
      <c r="F190" s="27"/>
      <c r="G190" s="97"/>
      <c r="H190" s="97"/>
      <c r="I190" s="97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27"/>
      <c r="D191" s="47"/>
      <c r="E191" s="47"/>
      <c r="F191" s="27"/>
      <c r="G191" s="97"/>
      <c r="H191" s="97"/>
      <c r="I191" s="97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27"/>
      <c r="D192" s="47"/>
      <c r="E192" s="47"/>
      <c r="F192" s="27"/>
      <c r="G192" s="97"/>
      <c r="H192" s="97"/>
      <c r="I192" s="97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27"/>
      <c r="D193" s="47"/>
      <c r="E193" s="47"/>
      <c r="F193" s="27"/>
      <c r="G193" s="97"/>
      <c r="H193" s="97"/>
      <c r="I193" s="97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27"/>
      <c r="D194" s="47"/>
      <c r="E194" s="47"/>
      <c r="F194" s="27"/>
      <c r="G194" s="97"/>
      <c r="H194" s="97"/>
      <c r="I194" s="97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27"/>
      <c r="D195" s="47"/>
      <c r="E195" s="47"/>
      <c r="F195" s="27"/>
      <c r="G195" s="97"/>
      <c r="H195" s="97"/>
      <c r="I195" s="97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27"/>
      <c r="D196" s="47"/>
      <c r="E196" s="47"/>
      <c r="F196" s="27"/>
      <c r="G196" s="97"/>
      <c r="H196" s="97"/>
      <c r="I196" s="97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27"/>
      <c r="D197" s="47"/>
      <c r="E197" s="47"/>
      <c r="F197" s="27"/>
      <c r="G197" s="97"/>
      <c r="H197" s="97"/>
      <c r="I197" s="97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27"/>
      <c r="D198" s="47"/>
      <c r="E198" s="47"/>
      <c r="F198" s="27"/>
      <c r="G198" s="97"/>
      <c r="H198" s="97"/>
      <c r="I198" s="97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27"/>
      <c r="D199" s="47"/>
      <c r="E199" s="47"/>
      <c r="F199" s="27"/>
      <c r="G199" s="97"/>
      <c r="H199" s="97"/>
      <c r="I199" s="97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27"/>
      <c r="D200" s="47"/>
      <c r="E200" s="47"/>
      <c r="F200" s="27"/>
      <c r="G200" s="97"/>
      <c r="H200" s="97"/>
      <c r="I200" s="97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27"/>
      <c r="D201" s="47"/>
      <c r="E201" s="47"/>
      <c r="F201" s="27"/>
      <c r="G201" s="97"/>
      <c r="H201" s="97"/>
      <c r="I201" s="97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27"/>
      <c r="D202" s="47"/>
      <c r="E202" s="47"/>
      <c r="F202" s="27"/>
      <c r="G202" s="97"/>
      <c r="H202" s="97"/>
      <c r="I202" s="97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27"/>
      <c r="D203" s="47"/>
      <c r="E203" s="47"/>
      <c r="F203" s="27"/>
      <c r="G203" s="97"/>
      <c r="H203" s="97"/>
      <c r="I203" s="97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27"/>
      <c r="D204" s="47"/>
      <c r="E204" s="47"/>
      <c r="F204" s="27"/>
      <c r="G204" s="97"/>
      <c r="H204" s="97"/>
      <c r="I204" s="97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27"/>
      <c r="D205" s="47"/>
      <c r="E205" s="47"/>
      <c r="F205" s="27"/>
      <c r="G205" s="97"/>
      <c r="H205" s="97"/>
      <c r="I205" s="97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27"/>
      <c r="D206" s="47"/>
      <c r="E206" s="47"/>
      <c r="F206" s="27"/>
      <c r="G206" s="98"/>
      <c r="H206" s="98"/>
      <c r="I206" s="97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27"/>
      <c r="D207" s="47"/>
      <c r="E207" s="47"/>
      <c r="F207" s="27"/>
      <c r="G207" s="47"/>
      <c r="H207" s="47"/>
      <c r="I207" s="97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27"/>
      <c r="D208" s="47"/>
      <c r="E208" s="47"/>
      <c r="F208" s="27"/>
      <c r="G208" s="47"/>
      <c r="H208" s="47"/>
      <c r="I208" s="97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27"/>
      <c r="D209" s="47"/>
      <c r="E209" s="47"/>
      <c r="F209" s="27"/>
      <c r="G209" s="47"/>
      <c r="H209" s="47"/>
      <c r="I209" s="98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47"/>
      <c r="D210" s="47"/>
      <c r="E210" s="47"/>
      <c r="F210" s="47"/>
      <c r="G210" s="47"/>
      <c r="H210" s="47"/>
      <c r="I210" s="47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47"/>
      <c r="D211" s="47"/>
      <c r="E211" s="47"/>
      <c r="F211" s="47"/>
      <c r="G211" s="47"/>
      <c r="H211" s="47"/>
      <c r="I211" s="47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47"/>
      <c r="D212" s="47"/>
      <c r="E212" s="47"/>
      <c r="F212" s="47"/>
      <c r="G212" s="47"/>
      <c r="H212" s="47"/>
      <c r="I212" s="47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47"/>
      <c r="D213" s="47"/>
      <c r="E213" s="47"/>
      <c r="F213" s="47"/>
      <c r="G213" s="47"/>
      <c r="H213" s="47"/>
      <c r="I213" s="47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47"/>
      <c r="D214" s="47"/>
      <c r="E214" s="47"/>
      <c r="F214" s="47"/>
      <c r="G214" s="47"/>
      <c r="H214" s="47"/>
      <c r="I214" s="47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47"/>
      <c r="D215" s="47"/>
      <c r="E215" s="47"/>
      <c r="F215" s="47"/>
      <c r="G215" s="47"/>
      <c r="H215" s="47"/>
      <c r="I215" s="47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47"/>
      <c r="D216" s="47"/>
      <c r="E216" s="47"/>
      <c r="F216" s="47"/>
      <c r="G216" s="47"/>
      <c r="H216" s="47"/>
      <c r="I216" s="47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47"/>
      <c r="D217" s="47"/>
      <c r="E217" s="47"/>
      <c r="F217" s="47"/>
      <c r="G217" s="47"/>
      <c r="H217" s="47"/>
      <c r="I217" s="47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47"/>
      <c r="D218" s="47"/>
      <c r="E218" s="47"/>
      <c r="F218" s="47"/>
      <c r="G218" s="47"/>
      <c r="H218" s="47"/>
      <c r="I218" s="47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38"/>
      <c r="D219" s="47"/>
      <c r="E219" s="47"/>
      <c r="F219" s="47"/>
      <c r="G219" s="47"/>
      <c r="H219" s="47"/>
      <c r="I219" s="47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38"/>
      <c r="D220" s="47"/>
      <c r="E220" s="47"/>
      <c r="F220" s="47"/>
      <c r="G220" s="47"/>
      <c r="H220" s="47"/>
      <c r="I220" s="47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38"/>
      <c r="D221" s="47"/>
      <c r="E221" s="47"/>
      <c r="F221" s="47"/>
      <c r="G221" s="47"/>
      <c r="H221" s="47"/>
      <c r="I221" s="47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47"/>
      <c r="D222" s="47"/>
      <c r="E222" s="47"/>
      <c r="F222" s="47"/>
      <c r="G222" s="47"/>
      <c r="H222" s="47"/>
      <c r="I222" s="47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47"/>
      <c r="D223" s="47"/>
      <c r="E223" s="47"/>
      <c r="F223" s="47"/>
      <c r="G223" s="47"/>
      <c r="H223" s="47"/>
      <c r="I223" s="47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47"/>
      <c r="D224" s="47"/>
      <c r="E224" s="47"/>
      <c r="F224" s="47"/>
      <c r="G224" s="47"/>
      <c r="H224" s="47"/>
      <c r="I224" s="47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47"/>
      <c r="D225" s="47"/>
      <c r="E225" s="47"/>
      <c r="F225" s="47"/>
      <c r="G225" s="47"/>
      <c r="H225" s="47"/>
      <c r="I225" s="47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47"/>
      <c r="D226" s="47"/>
      <c r="E226" s="47"/>
      <c r="F226" s="47"/>
      <c r="G226" s="47"/>
      <c r="H226" s="47"/>
      <c r="I226" s="47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47"/>
      <c r="D227" s="47"/>
      <c r="E227" s="47"/>
      <c r="F227" s="47"/>
      <c r="G227" s="47"/>
      <c r="H227" s="47"/>
      <c r="I227" s="47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47"/>
      <c r="D228" s="47"/>
      <c r="E228" s="47"/>
      <c r="F228" s="47"/>
      <c r="G228" s="47"/>
      <c r="H228" s="47"/>
      <c r="I228" s="47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47"/>
      <c r="D229" s="47"/>
      <c r="E229" s="47"/>
      <c r="F229" s="47"/>
      <c r="G229" s="47"/>
      <c r="H229" s="47"/>
      <c r="I229" s="47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47"/>
      <c r="D230" s="47"/>
      <c r="E230" s="47"/>
      <c r="F230" s="47"/>
      <c r="G230" s="47"/>
      <c r="H230" s="47"/>
      <c r="I230" s="47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47"/>
      <c r="D231" s="47"/>
      <c r="E231" s="47"/>
      <c r="F231" s="47"/>
      <c r="G231" s="47"/>
      <c r="H231" s="47"/>
      <c r="I231" s="47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47"/>
      <c r="D232" s="47"/>
      <c r="E232" s="47"/>
      <c r="F232" s="47"/>
      <c r="G232" s="47"/>
      <c r="H232" s="47"/>
      <c r="I232" s="47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47"/>
      <c r="D233" s="47"/>
      <c r="E233" s="47"/>
      <c r="F233" s="47"/>
      <c r="G233" s="47"/>
      <c r="H233" s="47"/>
      <c r="I233" s="47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47"/>
      <c r="D234" s="47"/>
      <c r="E234" s="47"/>
      <c r="F234" s="47"/>
      <c r="G234" s="47"/>
      <c r="H234" s="47"/>
      <c r="I234" s="47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47"/>
      <c r="D235" s="47"/>
      <c r="E235" s="47"/>
      <c r="F235" s="47"/>
      <c r="G235" s="47"/>
      <c r="H235" s="47"/>
      <c r="I235" s="47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47"/>
      <c r="D236" s="47"/>
      <c r="E236" s="47"/>
      <c r="F236" s="47"/>
      <c r="G236" s="47"/>
      <c r="H236" s="47"/>
      <c r="I236" s="47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47"/>
      <c r="D237" s="47"/>
      <c r="E237" s="47"/>
      <c r="F237" s="47"/>
      <c r="G237" s="47"/>
      <c r="H237" s="47"/>
      <c r="I237" s="47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47"/>
      <c r="D238" s="47"/>
      <c r="E238" s="47"/>
      <c r="F238" s="47"/>
      <c r="G238" s="47"/>
      <c r="H238" s="47"/>
      <c r="I238" s="47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47"/>
      <c r="D239" s="47"/>
      <c r="E239" s="47"/>
      <c r="F239" s="47"/>
      <c r="G239" s="47"/>
      <c r="H239" s="47"/>
      <c r="I239" s="47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47"/>
      <c r="D240" s="47"/>
      <c r="E240" s="47"/>
      <c r="F240" s="47"/>
      <c r="G240" s="47"/>
      <c r="H240" s="47"/>
      <c r="I240" s="47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47"/>
      <c r="D241" s="47"/>
      <c r="E241" s="47"/>
      <c r="F241" s="47"/>
      <c r="G241" s="47"/>
      <c r="H241" s="47"/>
      <c r="I241" s="47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47"/>
      <c r="D242" s="47"/>
      <c r="E242" s="47"/>
      <c r="F242" s="47"/>
      <c r="G242" s="47"/>
      <c r="H242" s="47"/>
      <c r="I242" s="47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47"/>
      <c r="D243" s="47"/>
      <c r="E243" s="47"/>
      <c r="F243" s="47"/>
      <c r="G243" s="47"/>
      <c r="H243" s="47"/>
      <c r="I243" s="47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47"/>
      <c r="D244" s="47"/>
      <c r="E244" s="47"/>
      <c r="F244" s="47"/>
      <c r="G244" s="47"/>
      <c r="H244" s="47"/>
      <c r="I244" s="47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47"/>
      <c r="D245" s="47"/>
      <c r="E245" s="47"/>
      <c r="F245" s="47"/>
      <c r="G245" s="47"/>
      <c r="H245" s="47"/>
      <c r="I245" s="47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47"/>
      <c r="D246" s="47"/>
      <c r="E246" s="47"/>
      <c r="F246" s="47"/>
      <c r="G246" s="47"/>
      <c r="H246" s="47"/>
      <c r="I246" s="47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47"/>
      <c r="D247" s="47"/>
      <c r="E247" s="47"/>
      <c r="F247" s="47"/>
      <c r="G247" s="47"/>
      <c r="H247" s="47"/>
      <c r="I247" s="47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47"/>
      <c r="D248" s="47"/>
      <c r="E248" s="47"/>
      <c r="F248" s="47"/>
      <c r="G248" s="47"/>
      <c r="H248" s="47"/>
      <c r="I248" s="47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47"/>
      <c r="D249" s="47"/>
      <c r="E249" s="47"/>
      <c r="F249" s="47"/>
      <c r="G249" s="47"/>
      <c r="H249" s="47"/>
      <c r="I249" s="47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47"/>
      <c r="D250" s="47"/>
      <c r="E250" s="47"/>
      <c r="F250" s="47"/>
      <c r="G250" s="47"/>
      <c r="H250" s="47"/>
      <c r="I250" s="47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47"/>
      <c r="D251" s="47"/>
      <c r="E251" s="47"/>
      <c r="F251" s="47"/>
      <c r="G251" s="47"/>
      <c r="H251" s="47"/>
      <c r="I251" s="47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47"/>
      <c r="D252" s="47"/>
      <c r="E252" s="47"/>
      <c r="F252" s="47"/>
      <c r="G252" s="47"/>
      <c r="H252" s="47"/>
      <c r="I252" s="47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47"/>
      <c r="D253" s="47"/>
      <c r="E253" s="47"/>
      <c r="F253" s="47"/>
      <c r="G253" s="47"/>
      <c r="H253" s="47"/>
      <c r="I253" s="47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47"/>
      <c r="D254" s="47"/>
      <c r="E254" s="47"/>
      <c r="F254" s="47"/>
      <c r="G254" s="47"/>
      <c r="H254" s="47"/>
      <c r="I254" s="47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47"/>
      <c r="D255" s="47"/>
      <c r="E255" s="47"/>
      <c r="F255" s="47"/>
      <c r="G255" s="47"/>
      <c r="H255" s="47"/>
      <c r="I255" s="47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47"/>
      <c r="D256" s="47"/>
      <c r="E256" s="47"/>
      <c r="F256" s="47"/>
      <c r="G256" s="47"/>
      <c r="H256" s="47"/>
      <c r="I256" s="47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47"/>
      <c r="D257" s="47"/>
      <c r="E257" s="47"/>
      <c r="F257" s="47"/>
      <c r="G257" s="47"/>
      <c r="H257" s="47"/>
      <c r="I257" s="47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47"/>
      <c r="D258" s="47"/>
      <c r="E258" s="47"/>
      <c r="F258" s="47"/>
      <c r="G258" s="47"/>
      <c r="H258" s="47"/>
      <c r="I258" s="47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47"/>
      <c r="D259" s="47"/>
      <c r="E259" s="47"/>
      <c r="F259" s="47"/>
      <c r="G259" s="47"/>
      <c r="H259" s="47"/>
      <c r="I259" s="47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47"/>
      <c r="D260" s="47"/>
      <c r="E260" s="47"/>
      <c r="F260" s="47"/>
      <c r="G260" s="47"/>
      <c r="H260" s="47"/>
      <c r="I260" s="47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47"/>
      <c r="D261" s="47"/>
      <c r="E261" s="47"/>
      <c r="F261" s="47"/>
      <c r="G261" s="47"/>
      <c r="H261" s="47"/>
      <c r="I261" s="47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47"/>
      <c r="D262" s="47"/>
      <c r="E262" s="47"/>
      <c r="F262" s="47"/>
      <c r="G262" s="47"/>
      <c r="H262" s="47"/>
      <c r="I262" s="47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47"/>
      <c r="D263" s="47"/>
      <c r="E263" s="47"/>
      <c r="F263" s="47"/>
      <c r="G263" s="47"/>
      <c r="H263" s="47"/>
      <c r="I263" s="47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47"/>
      <c r="D264" s="47"/>
      <c r="E264" s="47"/>
      <c r="F264" s="47"/>
      <c r="G264" s="47"/>
      <c r="H264" s="47"/>
      <c r="I264" s="47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47"/>
      <c r="D265" s="47"/>
      <c r="E265" s="47"/>
      <c r="F265" s="47"/>
      <c r="G265" s="47"/>
      <c r="H265" s="47"/>
      <c r="I265" s="47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47"/>
      <c r="D266" s="47"/>
      <c r="E266" s="47"/>
      <c r="F266" s="47"/>
      <c r="G266" s="47"/>
      <c r="H266" s="47"/>
      <c r="I266" s="47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47"/>
      <c r="D267" s="47"/>
      <c r="E267" s="47"/>
      <c r="F267" s="47"/>
      <c r="G267" s="47"/>
      <c r="H267" s="47"/>
      <c r="I267" s="47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47"/>
      <c r="D268" s="47"/>
      <c r="E268" s="47"/>
      <c r="F268" s="47"/>
      <c r="G268" s="47"/>
      <c r="H268" s="47"/>
      <c r="I268" s="47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47"/>
      <c r="D269" s="47"/>
      <c r="E269" s="47"/>
      <c r="F269" s="47"/>
      <c r="G269" s="47"/>
      <c r="H269" s="47"/>
      <c r="I269" s="47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47"/>
      <c r="D270" s="47"/>
      <c r="E270" s="47"/>
      <c r="F270" s="47"/>
      <c r="G270" s="47"/>
      <c r="H270" s="47"/>
      <c r="I270" s="47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47"/>
      <c r="D271" s="47"/>
      <c r="E271" s="47"/>
      <c r="F271" s="47"/>
      <c r="G271" s="47"/>
      <c r="H271" s="47"/>
      <c r="I271" s="47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47"/>
      <c r="D272" s="47"/>
      <c r="E272" s="47"/>
      <c r="F272" s="47"/>
      <c r="G272" s="47"/>
      <c r="H272" s="47"/>
      <c r="I272" s="47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47"/>
      <c r="D273" s="47"/>
      <c r="E273" s="47"/>
      <c r="F273" s="47"/>
      <c r="G273" s="47"/>
      <c r="H273" s="47"/>
      <c r="I273" s="47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47"/>
      <c r="D274" s="47"/>
      <c r="E274" s="47"/>
      <c r="F274" s="47"/>
      <c r="G274" s="47"/>
      <c r="H274" s="47"/>
      <c r="I274" s="47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47"/>
      <c r="D275" s="47"/>
      <c r="E275" s="47"/>
      <c r="F275" s="47"/>
      <c r="G275" s="47"/>
      <c r="H275" s="47"/>
      <c r="I275" s="47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47"/>
      <c r="D276" s="47"/>
      <c r="E276" s="47"/>
      <c r="F276" s="47"/>
      <c r="G276" s="47"/>
      <c r="H276" s="47"/>
      <c r="I276" s="47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47"/>
      <c r="D277" s="47"/>
      <c r="E277" s="47"/>
      <c r="F277" s="47"/>
      <c r="G277" s="47"/>
      <c r="H277" s="47"/>
      <c r="I277" s="47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47"/>
      <c r="D278" s="47"/>
      <c r="E278" s="47"/>
      <c r="F278" s="47"/>
      <c r="G278" s="47"/>
      <c r="H278" s="47"/>
      <c r="I278" s="47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47"/>
      <c r="D279" s="47"/>
      <c r="E279" s="47"/>
      <c r="F279" s="47"/>
      <c r="G279" s="47"/>
      <c r="H279" s="47"/>
      <c r="I279" s="47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47"/>
      <c r="D280" s="47"/>
      <c r="E280" s="47"/>
      <c r="F280" s="47"/>
      <c r="G280" s="47"/>
      <c r="H280" s="47"/>
      <c r="I280" s="47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47"/>
      <c r="D281" s="47"/>
      <c r="E281" s="47"/>
      <c r="F281" s="47"/>
      <c r="G281" s="47"/>
      <c r="H281" s="47"/>
      <c r="I281" s="47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47"/>
      <c r="D282" s="47"/>
      <c r="E282" s="47"/>
      <c r="F282" s="47"/>
      <c r="G282" s="47"/>
      <c r="H282" s="47"/>
      <c r="I282" s="47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47"/>
      <c r="D283" s="47"/>
      <c r="E283" s="47"/>
      <c r="F283" s="47"/>
      <c r="G283" s="47"/>
      <c r="H283" s="47"/>
      <c r="I283" s="47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47"/>
      <c r="D284" s="47"/>
      <c r="E284" s="47"/>
      <c r="F284" s="47"/>
      <c r="G284" s="47"/>
      <c r="H284" s="47"/>
      <c r="I284" s="47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47"/>
      <c r="D285" s="47"/>
      <c r="E285" s="47"/>
      <c r="F285" s="47"/>
      <c r="G285" s="47"/>
      <c r="H285" s="47"/>
      <c r="I285" s="47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47"/>
      <c r="D286" s="47"/>
      <c r="E286" s="47"/>
      <c r="F286" s="47"/>
      <c r="G286" s="47"/>
      <c r="H286" s="47"/>
      <c r="I286" s="47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47"/>
      <c r="D287" s="47"/>
      <c r="E287" s="47"/>
      <c r="F287" s="47"/>
      <c r="G287" s="47"/>
      <c r="H287" s="47"/>
      <c r="I287" s="47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47"/>
      <c r="D288" s="47"/>
      <c r="E288" s="47"/>
      <c r="F288" s="47"/>
      <c r="G288" s="47"/>
      <c r="H288" s="47"/>
      <c r="I288" s="47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47"/>
      <c r="D289" s="47"/>
      <c r="E289" s="47"/>
      <c r="F289" s="47"/>
      <c r="G289" s="47"/>
      <c r="H289" s="47"/>
      <c r="I289" s="47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47"/>
      <c r="D290" s="47"/>
      <c r="E290" s="47"/>
      <c r="F290" s="47"/>
      <c r="G290" s="47"/>
      <c r="H290" s="47"/>
      <c r="I290" s="47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47"/>
      <c r="D291" s="47"/>
      <c r="E291" s="47"/>
      <c r="F291" s="47"/>
      <c r="G291" s="47"/>
      <c r="H291" s="47"/>
      <c r="I291" s="47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47"/>
      <c r="D292" s="47"/>
      <c r="E292" s="47"/>
      <c r="F292" s="47"/>
      <c r="G292" s="47"/>
      <c r="H292" s="47"/>
      <c r="I292" s="47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47"/>
      <c r="D293" s="47"/>
      <c r="E293" s="47"/>
      <c r="F293" s="47"/>
      <c r="G293" s="47"/>
      <c r="H293" s="47"/>
      <c r="I293" s="47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H294" si="0">C4</f>
        <v>45677</v>
      </c>
      <c r="D294" s="9">
        <v>45566</v>
      </c>
      <c r="E294" s="9">
        <f t="shared" si="0"/>
        <v>45679</v>
      </c>
      <c r="F294" s="9">
        <f t="shared" si="0"/>
        <v>45680</v>
      </c>
      <c r="G294" s="9">
        <f t="shared" si="0"/>
        <v>45681</v>
      </c>
      <c r="H294" s="9">
        <f t="shared" si="0"/>
        <v>45682</v>
      </c>
      <c r="I294" s="9">
        <v>45627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61">
    <mergeCell ref="A282:A293"/>
    <mergeCell ref="K282:K293"/>
    <mergeCell ref="D308:G308"/>
    <mergeCell ref="D309:G309"/>
    <mergeCell ref="G168:G206"/>
    <mergeCell ref="I184:I209"/>
    <mergeCell ref="D302:G302"/>
    <mergeCell ref="D303:G303"/>
    <mergeCell ref="D304:G304"/>
    <mergeCell ref="D305:G305"/>
    <mergeCell ref="D306:G306"/>
    <mergeCell ref="D307:G307"/>
    <mergeCell ref="A246:A257"/>
    <mergeCell ref="K246:K257"/>
    <mergeCell ref="A258:A269"/>
    <mergeCell ref="K258:K269"/>
    <mergeCell ref="A270:A281"/>
    <mergeCell ref="K270:K281"/>
    <mergeCell ref="A210:A221"/>
    <mergeCell ref="K210:K221"/>
    <mergeCell ref="A222:A233"/>
    <mergeCell ref="K222:K233"/>
    <mergeCell ref="A234:A245"/>
    <mergeCell ref="K234:K245"/>
    <mergeCell ref="A138:A149"/>
    <mergeCell ref="K138:K149"/>
    <mergeCell ref="A150:A161"/>
    <mergeCell ref="K150:K161"/>
    <mergeCell ref="A162:A173"/>
    <mergeCell ref="K162:K173"/>
    <mergeCell ref="H168:H206"/>
    <mergeCell ref="A174:A185"/>
    <mergeCell ref="K174:K185"/>
    <mergeCell ref="A186:A197"/>
    <mergeCell ref="K186:K197"/>
    <mergeCell ref="A198:A209"/>
    <mergeCell ref="K198:K209"/>
    <mergeCell ref="A102:A113"/>
    <mergeCell ref="K102:K113"/>
    <mergeCell ref="A114:A125"/>
    <mergeCell ref="K114:K125"/>
    <mergeCell ref="A126:A137"/>
    <mergeCell ref="K126:K137"/>
    <mergeCell ref="A65:A76"/>
    <mergeCell ref="K65:K76"/>
    <mergeCell ref="A77:A88"/>
    <mergeCell ref="K77:K88"/>
    <mergeCell ref="A89:A101"/>
    <mergeCell ref="K89:K101"/>
    <mergeCell ref="A29:A40"/>
    <mergeCell ref="K29:K40"/>
    <mergeCell ref="A41:A52"/>
    <mergeCell ref="K41:K52"/>
    <mergeCell ref="A53:A64"/>
    <mergeCell ref="K53:K64"/>
    <mergeCell ref="A1:C1"/>
    <mergeCell ref="D1:E1"/>
    <mergeCell ref="A5:A16"/>
    <mergeCell ref="K5:K16"/>
    <mergeCell ref="A17:A28"/>
    <mergeCell ref="K17:K28"/>
  </mergeCells>
  <pageMargins left="0.7" right="0.7" top="0.75" bottom="0.75" header="0.3" footer="0.3"/>
  <pageSetup paperSize="9" orientation="portrait" horizontalDpi="1200" verticalDpi="12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24B7F-EF6E-4A16-8668-D6AEE509EBD5}">
  <dimension ref="A1:AU309"/>
  <sheetViews>
    <sheetView zoomScale="30" zoomScaleNormal="30" workbookViewId="0">
      <pane xSplit="2" ySplit="4" topLeftCell="C195" activePane="bottomRight" state="frozen"/>
      <selection pane="topRight" activeCell="C1" sqref="C1"/>
      <selection pane="bottomLeft" activeCell="A5" sqref="A5"/>
      <selection pane="bottomRight" activeCell="H138" sqref="H138:H173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45684</v>
      </c>
      <c r="D4" s="5">
        <v>45685</v>
      </c>
      <c r="E4" s="5">
        <v>45686</v>
      </c>
      <c r="F4" s="5">
        <v>45687</v>
      </c>
      <c r="G4" s="5">
        <v>45688</v>
      </c>
      <c r="H4" s="5">
        <v>45689</v>
      </c>
      <c r="I4" s="5">
        <v>45690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27"/>
      <c r="D5" s="48"/>
      <c r="E5" s="48"/>
      <c r="F5" s="48"/>
      <c r="G5" s="48"/>
      <c r="H5" s="48"/>
      <c r="I5" s="48"/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27"/>
      <c r="D6" s="48"/>
      <c r="E6" s="48"/>
      <c r="F6" s="48"/>
      <c r="G6" s="48"/>
      <c r="H6" s="48"/>
      <c r="I6" s="48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27"/>
      <c r="D7" s="48"/>
      <c r="E7" s="48"/>
      <c r="F7" s="48"/>
      <c r="G7" s="48"/>
      <c r="H7" s="48"/>
      <c r="I7" s="48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27"/>
      <c r="D8" s="48"/>
      <c r="E8" s="48"/>
      <c r="F8" s="48"/>
      <c r="G8" s="48"/>
      <c r="H8" s="48"/>
      <c r="I8" s="48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27"/>
      <c r="D9" s="48"/>
      <c r="E9" s="48"/>
      <c r="F9" s="48"/>
      <c r="G9" s="48"/>
      <c r="H9" s="48"/>
      <c r="I9" s="48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27"/>
      <c r="D10" s="48"/>
      <c r="E10" s="48"/>
      <c r="F10" s="48"/>
      <c r="G10" s="48"/>
      <c r="H10" s="48"/>
      <c r="I10" s="48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27"/>
      <c r="D11" s="48"/>
      <c r="E11" s="48"/>
      <c r="F11" s="48"/>
      <c r="G11" s="48"/>
      <c r="H11" s="48"/>
      <c r="I11" s="48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27"/>
      <c r="D12" s="48"/>
      <c r="E12" s="48"/>
      <c r="F12" s="48"/>
      <c r="G12" s="48"/>
      <c r="H12" s="48"/>
      <c r="I12" s="48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27"/>
      <c r="D13" s="48"/>
      <c r="E13" s="48"/>
      <c r="F13" s="48"/>
      <c r="G13" s="48"/>
      <c r="H13" s="48"/>
      <c r="I13" s="48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27"/>
      <c r="D14" s="48"/>
      <c r="E14" s="48"/>
      <c r="F14" s="48"/>
      <c r="G14" s="48"/>
      <c r="H14" s="48"/>
      <c r="I14" s="48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27"/>
      <c r="D15" s="48"/>
      <c r="E15" s="48"/>
      <c r="F15" s="48"/>
      <c r="G15" s="48"/>
      <c r="H15" s="48"/>
      <c r="I15" s="48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27"/>
      <c r="D16" s="48"/>
      <c r="E16" s="48"/>
      <c r="F16" s="48"/>
      <c r="G16" s="48"/>
      <c r="H16" s="48"/>
      <c r="I16" s="48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27"/>
      <c r="D17" s="48"/>
      <c r="E17" s="48"/>
      <c r="F17" s="48"/>
      <c r="G17" s="48"/>
      <c r="H17" s="48"/>
      <c r="I17" s="27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27"/>
      <c r="D18" s="48"/>
      <c r="E18" s="48"/>
      <c r="F18" s="48"/>
      <c r="G18" s="48"/>
      <c r="H18" s="48"/>
      <c r="I18" s="27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27"/>
      <c r="D19" s="48"/>
      <c r="E19" s="48"/>
      <c r="F19" s="48"/>
      <c r="G19" s="48"/>
      <c r="H19" s="48"/>
      <c r="I19" s="27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27"/>
      <c r="D20" s="48"/>
      <c r="E20" s="48"/>
      <c r="F20" s="48"/>
      <c r="G20" s="48"/>
      <c r="H20" s="48"/>
      <c r="I20" s="27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27"/>
      <c r="D21" s="48"/>
      <c r="E21" s="48"/>
      <c r="F21" s="48"/>
      <c r="G21" s="48"/>
      <c r="H21" s="48"/>
      <c r="I21" s="27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27"/>
      <c r="D22" s="48"/>
      <c r="E22" s="48"/>
      <c r="F22" s="48"/>
      <c r="G22" s="48"/>
      <c r="H22" s="48"/>
      <c r="I22" s="27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27"/>
      <c r="D23" s="48"/>
      <c r="E23" s="48"/>
      <c r="F23" s="48"/>
      <c r="G23" s="48"/>
      <c r="H23" s="48"/>
      <c r="I23" s="27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27"/>
      <c r="D24" s="48"/>
      <c r="E24" s="48"/>
      <c r="F24" s="48"/>
      <c r="G24" s="48"/>
      <c r="H24" s="48"/>
      <c r="I24" s="27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27"/>
      <c r="D25" s="48"/>
      <c r="E25" s="48"/>
      <c r="F25" s="48"/>
      <c r="G25" s="48"/>
      <c r="H25" s="48"/>
      <c r="I25" s="27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27"/>
      <c r="D26" s="48"/>
      <c r="E26" s="48"/>
      <c r="F26" s="48"/>
      <c r="G26" s="48"/>
      <c r="H26" s="48"/>
      <c r="I26" s="27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27"/>
      <c r="D27" s="48"/>
      <c r="E27" s="48"/>
      <c r="F27" s="48"/>
      <c r="G27" s="48"/>
      <c r="H27" s="48"/>
      <c r="I27" s="27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27"/>
      <c r="D28" s="48"/>
      <c r="E28" s="48"/>
      <c r="F28" s="48"/>
      <c r="G28" s="48"/>
      <c r="H28" s="48"/>
      <c r="I28" s="27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27"/>
      <c r="D29" s="48"/>
      <c r="E29" s="48"/>
      <c r="F29" s="48"/>
      <c r="G29" s="48"/>
      <c r="H29" s="48"/>
      <c r="I29" s="27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27"/>
      <c r="D30" s="48"/>
      <c r="E30" s="48"/>
      <c r="F30" s="48"/>
      <c r="G30" s="48"/>
      <c r="H30" s="48"/>
      <c r="I30" s="27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27"/>
      <c r="D31" s="48"/>
      <c r="E31" s="48"/>
      <c r="F31" s="48"/>
      <c r="G31" s="48"/>
      <c r="H31" s="48"/>
      <c r="I31" s="27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27"/>
      <c r="D32" s="48"/>
      <c r="E32" s="48"/>
      <c r="F32" s="48"/>
      <c r="G32" s="48"/>
      <c r="H32" s="48"/>
      <c r="I32" s="27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27"/>
      <c r="D33" s="48"/>
      <c r="E33" s="48"/>
      <c r="F33" s="48"/>
      <c r="G33" s="48"/>
      <c r="H33" s="48"/>
      <c r="I33" s="27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27"/>
      <c r="D34" s="48"/>
      <c r="E34" s="48"/>
      <c r="F34" s="48"/>
      <c r="G34" s="48"/>
      <c r="H34" s="48"/>
      <c r="I34" s="27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27"/>
      <c r="D35" s="48"/>
      <c r="E35" s="48"/>
      <c r="F35" s="48"/>
      <c r="G35" s="48"/>
      <c r="H35" s="48"/>
      <c r="I35" s="27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27"/>
      <c r="D36" s="48"/>
      <c r="E36" s="48"/>
      <c r="F36" s="48"/>
      <c r="G36" s="48"/>
      <c r="H36" s="48"/>
      <c r="I36" s="27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27"/>
      <c r="D37" s="48"/>
      <c r="E37" s="48"/>
      <c r="F37" s="48"/>
      <c r="G37" s="48"/>
      <c r="H37" s="48"/>
      <c r="I37" s="27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27"/>
      <c r="D38" s="48"/>
      <c r="E38" s="48"/>
      <c r="F38" s="48"/>
      <c r="G38" s="48"/>
      <c r="H38" s="48"/>
      <c r="I38" s="27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27"/>
      <c r="D39" s="48"/>
      <c r="E39" s="48"/>
      <c r="F39" s="48"/>
      <c r="G39" s="48"/>
      <c r="H39" s="48"/>
      <c r="I39" s="27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27"/>
      <c r="D40" s="48"/>
      <c r="E40" s="48"/>
      <c r="F40" s="48"/>
      <c r="G40" s="48"/>
      <c r="H40" s="48"/>
      <c r="I40" s="27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27"/>
      <c r="D41" s="48"/>
      <c r="E41" s="48"/>
      <c r="F41" s="48"/>
      <c r="G41" s="48"/>
      <c r="H41" s="48"/>
      <c r="I41" s="48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27"/>
      <c r="D42" s="48"/>
      <c r="E42" s="48"/>
      <c r="F42" s="48"/>
      <c r="G42" s="48"/>
      <c r="H42" s="48"/>
      <c r="I42" s="48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27"/>
      <c r="D43" s="48"/>
      <c r="E43" s="48"/>
      <c r="F43" s="48"/>
      <c r="G43" s="48"/>
      <c r="H43" s="48"/>
      <c r="I43" s="48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27"/>
      <c r="D44" s="48"/>
      <c r="E44" s="48"/>
      <c r="F44" s="48"/>
      <c r="G44" s="48"/>
      <c r="H44" s="48"/>
      <c r="I44" s="48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27"/>
      <c r="D45" s="48"/>
      <c r="E45" s="48"/>
      <c r="F45" s="48"/>
      <c r="G45" s="48"/>
      <c r="H45" s="48"/>
      <c r="I45" s="48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27"/>
      <c r="D46" s="48"/>
      <c r="E46" s="48"/>
      <c r="F46" s="48"/>
      <c r="G46" s="48"/>
      <c r="H46" s="48"/>
      <c r="I46" s="48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27"/>
      <c r="D47" s="48"/>
      <c r="E47" s="48"/>
      <c r="F47" s="48"/>
      <c r="G47" s="48"/>
      <c r="H47" s="48"/>
      <c r="I47" s="48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27"/>
      <c r="D48" s="48"/>
      <c r="E48" s="48"/>
      <c r="F48" s="48"/>
      <c r="G48" s="48"/>
      <c r="H48" s="48"/>
      <c r="I48" s="48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27"/>
      <c r="D49" s="48"/>
      <c r="E49" s="48"/>
      <c r="F49" s="48"/>
      <c r="G49" s="48"/>
      <c r="H49" s="48"/>
      <c r="I49" s="48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27"/>
      <c r="D50" s="48"/>
      <c r="E50" s="48"/>
      <c r="F50" s="48"/>
      <c r="G50" s="48"/>
      <c r="H50" s="48"/>
      <c r="I50" s="48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27"/>
      <c r="D51" s="48"/>
      <c r="E51" s="48"/>
      <c r="F51" s="48"/>
      <c r="G51" s="48"/>
      <c r="H51" s="48"/>
      <c r="I51" s="48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27"/>
      <c r="D52" s="48"/>
      <c r="E52" s="48"/>
      <c r="F52" s="48"/>
      <c r="G52" s="48"/>
      <c r="H52" s="48"/>
      <c r="I52" s="48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48"/>
      <c r="D53" s="48"/>
      <c r="E53" s="48"/>
      <c r="F53" s="48"/>
      <c r="G53" s="48"/>
      <c r="H53" s="48"/>
      <c r="I53" s="48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48"/>
      <c r="D54" s="48"/>
      <c r="E54" s="48"/>
      <c r="F54" s="48"/>
      <c r="G54" s="48"/>
      <c r="H54" s="48"/>
      <c r="I54" s="48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48"/>
      <c r="D55" s="48"/>
      <c r="E55" s="48"/>
      <c r="F55" s="48"/>
      <c r="G55" s="48"/>
      <c r="H55" s="48"/>
      <c r="I55" s="48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48"/>
      <c r="D56" s="48"/>
      <c r="E56" s="48"/>
      <c r="F56" s="48"/>
      <c r="G56" s="48"/>
      <c r="H56" s="48"/>
      <c r="I56" s="48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48"/>
      <c r="D57" s="48"/>
      <c r="E57" s="48"/>
      <c r="F57" s="48"/>
      <c r="G57" s="48"/>
      <c r="H57" s="48"/>
      <c r="I57" s="48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48"/>
      <c r="D58" s="48"/>
      <c r="E58" s="48"/>
      <c r="F58" s="48"/>
      <c r="G58" s="48"/>
      <c r="H58" s="48"/>
      <c r="I58" s="48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48"/>
      <c r="D59" s="48"/>
      <c r="E59" s="48"/>
      <c r="F59" s="48"/>
      <c r="G59" s="48"/>
      <c r="H59" s="48"/>
      <c r="I59" s="48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48"/>
      <c r="D60" s="48"/>
      <c r="E60" s="48"/>
      <c r="F60" s="48"/>
      <c r="G60" s="48"/>
      <c r="H60" s="48"/>
      <c r="I60" s="48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48"/>
      <c r="D61" s="48"/>
      <c r="E61" s="48"/>
      <c r="F61" s="48"/>
      <c r="G61" s="48"/>
      <c r="H61" s="48"/>
      <c r="I61" s="48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48"/>
      <c r="D62" s="48"/>
      <c r="E62" s="48"/>
      <c r="F62" s="48"/>
      <c r="G62" s="48"/>
      <c r="H62" s="48"/>
      <c r="I62" s="48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48"/>
      <c r="D63" s="48"/>
      <c r="E63" s="48"/>
      <c r="F63" s="48"/>
      <c r="G63" s="48"/>
      <c r="H63" s="48"/>
      <c r="I63" s="48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48"/>
      <c r="D64" s="48"/>
      <c r="E64" s="48"/>
      <c r="F64" s="48"/>
      <c r="G64" s="48"/>
      <c r="H64" s="48"/>
      <c r="I64" s="48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48"/>
      <c r="D65" s="48"/>
      <c r="E65" s="48"/>
      <c r="F65" s="48"/>
      <c r="G65" s="48"/>
      <c r="H65" s="48"/>
      <c r="I65" s="48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48"/>
      <c r="D66" s="48"/>
      <c r="E66" s="48"/>
      <c r="F66" s="48"/>
      <c r="G66" s="48"/>
      <c r="H66" s="48"/>
      <c r="I66" s="48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48"/>
      <c r="D67" s="48"/>
      <c r="E67" s="48"/>
      <c r="F67" s="48"/>
      <c r="G67" s="48"/>
      <c r="H67" s="48"/>
      <c r="I67" s="48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48"/>
      <c r="D68" s="48"/>
      <c r="E68" s="48"/>
      <c r="F68" s="48"/>
      <c r="G68" s="48"/>
      <c r="H68" s="48"/>
      <c r="I68" s="48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48"/>
      <c r="D69" s="48"/>
      <c r="E69" s="48"/>
      <c r="F69" s="48"/>
      <c r="G69" s="48"/>
      <c r="H69" s="48"/>
      <c r="I69" s="48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48"/>
      <c r="D70" s="48"/>
      <c r="E70" s="48"/>
      <c r="F70" s="48"/>
      <c r="G70" s="48"/>
      <c r="H70" s="48"/>
      <c r="I70" s="48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48"/>
      <c r="D71" s="48"/>
      <c r="E71" s="48"/>
      <c r="F71" s="48"/>
      <c r="G71" s="48"/>
      <c r="H71" s="48"/>
      <c r="I71" s="48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48"/>
      <c r="D72" s="48"/>
      <c r="E72" s="48"/>
      <c r="F72" s="48"/>
      <c r="G72" s="48"/>
      <c r="H72" s="48"/>
      <c r="I72" s="48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48"/>
      <c r="D73" s="48"/>
      <c r="E73" s="48"/>
      <c r="F73" s="48"/>
      <c r="G73" s="48"/>
      <c r="H73" s="48"/>
      <c r="I73" s="48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48"/>
      <c r="D74" s="48"/>
      <c r="E74" s="48"/>
      <c r="F74" s="48"/>
      <c r="G74" s="48"/>
      <c r="H74" s="48"/>
      <c r="I74" s="48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48"/>
      <c r="D75" s="48"/>
      <c r="E75" s="48"/>
      <c r="F75" s="48"/>
      <c r="G75" s="48"/>
      <c r="H75" s="48"/>
      <c r="I75" s="48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48"/>
      <c r="D76" s="48"/>
      <c r="E76" s="48"/>
      <c r="F76" s="48"/>
      <c r="G76" s="48"/>
      <c r="H76" s="48"/>
      <c r="I76" s="48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27"/>
      <c r="D77" s="48"/>
      <c r="E77" s="48"/>
      <c r="F77" s="48"/>
      <c r="G77" s="48"/>
      <c r="H77" s="48"/>
      <c r="I77" s="48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27"/>
      <c r="D78" s="48"/>
      <c r="E78" s="48"/>
      <c r="F78" s="48"/>
      <c r="G78" s="48"/>
      <c r="H78" s="48"/>
      <c r="I78" s="48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27"/>
      <c r="D79" s="48"/>
      <c r="E79" s="48"/>
      <c r="F79" s="48"/>
      <c r="G79" s="48"/>
      <c r="H79" s="48"/>
      <c r="I79" s="48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27"/>
      <c r="D80" s="48"/>
      <c r="E80" s="48"/>
      <c r="F80" s="48"/>
      <c r="G80" s="48"/>
      <c r="H80" s="48"/>
      <c r="I80" s="48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27"/>
      <c r="D81" s="48"/>
      <c r="E81" s="48"/>
      <c r="F81" s="48"/>
      <c r="G81" s="48"/>
      <c r="H81" s="48"/>
      <c r="I81" s="48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27"/>
      <c r="D82" s="48"/>
      <c r="E82" s="48"/>
      <c r="F82" s="48"/>
      <c r="G82" s="48"/>
      <c r="H82" s="48"/>
      <c r="I82" s="48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27"/>
      <c r="D83" s="48"/>
      <c r="E83" s="48"/>
      <c r="F83" s="48"/>
      <c r="G83" s="48"/>
      <c r="H83" s="48"/>
      <c r="I83" s="48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27"/>
      <c r="D84" s="48"/>
      <c r="E84" s="48"/>
      <c r="F84" s="48"/>
      <c r="G84" s="48"/>
      <c r="H84" s="48"/>
      <c r="I84" s="48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27"/>
      <c r="D85" s="48"/>
      <c r="E85" s="48"/>
      <c r="F85" s="48"/>
      <c r="G85" s="48"/>
      <c r="H85" s="48"/>
      <c r="I85" s="48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27"/>
      <c r="D86" s="48"/>
      <c r="E86" s="48"/>
      <c r="F86" s="48"/>
      <c r="G86" s="48"/>
      <c r="H86" s="48"/>
      <c r="I86" s="48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27"/>
      <c r="D87" s="48"/>
      <c r="E87" s="48"/>
      <c r="F87" s="48"/>
      <c r="G87" s="48"/>
      <c r="H87" s="48"/>
      <c r="I87" s="48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27"/>
      <c r="D88" s="48"/>
      <c r="E88" s="48"/>
      <c r="F88" s="48"/>
      <c r="G88" s="48"/>
      <c r="H88" s="48"/>
      <c r="I88" s="48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27"/>
      <c r="D89" s="48"/>
      <c r="E89" s="48"/>
      <c r="F89" s="48"/>
      <c r="G89" s="48"/>
      <c r="H89" s="48"/>
      <c r="I89" s="48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27"/>
      <c r="D90" s="48"/>
      <c r="E90" s="48"/>
      <c r="F90" s="48"/>
      <c r="G90" s="48"/>
      <c r="H90" s="48"/>
      <c r="I90" s="48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27"/>
      <c r="D91" s="48"/>
      <c r="E91" s="48"/>
      <c r="F91" s="48"/>
      <c r="G91" s="48"/>
      <c r="H91" s="48"/>
      <c r="I91" s="48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27"/>
      <c r="D92" s="48"/>
      <c r="E92" s="48"/>
      <c r="F92" s="48"/>
      <c r="G92" s="48"/>
      <c r="H92" s="48"/>
      <c r="I92" s="48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27"/>
      <c r="D93" s="48"/>
      <c r="E93" s="48"/>
      <c r="F93" s="48"/>
      <c r="G93" s="48"/>
      <c r="H93" s="48"/>
      <c r="I93" s="48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27"/>
      <c r="D94" s="48"/>
      <c r="E94" s="48"/>
      <c r="F94" s="48"/>
      <c r="G94" s="48"/>
      <c r="H94" s="48"/>
      <c r="I94" s="48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27"/>
      <c r="D95" s="48"/>
      <c r="E95" s="48"/>
      <c r="F95" s="48"/>
      <c r="G95" s="48"/>
      <c r="H95" s="48"/>
      <c r="I95" s="48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27"/>
      <c r="D96" s="48"/>
      <c r="E96" s="48"/>
      <c r="F96" s="48"/>
      <c r="G96" s="48"/>
      <c r="H96" s="48"/>
      <c r="I96" s="48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27"/>
      <c r="D97" s="48"/>
      <c r="E97" s="48"/>
      <c r="F97" s="48"/>
      <c r="G97" s="48"/>
      <c r="H97" s="48"/>
      <c r="I97" s="48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27"/>
      <c r="D98" s="48"/>
      <c r="E98" s="48"/>
      <c r="F98" s="48"/>
      <c r="G98" s="48"/>
      <c r="H98" s="48"/>
      <c r="I98" s="48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27"/>
      <c r="D99" s="48"/>
      <c r="E99" s="48"/>
      <c r="F99" s="48"/>
      <c r="G99" s="48"/>
      <c r="H99" s="48"/>
      <c r="I99" s="48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27"/>
      <c r="D100" s="48"/>
      <c r="E100" s="48"/>
      <c r="F100" s="48"/>
      <c r="G100" s="48"/>
      <c r="H100" s="48"/>
      <c r="I100" s="48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27"/>
      <c r="D101" s="48"/>
      <c r="E101" s="48"/>
      <c r="F101" s="48"/>
      <c r="G101" s="48"/>
      <c r="H101" s="48"/>
      <c r="I101" s="48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48"/>
      <c r="D102" s="48"/>
      <c r="E102" s="48"/>
      <c r="F102" s="48"/>
      <c r="G102" s="48"/>
      <c r="H102" s="48"/>
      <c r="I102" s="48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48"/>
      <c r="D103" s="48"/>
      <c r="E103" s="48"/>
      <c r="F103" s="48"/>
      <c r="G103" s="48"/>
      <c r="H103" s="48"/>
      <c r="I103" s="48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48"/>
      <c r="D104" s="48"/>
      <c r="E104" s="48"/>
      <c r="F104" s="48"/>
      <c r="G104" s="48"/>
      <c r="H104" s="48"/>
      <c r="I104" s="48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48"/>
      <c r="D105" s="48"/>
      <c r="E105" s="48"/>
      <c r="F105" s="48"/>
      <c r="G105" s="48"/>
      <c r="H105" s="48"/>
      <c r="I105" s="48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48"/>
      <c r="D106" s="48"/>
      <c r="E106" s="48"/>
      <c r="F106" s="48"/>
      <c r="G106" s="48"/>
      <c r="H106" s="48"/>
      <c r="I106" s="48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48"/>
      <c r="D107" s="48"/>
      <c r="E107" s="48"/>
      <c r="F107" s="48"/>
      <c r="G107" s="48"/>
      <c r="H107" s="48"/>
      <c r="I107" s="48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48"/>
      <c r="D108" s="48"/>
      <c r="E108" s="48"/>
      <c r="F108" s="48"/>
      <c r="G108" s="48"/>
      <c r="H108" s="48"/>
      <c r="I108" s="48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48"/>
      <c r="D109" s="48"/>
      <c r="E109" s="48"/>
      <c r="F109" s="48"/>
      <c r="G109" s="48"/>
      <c r="H109" s="48"/>
      <c r="I109" s="48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48"/>
      <c r="D110" s="48"/>
      <c r="E110" s="48"/>
      <c r="F110" s="48"/>
      <c r="G110" s="48"/>
      <c r="H110" s="48"/>
      <c r="I110" s="48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48"/>
      <c r="D111" s="48"/>
      <c r="E111" s="48"/>
      <c r="F111" s="48"/>
      <c r="G111" s="48"/>
      <c r="H111" s="48"/>
      <c r="I111" s="48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48"/>
      <c r="D112" s="48"/>
      <c r="E112" s="48"/>
      <c r="F112" s="48"/>
      <c r="G112" s="48"/>
      <c r="H112" s="48"/>
      <c r="I112" s="48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48"/>
      <c r="D113" s="48"/>
      <c r="E113" s="48"/>
      <c r="F113" s="48"/>
      <c r="G113" s="48"/>
      <c r="H113" s="48"/>
      <c r="I113" s="48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48"/>
      <c r="D114" s="48"/>
      <c r="E114" s="48"/>
      <c r="F114" s="48"/>
      <c r="G114" s="48"/>
      <c r="H114" s="48"/>
      <c r="I114" s="48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48"/>
      <c r="D115" s="48"/>
      <c r="E115" s="48"/>
      <c r="F115" s="48"/>
      <c r="G115" s="48"/>
      <c r="H115" s="48"/>
      <c r="I115" s="48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48"/>
      <c r="D116" s="48"/>
      <c r="E116" s="48"/>
      <c r="F116" s="48"/>
      <c r="G116" s="48"/>
      <c r="H116" s="48"/>
      <c r="I116" s="48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48"/>
      <c r="D117" s="48"/>
      <c r="E117" s="48"/>
      <c r="F117" s="48"/>
      <c r="G117" s="48"/>
      <c r="H117" s="48"/>
      <c r="I117" s="48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48"/>
      <c r="D118" s="48"/>
      <c r="E118" s="48"/>
      <c r="F118" s="48"/>
      <c r="G118" s="48"/>
      <c r="H118" s="48"/>
      <c r="I118" s="48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48"/>
      <c r="D119" s="48"/>
      <c r="E119" s="48"/>
      <c r="F119" s="48"/>
      <c r="G119" s="48"/>
      <c r="H119" s="48"/>
      <c r="I119" s="48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48"/>
      <c r="D120" s="48"/>
      <c r="E120" s="48"/>
      <c r="F120" s="48"/>
      <c r="G120" s="48"/>
      <c r="H120" s="48"/>
      <c r="I120" s="48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48"/>
      <c r="D121" s="48"/>
      <c r="E121" s="48"/>
      <c r="F121" s="48"/>
      <c r="G121" s="48"/>
      <c r="H121" s="48"/>
      <c r="I121" s="48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48"/>
      <c r="D122" s="48"/>
      <c r="E122" s="48"/>
      <c r="F122" s="48"/>
      <c r="G122" s="48"/>
      <c r="H122" s="48"/>
      <c r="I122" s="48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48"/>
      <c r="D123" s="48"/>
      <c r="E123" s="48"/>
      <c r="F123" s="48"/>
      <c r="G123" s="48"/>
      <c r="H123" s="48"/>
      <c r="I123" s="48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48"/>
      <c r="D124" s="48"/>
      <c r="E124" s="48"/>
      <c r="F124" s="48"/>
      <c r="G124" s="48"/>
      <c r="H124" s="48"/>
      <c r="I124" s="48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48"/>
      <c r="D125" s="48"/>
      <c r="E125" s="48"/>
      <c r="F125" s="48"/>
      <c r="G125" s="48"/>
      <c r="H125" s="48"/>
      <c r="I125" s="48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27"/>
      <c r="D126" s="48"/>
      <c r="E126" s="48"/>
      <c r="F126" s="48"/>
      <c r="G126" s="48"/>
      <c r="H126" s="48"/>
      <c r="I126" s="48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27"/>
      <c r="D127" s="48"/>
      <c r="E127" s="48"/>
      <c r="F127" s="48"/>
      <c r="G127" s="48"/>
      <c r="H127" s="48"/>
      <c r="I127" s="48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27"/>
      <c r="D128" s="48"/>
      <c r="E128" s="48"/>
      <c r="F128" s="48"/>
      <c r="G128" s="48"/>
      <c r="H128" s="48"/>
      <c r="I128" s="48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27"/>
      <c r="D129" s="48"/>
      <c r="E129" s="48"/>
      <c r="F129" s="48"/>
      <c r="G129" s="48"/>
      <c r="H129" s="48"/>
      <c r="I129" s="48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27"/>
      <c r="D130" s="48"/>
      <c r="E130" s="48"/>
      <c r="F130" s="48"/>
      <c r="G130" s="48"/>
      <c r="H130" s="48"/>
      <c r="I130" s="48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27"/>
      <c r="D131" s="48"/>
      <c r="E131" s="48"/>
      <c r="F131" s="48"/>
      <c r="G131" s="48"/>
      <c r="H131" s="48"/>
      <c r="I131" s="48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27"/>
      <c r="D132" s="48"/>
      <c r="E132" s="48"/>
      <c r="F132" s="48"/>
      <c r="G132" s="48"/>
      <c r="H132" s="48"/>
      <c r="I132" s="48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27"/>
      <c r="D133" s="48"/>
      <c r="E133" s="48"/>
      <c r="F133" s="48"/>
      <c r="G133" s="48"/>
      <c r="H133" s="48"/>
      <c r="I133" s="48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27"/>
      <c r="D134" s="48"/>
      <c r="E134" s="48"/>
      <c r="F134" s="48"/>
      <c r="G134" s="48"/>
      <c r="H134" s="48"/>
      <c r="I134" s="48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27"/>
      <c r="D135" s="48"/>
      <c r="E135" s="48"/>
      <c r="F135" s="48"/>
      <c r="G135" s="48"/>
      <c r="H135" s="48"/>
      <c r="I135" s="48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27"/>
      <c r="D136" s="48"/>
      <c r="E136" s="48"/>
      <c r="F136" s="48"/>
      <c r="G136" s="48"/>
      <c r="H136" s="48"/>
      <c r="I136" s="48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27"/>
      <c r="D137" s="48"/>
      <c r="E137" s="48"/>
      <c r="F137" s="48"/>
      <c r="G137" s="48"/>
      <c r="H137" s="48"/>
      <c r="I137" s="48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27"/>
      <c r="D138" s="48"/>
      <c r="E138" s="48"/>
      <c r="F138" s="48"/>
      <c r="G138" s="48"/>
      <c r="H138" s="96" t="s">
        <v>2499</v>
      </c>
      <c r="I138" s="48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27"/>
      <c r="D139" s="48"/>
      <c r="E139" s="48"/>
      <c r="F139" s="48"/>
      <c r="G139" s="48"/>
      <c r="H139" s="74"/>
      <c r="I139" s="48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27"/>
      <c r="D140" s="48"/>
      <c r="E140" s="48"/>
      <c r="F140" s="48"/>
      <c r="G140" s="48"/>
      <c r="H140" s="74"/>
      <c r="I140" s="48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27"/>
      <c r="D141" s="48"/>
      <c r="E141" s="48"/>
      <c r="F141" s="48"/>
      <c r="G141" s="48"/>
      <c r="H141" s="74"/>
      <c r="I141" s="48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27"/>
      <c r="D142" s="48"/>
      <c r="E142" s="48"/>
      <c r="F142" s="48"/>
      <c r="G142" s="48"/>
      <c r="H142" s="74"/>
      <c r="I142" s="48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27"/>
      <c r="D143" s="48"/>
      <c r="E143" s="48"/>
      <c r="F143" s="48"/>
      <c r="G143" s="48"/>
      <c r="H143" s="74"/>
      <c r="I143" s="48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27"/>
      <c r="D144" s="48"/>
      <c r="E144" s="48"/>
      <c r="F144" s="48"/>
      <c r="G144" s="48"/>
      <c r="H144" s="74"/>
      <c r="I144" s="48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27"/>
      <c r="D145" s="48"/>
      <c r="E145" s="48"/>
      <c r="F145" s="48"/>
      <c r="G145" s="48"/>
      <c r="H145" s="74"/>
      <c r="I145" s="48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27"/>
      <c r="D146" s="48"/>
      <c r="E146" s="48"/>
      <c r="F146" s="48"/>
      <c r="G146" s="48"/>
      <c r="H146" s="74"/>
      <c r="I146" s="48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27"/>
      <c r="D147" s="48"/>
      <c r="E147" s="48"/>
      <c r="F147" s="48"/>
      <c r="G147" s="48"/>
      <c r="H147" s="74"/>
      <c r="I147" s="48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27"/>
      <c r="D148" s="48"/>
      <c r="E148" s="48"/>
      <c r="F148" s="48"/>
      <c r="G148" s="48"/>
      <c r="H148" s="74"/>
      <c r="I148" s="48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27"/>
      <c r="D149" s="48"/>
      <c r="E149" s="48"/>
      <c r="F149" s="48"/>
      <c r="G149" s="48"/>
      <c r="H149" s="74"/>
      <c r="I149" s="48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48"/>
      <c r="D150" s="48"/>
      <c r="E150" s="48"/>
      <c r="F150" s="48"/>
      <c r="G150" s="48"/>
      <c r="H150" s="74"/>
      <c r="I150" s="48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48"/>
      <c r="D151" s="48"/>
      <c r="E151" s="48"/>
      <c r="F151" s="48"/>
      <c r="G151" s="48"/>
      <c r="H151" s="74"/>
      <c r="I151" s="48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48"/>
      <c r="D152" s="48"/>
      <c r="E152" s="48"/>
      <c r="F152" s="48"/>
      <c r="G152" s="48"/>
      <c r="H152" s="74"/>
      <c r="I152" s="48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48"/>
      <c r="D153" s="48"/>
      <c r="E153" s="48"/>
      <c r="F153" s="48"/>
      <c r="G153" s="48"/>
      <c r="H153" s="74"/>
      <c r="I153" s="48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48"/>
      <c r="D154" s="48"/>
      <c r="E154" s="48"/>
      <c r="F154" s="48"/>
      <c r="G154" s="48"/>
      <c r="H154" s="74"/>
      <c r="I154" s="48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48"/>
      <c r="D155" s="48"/>
      <c r="E155" s="48"/>
      <c r="F155" s="48"/>
      <c r="G155" s="48"/>
      <c r="H155" s="74"/>
      <c r="I155" s="48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48"/>
      <c r="D156" s="48"/>
      <c r="E156" s="48"/>
      <c r="F156" s="48"/>
      <c r="G156" s="48"/>
      <c r="H156" s="74"/>
      <c r="I156" s="48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48"/>
      <c r="D157" s="48"/>
      <c r="E157" s="48"/>
      <c r="F157" s="48"/>
      <c r="G157" s="48"/>
      <c r="H157" s="74"/>
      <c r="I157" s="48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48"/>
      <c r="D158" s="48"/>
      <c r="E158" s="48"/>
      <c r="F158" s="48"/>
      <c r="G158" s="48"/>
      <c r="H158" s="74"/>
      <c r="I158" s="48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48"/>
      <c r="D159" s="48"/>
      <c r="E159" s="48"/>
      <c r="F159" s="48"/>
      <c r="G159" s="48"/>
      <c r="H159" s="74"/>
      <c r="I159" s="48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48"/>
      <c r="D160" s="48"/>
      <c r="E160" s="48"/>
      <c r="F160" s="48"/>
      <c r="G160" s="48"/>
      <c r="H160" s="74"/>
      <c r="I160" s="48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48"/>
      <c r="D161" s="48"/>
      <c r="E161" s="48"/>
      <c r="F161" s="48"/>
      <c r="G161" s="48"/>
      <c r="H161" s="74"/>
      <c r="I161" s="48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48"/>
      <c r="D162" s="48"/>
      <c r="E162" s="48"/>
      <c r="F162" s="48"/>
      <c r="G162" s="48"/>
      <c r="H162" s="74"/>
      <c r="I162" s="48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48"/>
      <c r="D163" s="48"/>
      <c r="E163" s="48"/>
      <c r="F163" s="48"/>
      <c r="G163" s="48"/>
      <c r="H163" s="74"/>
      <c r="I163" s="48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48"/>
      <c r="D164" s="48"/>
      <c r="E164" s="48"/>
      <c r="F164" s="48"/>
      <c r="G164" s="48"/>
      <c r="H164" s="74"/>
      <c r="I164" s="48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48"/>
      <c r="D165" s="48"/>
      <c r="E165" s="48"/>
      <c r="F165" s="48"/>
      <c r="G165" s="48"/>
      <c r="H165" s="74"/>
      <c r="I165" s="48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48"/>
      <c r="D166" s="48"/>
      <c r="E166" s="48"/>
      <c r="F166" s="48"/>
      <c r="G166" s="48"/>
      <c r="H166" s="74"/>
      <c r="I166" s="48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48"/>
      <c r="D167" s="48"/>
      <c r="E167" s="48"/>
      <c r="F167" s="48"/>
      <c r="G167" s="48"/>
      <c r="H167" s="74"/>
      <c r="I167" s="48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48"/>
      <c r="D168" s="48"/>
      <c r="E168" s="48"/>
      <c r="F168" s="48"/>
      <c r="G168" s="48"/>
      <c r="H168" s="74"/>
      <c r="I168" s="48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48"/>
      <c r="D169" s="48"/>
      <c r="E169" s="48"/>
      <c r="F169" s="48"/>
      <c r="G169" s="48"/>
      <c r="H169" s="74"/>
      <c r="I169" s="48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48"/>
      <c r="D170" s="48"/>
      <c r="E170" s="48"/>
      <c r="F170" s="48"/>
      <c r="G170" s="48"/>
      <c r="H170" s="74"/>
      <c r="I170" s="48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48"/>
      <c r="D171" s="48"/>
      <c r="E171" s="48"/>
      <c r="F171" s="48"/>
      <c r="G171" s="48"/>
      <c r="H171" s="74"/>
      <c r="I171" s="48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48"/>
      <c r="D172" s="48"/>
      <c r="E172" s="48"/>
      <c r="F172" s="48"/>
      <c r="G172" s="48"/>
      <c r="H172" s="74"/>
      <c r="I172" s="48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48"/>
      <c r="D173" s="48"/>
      <c r="E173" s="48"/>
      <c r="F173" s="48"/>
      <c r="G173" s="48"/>
      <c r="H173" s="75"/>
      <c r="I173" s="48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48"/>
      <c r="D174" s="48"/>
      <c r="E174" s="48"/>
      <c r="F174" s="48"/>
      <c r="G174" s="48"/>
      <c r="H174" s="48"/>
      <c r="I174" s="96" t="s">
        <v>2498</v>
      </c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48"/>
      <c r="D175" s="48"/>
      <c r="E175" s="48"/>
      <c r="F175" s="48"/>
      <c r="G175" s="48"/>
      <c r="H175" s="48"/>
      <c r="I175" s="74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48"/>
      <c r="D176" s="48"/>
      <c r="E176" s="48"/>
      <c r="F176" s="48"/>
      <c r="G176" s="48"/>
      <c r="H176" s="48"/>
      <c r="I176" s="74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48"/>
      <c r="D177" s="48"/>
      <c r="E177" s="48"/>
      <c r="F177" s="48"/>
      <c r="G177" s="48"/>
      <c r="H177" s="48"/>
      <c r="I177" s="74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48"/>
      <c r="D178" s="48"/>
      <c r="E178" s="48"/>
      <c r="F178" s="48"/>
      <c r="G178" s="48"/>
      <c r="H178" s="48"/>
      <c r="I178" s="74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48"/>
      <c r="D179" s="48"/>
      <c r="E179" s="48"/>
      <c r="F179" s="48"/>
      <c r="G179" s="48"/>
      <c r="H179" s="48"/>
      <c r="I179" s="74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48"/>
      <c r="D180" s="48"/>
      <c r="E180" s="48"/>
      <c r="F180" s="48"/>
      <c r="G180" s="48"/>
      <c r="H180" s="48"/>
      <c r="I180" s="74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48"/>
      <c r="D181" s="48"/>
      <c r="E181" s="48"/>
      <c r="F181" s="48"/>
      <c r="G181" s="48"/>
      <c r="H181" s="48"/>
      <c r="I181" s="74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48"/>
      <c r="D182" s="48"/>
      <c r="E182" s="48"/>
      <c r="F182" s="48"/>
      <c r="G182" s="48"/>
      <c r="H182" s="48"/>
      <c r="I182" s="74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48"/>
      <c r="D183" s="48"/>
      <c r="E183" s="48"/>
      <c r="F183" s="48"/>
      <c r="G183" s="48"/>
      <c r="H183" s="48"/>
      <c r="I183" s="74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48"/>
      <c r="D184" s="48"/>
      <c r="E184" s="48"/>
      <c r="F184" s="48"/>
      <c r="G184" s="48"/>
      <c r="H184" s="96" t="s">
        <v>2497</v>
      </c>
      <c r="I184" s="74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48"/>
      <c r="D185" s="48"/>
      <c r="E185" s="48"/>
      <c r="F185" s="48"/>
      <c r="G185" s="48"/>
      <c r="H185" s="74"/>
      <c r="I185" s="74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27"/>
      <c r="D186" s="48"/>
      <c r="E186" s="48"/>
      <c r="F186" s="48"/>
      <c r="G186" s="48"/>
      <c r="H186" s="74"/>
      <c r="I186" s="74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27"/>
      <c r="D187" s="48"/>
      <c r="E187" s="48"/>
      <c r="F187" s="48"/>
      <c r="G187" s="48"/>
      <c r="H187" s="74"/>
      <c r="I187" s="74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27"/>
      <c r="D188" s="48"/>
      <c r="E188" s="48"/>
      <c r="F188" s="48"/>
      <c r="G188" s="48"/>
      <c r="H188" s="74"/>
      <c r="I188" s="74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27"/>
      <c r="D189" s="48"/>
      <c r="E189" s="48"/>
      <c r="F189" s="48"/>
      <c r="G189" s="48"/>
      <c r="H189" s="74"/>
      <c r="I189" s="74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27"/>
      <c r="D190" s="48"/>
      <c r="E190" s="48"/>
      <c r="F190" s="48"/>
      <c r="G190" s="48"/>
      <c r="H190" s="74"/>
      <c r="I190" s="74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27"/>
      <c r="D191" s="48"/>
      <c r="E191" s="48"/>
      <c r="F191" s="48"/>
      <c r="G191" s="48"/>
      <c r="H191" s="74"/>
      <c r="I191" s="74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27"/>
      <c r="D192" s="48"/>
      <c r="E192" s="48"/>
      <c r="F192" s="48"/>
      <c r="G192" s="48"/>
      <c r="H192" s="74"/>
      <c r="I192" s="74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27"/>
      <c r="D193" s="48"/>
      <c r="E193" s="48"/>
      <c r="F193" s="48"/>
      <c r="G193" s="48"/>
      <c r="H193" s="74"/>
      <c r="I193" s="74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27"/>
      <c r="D194" s="48"/>
      <c r="E194" s="48"/>
      <c r="F194" s="48"/>
      <c r="G194" s="48"/>
      <c r="H194" s="74"/>
      <c r="I194" s="74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27"/>
      <c r="D195" s="48"/>
      <c r="E195" s="48"/>
      <c r="F195" s="48"/>
      <c r="G195" s="48"/>
      <c r="H195" s="74"/>
      <c r="I195" s="74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27"/>
      <c r="D196" s="48"/>
      <c r="E196" s="48"/>
      <c r="F196" s="48"/>
      <c r="G196" s="48"/>
      <c r="H196" s="74"/>
      <c r="I196" s="74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27"/>
      <c r="D197" s="48"/>
      <c r="E197" s="48"/>
      <c r="F197" s="48"/>
      <c r="G197" s="48"/>
      <c r="H197" s="74"/>
      <c r="I197" s="74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27"/>
      <c r="D198" s="48"/>
      <c r="E198" s="48"/>
      <c r="F198" s="48"/>
      <c r="G198" s="48"/>
      <c r="H198" s="74"/>
      <c r="I198" s="74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27"/>
      <c r="D199" s="48"/>
      <c r="E199" s="48"/>
      <c r="F199" s="48"/>
      <c r="G199" s="48"/>
      <c r="H199" s="74"/>
      <c r="I199" s="74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27"/>
      <c r="D200" s="48"/>
      <c r="E200" s="48"/>
      <c r="F200" s="48"/>
      <c r="G200" s="48"/>
      <c r="H200" s="74"/>
      <c r="I200" s="74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27"/>
      <c r="D201" s="48"/>
      <c r="E201" s="48"/>
      <c r="F201" s="48"/>
      <c r="G201" s="48"/>
      <c r="H201" s="74"/>
      <c r="I201" s="74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27"/>
      <c r="D202" s="48"/>
      <c r="E202" s="48"/>
      <c r="F202" s="48"/>
      <c r="G202" s="48"/>
      <c r="H202" s="74"/>
      <c r="I202" s="74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27"/>
      <c r="D203" s="48"/>
      <c r="E203" s="48"/>
      <c r="F203" s="48"/>
      <c r="G203" s="48"/>
      <c r="H203" s="74"/>
      <c r="I203" s="74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27"/>
      <c r="D204" s="48"/>
      <c r="E204" s="48"/>
      <c r="F204" s="48"/>
      <c r="G204" s="48"/>
      <c r="H204" s="74"/>
      <c r="I204" s="74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27"/>
      <c r="D205" s="48"/>
      <c r="E205" s="48"/>
      <c r="F205" s="48"/>
      <c r="G205" s="48"/>
      <c r="H205" s="74"/>
      <c r="I205" s="74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27"/>
      <c r="D206" s="48"/>
      <c r="E206" s="48"/>
      <c r="F206" s="48"/>
      <c r="G206" s="48"/>
      <c r="H206" s="74"/>
      <c r="I206" s="74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27"/>
      <c r="D207" s="48"/>
      <c r="E207" s="48"/>
      <c r="F207" s="48"/>
      <c r="G207" s="48"/>
      <c r="H207" s="74"/>
      <c r="I207" s="74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27"/>
      <c r="D208" s="48"/>
      <c r="E208" s="48"/>
      <c r="F208" s="48"/>
      <c r="G208" s="48"/>
      <c r="H208" s="74"/>
      <c r="I208" s="74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27"/>
      <c r="D209" s="48"/>
      <c r="E209" s="48"/>
      <c r="F209" s="48"/>
      <c r="G209" s="48"/>
      <c r="H209" s="75"/>
      <c r="I209" s="75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48"/>
      <c r="D210" s="48"/>
      <c r="E210" s="48"/>
      <c r="F210" s="48"/>
      <c r="G210" s="48"/>
      <c r="H210" s="48"/>
      <c r="I210" s="48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48"/>
      <c r="D211" s="48"/>
      <c r="E211" s="48"/>
      <c r="F211" s="48"/>
      <c r="G211" s="48"/>
      <c r="H211" s="48"/>
      <c r="I211" s="48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48"/>
      <c r="D212" s="48"/>
      <c r="E212" s="48"/>
      <c r="F212" s="48"/>
      <c r="G212" s="48"/>
      <c r="H212" s="48"/>
      <c r="I212" s="48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48"/>
      <c r="D213" s="48"/>
      <c r="E213" s="48"/>
      <c r="F213" s="48"/>
      <c r="G213" s="48"/>
      <c r="H213" s="48"/>
      <c r="I213" s="48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48"/>
      <c r="D214" s="48"/>
      <c r="E214" s="48"/>
      <c r="F214" s="48"/>
      <c r="G214" s="48"/>
      <c r="H214" s="48"/>
      <c r="I214" s="48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48"/>
      <c r="D215" s="48"/>
      <c r="E215" s="48"/>
      <c r="F215" s="48"/>
      <c r="G215" s="48"/>
      <c r="H215" s="48"/>
      <c r="I215" s="48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48"/>
      <c r="D216" s="48"/>
      <c r="E216" s="48"/>
      <c r="F216" s="48"/>
      <c r="G216" s="48"/>
      <c r="H216" s="48"/>
      <c r="I216" s="48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48"/>
      <c r="D217" s="48"/>
      <c r="E217" s="48"/>
      <c r="F217" s="48"/>
      <c r="G217" s="48"/>
      <c r="H217" s="48"/>
      <c r="I217" s="48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48"/>
      <c r="D218" s="48"/>
      <c r="E218" s="48"/>
      <c r="F218" s="48"/>
      <c r="G218" s="48"/>
      <c r="H218" s="48"/>
      <c r="I218" s="48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48"/>
      <c r="D219" s="48"/>
      <c r="E219" s="48"/>
      <c r="F219" s="48"/>
      <c r="G219" s="48"/>
      <c r="H219" s="48"/>
      <c r="I219" s="48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48"/>
      <c r="D220" s="48"/>
      <c r="E220" s="48"/>
      <c r="F220" s="48"/>
      <c r="G220" s="48"/>
      <c r="H220" s="48"/>
      <c r="I220" s="48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48"/>
      <c r="D221" s="48"/>
      <c r="E221" s="48"/>
      <c r="F221" s="48"/>
      <c r="G221" s="48"/>
      <c r="H221" s="48"/>
      <c r="I221" s="48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48"/>
      <c r="D222" s="48"/>
      <c r="E222" s="48"/>
      <c r="F222" s="48"/>
      <c r="G222" s="48"/>
      <c r="H222" s="48"/>
      <c r="I222" s="27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48"/>
      <c r="D223" s="48"/>
      <c r="E223" s="48"/>
      <c r="F223" s="48"/>
      <c r="G223" s="48"/>
      <c r="H223" s="48"/>
      <c r="I223" s="27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48"/>
      <c r="D224" s="48"/>
      <c r="E224" s="48"/>
      <c r="F224" s="48"/>
      <c r="G224" s="48"/>
      <c r="H224" s="48"/>
      <c r="I224" s="27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48"/>
      <c r="D225" s="48"/>
      <c r="E225" s="48"/>
      <c r="F225" s="48"/>
      <c r="G225" s="48"/>
      <c r="H225" s="48"/>
      <c r="I225" s="27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48"/>
      <c r="D226" s="48"/>
      <c r="E226" s="48"/>
      <c r="F226" s="48"/>
      <c r="G226" s="48"/>
      <c r="H226" s="48"/>
      <c r="I226" s="27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48"/>
      <c r="D227" s="48"/>
      <c r="E227" s="48"/>
      <c r="F227" s="48"/>
      <c r="G227" s="48"/>
      <c r="H227" s="48"/>
      <c r="I227" s="27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48"/>
      <c r="D228" s="48"/>
      <c r="E228" s="48"/>
      <c r="F228" s="48"/>
      <c r="G228" s="48"/>
      <c r="H228" s="48"/>
      <c r="I228" s="27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48"/>
      <c r="D229" s="48"/>
      <c r="E229" s="48"/>
      <c r="F229" s="48"/>
      <c r="G229" s="48"/>
      <c r="H229" s="48"/>
      <c r="I229" s="27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48"/>
      <c r="D230" s="48"/>
      <c r="E230" s="48"/>
      <c r="F230" s="48"/>
      <c r="G230" s="48"/>
      <c r="H230" s="48"/>
      <c r="I230" s="27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48"/>
      <c r="D231" s="48"/>
      <c r="E231" s="48"/>
      <c r="F231" s="48"/>
      <c r="G231" s="48"/>
      <c r="H231" s="48"/>
      <c r="I231" s="27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48"/>
      <c r="D232" s="48"/>
      <c r="E232" s="48"/>
      <c r="F232" s="48"/>
      <c r="G232" s="48"/>
      <c r="H232" s="48"/>
      <c r="I232" s="27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48"/>
      <c r="D233" s="48"/>
      <c r="E233" s="48"/>
      <c r="F233" s="48"/>
      <c r="G233" s="48"/>
      <c r="H233" s="48"/>
      <c r="I233" s="27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48"/>
      <c r="D234" s="48"/>
      <c r="E234" s="48"/>
      <c r="F234" s="48"/>
      <c r="G234" s="48"/>
      <c r="H234" s="48"/>
      <c r="I234" s="27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48"/>
      <c r="D235" s="48"/>
      <c r="E235" s="48"/>
      <c r="F235" s="48"/>
      <c r="G235" s="48"/>
      <c r="H235" s="48"/>
      <c r="I235" s="27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48"/>
      <c r="D236" s="48"/>
      <c r="E236" s="48"/>
      <c r="F236" s="48"/>
      <c r="G236" s="48"/>
      <c r="H236" s="48"/>
      <c r="I236" s="27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48"/>
      <c r="D237" s="48"/>
      <c r="E237" s="48"/>
      <c r="F237" s="48"/>
      <c r="G237" s="48"/>
      <c r="H237" s="48"/>
      <c r="I237" s="27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48"/>
      <c r="D238" s="48"/>
      <c r="E238" s="48"/>
      <c r="F238" s="48"/>
      <c r="G238" s="48"/>
      <c r="H238" s="48"/>
      <c r="I238" s="27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48"/>
      <c r="D239" s="48"/>
      <c r="E239" s="48"/>
      <c r="F239" s="48"/>
      <c r="G239" s="48"/>
      <c r="H239" s="48"/>
      <c r="I239" s="27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48"/>
      <c r="D240" s="48"/>
      <c r="E240" s="48"/>
      <c r="F240" s="48"/>
      <c r="G240" s="48"/>
      <c r="H240" s="48"/>
      <c r="I240" s="27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48"/>
      <c r="D241" s="48"/>
      <c r="E241" s="48"/>
      <c r="F241" s="48"/>
      <c r="G241" s="48"/>
      <c r="H241" s="48"/>
      <c r="I241" s="27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48"/>
      <c r="D242" s="48"/>
      <c r="E242" s="48"/>
      <c r="F242" s="48"/>
      <c r="G242" s="48"/>
      <c r="H242" s="48"/>
      <c r="I242" s="27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48"/>
      <c r="D243" s="48"/>
      <c r="E243" s="48"/>
      <c r="F243" s="48"/>
      <c r="G243" s="48"/>
      <c r="H243" s="48"/>
      <c r="I243" s="27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48"/>
      <c r="D244" s="48"/>
      <c r="E244" s="48"/>
      <c r="F244" s="48"/>
      <c r="G244" s="48"/>
      <c r="H244" s="48"/>
      <c r="I244" s="27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48"/>
      <c r="D245" s="48"/>
      <c r="E245" s="48"/>
      <c r="F245" s="48"/>
      <c r="G245" s="48"/>
      <c r="H245" s="48"/>
      <c r="I245" s="27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40"/>
      <c r="D246" s="48"/>
      <c r="E246" s="38"/>
      <c r="F246" s="48"/>
      <c r="G246" s="48"/>
      <c r="H246" s="48"/>
      <c r="I246" s="38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40"/>
      <c r="D247" s="48"/>
      <c r="E247" s="38"/>
      <c r="F247" s="48"/>
      <c r="G247" s="48"/>
      <c r="H247" s="48"/>
      <c r="I247" s="38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40"/>
      <c r="D248" s="48"/>
      <c r="E248" s="38"/>
      <c r="F248" s="48"/>
      <c r="G248" s="48"/>
      <c r="H248" s="48"/>
      <c r="I248" s="38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40"/>
      <c r="D249" s="48"/>
      <c r="E249" s="38"/>
      <c r="F249" s="48"/>
      <c r="G249" s="48"/>
      <c r="H249" s="48"/>
      <c r="I249" s="38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40"/>
      <c r="D250" s="48"/>
      <c r="E250" s="38"/>
      <c r="F250" s="48"/>
      <c r="G250" s="48"/>
      <c r="H250" s="48"/>
      <c r="I250" s="38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40"/>
      <c r="D251" s="48"/>
      <c r="E251" s="38"/>
      <c r="F251" s="48"/>
      <c r="G251" s="48"/>
      <c r="H251" s="48"/>
      <c r="I251" s="38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40"/>
      <c r="D252" s="48"/>
      <c r="E252" s="38"/>
      <c r="F252" s="48"/>
      <c r="G252" s="48"/>
      <c r="H252" s="48"/>
      <c r="I252" s="38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40"/>
      <c r="D253" s="48"/>
      <c r="E253" s="38"/>
      <c r="F253" s="48"/>
      <c r="G253" s="48"/>
      <c r="H253" s="48"/>
      <c r="I253" s="38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40"/>
      <c r="D254" s="48"/>
      <c r="E254" s="38"/>
      <c r="F254" s="48"/>
      <c r="G254" s="48"/>
      <c r="H254" s="48"/>
      <c r="I254" s="38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40"/>
      <c r="D255" s="48"/>
      <c r="E255" s="38"/>
      <c r="F255" s="48"/>
      <c r="G255" s="48"/>
      <c r="H255" s="48"/>
      <c r="I255" s="38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40"/>
      <c r="D256" s="48"/>
      <c r="E256" s="38"/>
      <c r="F256" s="48"/>
      <c r="G256" s="48"/>
      <c r="H256" s="48"/>
      <c r="I256" s="38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40"/>
      <c r="D257" s="48"/>
      <c r="E257" s="38"/>
      <c r="F257" s="48"/>
      <c r="G257" s="48"/>
      <c r="H257" s="48"/>
      <c r="I257" s="38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40"/>
      <c r="D258" s="48"/>
      <c r="E258" s="38"/>
      <c r="F258" s="48"/>
      <c r="G258" s="48"/>
      <c r="H258" s="48"/>
      <c r="I258" s="38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40"/>
      <c r="D259" s="48"/>
      <c r="E259" s="38"/>
      <c r="F259" s="48"/>
      <c r="G259" s="48"/>
      <c r="H259" s="48"/>
      <c r="I259" s="38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40"/>
      <c r="D260" s="48"/>
      <c r="E260" s="38"/>
      <c r="F260" s="48"/>
      <c r="G260" s="48"/>
      <c r="H260" s="48"/>
      <c r="I260" s="38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40"/>
      <c r="D261" s="48"/>
      <c r="E261" s="38"/>
      <c r="F261" s="48"/>
      <c r="G261" s="48"/>
      <c r="H261" s="48"/>
      <c r="I261" s="38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40"/>
      <c r="D262" s="48"/>
      <c r="E262" s="38"/>
      <c r="F262" s="48"/>
      <c r="G262" s="48"/>
      <c r="H262" s="48"/>
      <c r="I262" s="38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40"/>
      <c r="D263" s="48"/>
      <c r="E263" s="38"/>
      <c r="F263" s="48"/>
      <c r="G263" s="48"/>
      <c r="H263" s="48"/>
      <c r="I263" s="38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40"/>
      <c r="D264" s="48"/>
      <c r="E264" s="38"/>
      <c r="F264" s="48"/>
      <c r="G264" s="48"/>
      <c r="H264" s="48"/>
      <c r="I264" s="38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40"/>
      <c r="D265" s="48"/>
      <c r="E265" s="38"/>
      <c r="F265" s="48"/>
      <c r="G265" s="48"/>
      <c r="H265" s="48"/>
      <c r="I265" s="38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40"/>
      <c r="D266" s="48"/>
      <c r="E266" s="38"/>
      <c r="F266" s="48"/>
      <c r="G266" s="48"/>
      <c r="H266" s="48"/>
      <c r="I266" s="38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40"/>
      <c r="D267" s="48"/>
      <c r="E267" s="38"/>
      <c r="F267" s="48"/>
      <c r="G267" s="48"/>
      <c r="H267" s="48"/>
      <c r="I267" s="38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40"/>
      <c r="D268" s="48"/>
      <c r="E268" s="38"/>
      <c r="F268" s="48"/>
      <c r="G268" s="48"/>
      <c r="H268" s="48"/>
      <c r="I268" s="38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40"/>
      <c r="D269" s="48"/>
      <c r="E269" s="38"/>
      <c r="F269" s="48"/>
      <c r="G269" s="48"/>
      <c r="H269" s="48"/>
      <c r="I269" s="38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48"/>
      <c r="D270" s="48"/>
      <c r="E270" s="48"/>
      <c r="F270" s="48"/>
      <c r="G270" s="48"/>
      <c r="H270" s="48"/>
      <c r="I270" s="48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48"/>
      <c r="D271" s="48"/>
      <c r="E271" s="48"/>
      <c r="F271" s="48"/>
      <c r="G271" s="48"/>
      <c r="H271" s="48"/>
      <c r="I271" s="48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48"/>
      <c r="D272" s="48"/>
      <c r="E272" s="48"/>
      <c r="F272" s="48"/>
      <c r="G272" s="48"/>
      <c r="H272" s="48"/>
      <c r="I272" s="48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48"/>
      <c r="D273" s="48"/>
      <c r="E273" s="48"/>
      <c r="F273" s="48"/>
      <c r="G273" s="48"/>
      <c r="H273" s="48"/>
      <c r="I273" s="48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48"/>
      <c r="D274" s="48"/>
      <c r="E274" s="48"/>
      <c r="F274" s="48"/>
      <c r="G274" s="48"/>
      <c r="H274" s="48"/>
      <c r="I274" s="48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48"/>
      <c r="D275" s="48"/>
      <c r="E275" s="48"/>
      <c r="F275" s="48"/>
      <c r="G275" s="48"/>
      <c r="H275" s="48"/>
      <c r="I275" s="48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48"/>
      <c r="D276" s="48"/>
      <c r="E276" s="48"/>
      <c r="F276" s="48"/>
      <c r="G276" s="48"/>
      <c r="H276" s="48"/>
      <c r="I276" s="48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48"/>
      <c r="D277" s="48"/>
      <c r="E277" s="48"/>
      <c r="F277" s="48"/>
      <c r="G277" s="48"/>
      <c r="H277" s="48"/>
      <c r="I277" s="48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48"/>
      <c r="D278" s="48"/>
      <c r="E278" s="48"/>
      <c r="F278" s="48"/>
      <c r="G278" s="48"/>
      <c r="H278" s="48"/>
      <c r="I278" s="48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48"/>
      <c r="D279" s="48"/>
      <c r="E279" s="48"/>
      <c r="F279" s="48"/>
      <c r="G279" s="48"/>
      <c r="H279" s="48"/>
      <c r="I279" s="48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48"/>
      <c r="D280" s="48"/>
      <c r="E280" s="48"/>
      <c r="F280" s="48"/>
      <c r="G280" s="48"/>
      <c r="H280" s="48"/>
      <c r="I280" s="48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48"/>
      <c r="D281" s="48"/>
      <c r="E281" s="48"/>
      <c r="F281" s="48"/>
      <c r="G281" s="48"/>
      <c r="H281" s="48"/>
      <c r="I281" s="48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48"/>
      <c r="D282" s="48"/>
      <c r="E282" s="48"/>
      <c r="F282" s="48"/>
      <c r="G282" s="48"/>
      <c r="H282" s="48"/>
      <c r="I282" s="48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48"/>
      <c r="D283" s="48"/>
      <c r="E283" s="48"/>
      <c r="F283" s="48"/>
      <c r="G283" s="48"/>
      <c r="H283" s="48"/>
      <c r="I283" s="48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48"/>
      <c r="D284" s="48"/>
      <c r="E284" s="48"/>
      <c r="F284" s="48"/>
      <c r="G284" s="48"/>
      <c r="H284" s="48"/>
      <c r="I284" s="48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48"/>
      <c r="D285" s="48"/>
      <c r="E285" s="48"/>
      <c r="F285" s="48"/>
      <c r="G285" s="48"/>
      <c r="H285" s="48"/>
      <c r="I285" s="48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48"/>
      <c r="D286" s="48"/>
      <c r="E286" s="48"/>
      <c r="F286" s="48"/>
      <c r="G286" s="48"/>
      <c r="H286" s="48"/>
      <c r="I286" s="48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48"/>
      <c r="D287" s="48"/>
      <c r="E287" s="48"/>
      <c r="F287" s="48"/>
      <c r="G287" s="48"/>
      <c r="H287" s="48"/>
      <c r="I287" s="48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48"/>
      <c r="D288" s="48"/>
      <c r="E288" s="48"/>
      <c r="F288" s="48"/>
      <c r="G288" s="48"/>
      <c r="H288" s="48"/>
      <c r="I288" s="48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48"/>
      <c r="D289" s="48"/>
      <c r="E289" s="48"/>
      <c r="F289" s="48"/>
      <c r="G289" s="48"/>
      <c r="H289" s="48"/>
      <c r="I289" s="48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48"/>
      <c r="D290" s="48"/>
      <c r="E290" s="48"/>
      <c r="F290" s="48"/>
      <c r="G290" s="48"/>
      <c r="H290" s="48"/>
      <c r="I290" s="48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48"/>
      <c r="D291" s="48"/>
      <c r="E291" s="48"/>
      <c r="F291" s="48"/>
      <c r="G291" s="48"/>
      <c r="H291" s="48"/>
      <c r="I291" s="48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48"/>
      <c r="D292" s="48"/>
      <c r="E292" s="48"/>
      <c r="F292" s="48"/>
      <c r="G292" s="48"/>
      <c r="H292" s="48"/>
      <c r="I292" s="48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48"/>
      <c r="D293" s="48"/>
      <c r="E293" s="48"/>
      <c r="F293" s="48"/>
      <c r="G293" s="48"/>
      <c r="H293" s="48"/>
      <c r="I293" s="48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>C4</f>
        <v>45684</v>
      </c>
      <c r="D294" s="9">
        <v>45566</v>
      </c>
      <c r="E294" s="9">
        <f t="shared" ref="E294:H294" si="0">E4</f>
        <v>45686</v>
      </c>
      <c r="F294" s="9">
        <f t="shared" si="0"/>
        <v>45687</v>
      </c>
      <c r="G294" s="9">
        <f t="shared" si="0"/>
        <v>45688</v>
      </c>
      <c r="H294" s="9">
        <f t="shared" si="0"/>
        <v>45689</v>
      </c>
      <c r="I294" s="9">
        <v>45662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61">
    <mergeCell ref="D308:G308"/>
    <mergeCell ref="D309:G309"/>
    <mergeCell ref="D302:G302"/>
    <mergeCell ref="D303:G303"/>
    <mergeCell ref="D304:G304"/>
    <mergeCell ref="D305:G305"/>
    <mergeCell ref="D306:G306"/>
    <mergeCell ref="D307:G307"/>
    <mergeCell ref="A258:A269"/>
    <mergeCell ref="K258:K269"/>
    <mergeCell ref="A270:A281"/>
    <mergeCell ref="K270:K281"/>
    <mergeCell ref="A282:A293"/>
    <mergeCell ref="K282:K293"/>
    <mergeCell ref="A222:A233"/>
    <mergeCell ref="K222:K233"/>
    <mergeCell ref="A234:A245"/>
    <mergeCell ref="K234:K245"/>
    <mergeCell ref="A246:A257"/>
    <mergeCell ref="K246:K257"/>
    <mergeCell ref="A186:A197"/>
    <mergeCell ref="K186:K197"/>
    <mergeCell ref="A198:A209"/>
    <mergeCell ref="K198:K209"/>
    <mergeCell ref="A210:A221"/>
    <mergeCell ref="K210:K221"/>
    <mergeCell ref="I174:I209"/>
    <mergeCell ref="H184:H209"/>
    <mergeCell ref="A174:A185"/>
    <mergeCell ref="K174:K185"/>
    <mergeCell ref="A102:A113"/>
    <mergeCell ref="K102:K113"/>
    <mergeCell ref="A114:A125"/>
    <mergeCell ref="K114:K125"/>
    <mergeCell ref="A126:A137"/>
    <mergeCell ref="K126:K137"/>
    <mergeCell ref="A138:A149"/>
    <mergeCell ref="K138:K149"/>
    <mergeCell ref="A150:A161"/>
    <mergeCell ref="K150:K161"/>
    <mergeCell ref="A162:A173"/>
    <mergeCell ref="K162:K173"/>
    <mergeCell ref="H138:H173"/>
    <mergeCell ref="A65:A76"/>
    <mergeCell ref="K65:K76"/>
    <mergeCell ref="A77:A88"/>
    <mergeCell ref="K77:K88"/>
    <mergeCell ref="A89:A101"/>
    <mergeCell ref="K89:K101"/>
    <mergeCell ref="A29:A40"/>
    <mergeCell ref="K29:K40"/>
    <mergeCell ref="A41:A52"/>
    <mergeCell ref="K41:K52"/>
    <mergeCell ref="A53:A64"/>
    <mergeCell ref="K53:K64"/>
    <mergeCell ref="A1:C1"/>
    <mergeCell ref="D1:E1"/>
    <mergeCell ref="A5:A16"/>
    <mergeCell ref="K5:K16"/>
    <mergeCell ref="A17:A28"/>
    <mergeCell ref="K17:K28"/>
  </mergeCells>
  <pageMargins left="0.7" right="0.7" top="0.75" bottom="0.75" header="0.3" footer="0.3"/>
  <pageSetup paperSize="9"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F8ECA-43FD-4DE7-9681-297A0EF269AA}">
  <dimension ref="A1:AU309"/>
  <sheetViews>
    <sheetView zoomScale="30" zoomScaleNormal="30" workbookViewId="0">
      <pane xSplit="2" ySplit="4" topLeftCell="C239" activePane="bottomRight" state="frozen"/>
      <selection pane="topRight" activeCell="C1" sqref="C1"/>
      <selection pane="bottomLeft" activeCell="A5" sqref="A5"/>
      <selection pane="bottomRight" activeCell="I156" sqref="I156:I197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45691</v>
      </c>
      <c r="D4" s="5">
        <v>45692</v>
      </c>
      <c r="E4" s="5">
        <v>45693</v>
      </c>
      <c r="F4" s="5">
        <v>45694</v>
      </c>
      <c r="G4" s="5">
        <v>45695</v>
      </c>
      <c r="H4" s="5">
        <v>45696</v>
      </c>
      <c r="I4" s="5">
        <v>45697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48"/>
      <c r="D5" s="48"/>
      <c r="E5" s="27"/>
      <c r="F5" s="27"/>
      <c r="G5" s="48"/>
      <c r="H5" s="27"/>
      <c r="I5" s="48"/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48"/>
      <c r="D6" s="48"/>
      <c r="E6" s="27"/>
      <c r="F6" s="27"/>
      <c r="G6" s="48"/>
      <c r="H6" s="27"/>
      <c r="I6" s="48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48"/>
      <c r="D7" s="48"/>
      <c r="E7" s="27"/>
      <c r="F7" s="27"/>
      <c r="G7" s="48"/>
      <c r="H7" s="27"/>
      <c r="I7" s="48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48"/>
      <c r="D8" s="48"/>
      <c r="E8" s="27"/>
      <c r="F8" s="27"/>
      <c r="G8" s="48"/>
      <c r="H8" s="27"/>
      <c r="I8" s="48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48"/>
      <c r="D9" s="48"/>
      <c r="E9" s="27"/>
      <c r="F9" s="27"/>
      <c r="G9" s="48"/>
      <c r="H9" s="27"/>
      <c r="I9" s="48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48"/>
      <c r="D10" s="48"/>
      <c r="E10" s="27"/>
      <c r="F10" s="27"/>
      <c r="G10" s="48"/>
      <c r="H10" s="27"/>
      <c r="I10" s="48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48"/>
      <c r="D11" s="48"/>
      <c r="E11" s="27"/>
      <c r="F11" s="27"/>
      <c r="G11" s="48"/>
      <c r="H11" s="27"/>
      <c r="I11" s="48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48"/>
      <c r="D12" s="48"/>
      <c r="E12" s="27"/>
      <c r="F12" s="27"/>
      <c r="G12" s="48"/>
      <c r="H12" s="27"/>
      <c r="I12" s="48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48"/>
      <c r="D13" s="48"/>
      <c r="E13" s="27"/>
      <c r="F13" s="27"/>
      <c r="G13" s="48"/>
      <c r="H13" s="27"/>
      <c r="I13" s="48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48"/>
      <c r="D14" s="48"/>
      <c r="E14" s="27"/>
      <c r="F14" s="27"/>
      <c r="G14" s="48"/>
      <c r="H14" s="27"/>
      <c r="I14" s="48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48"/>
      <c r="D15" s="48"/>
      <c r="E15" s="27"/>
      <c r="F15" s="27"/>
      <c r="G15" s="48"/>
      <c r="H15" s="27"/>
      <c r="I15" s="48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48"/>
      <c r="D16" s="48"/>
      <c r="E16" s="27"/>
      <c r="F16" s="27"/>
      <c r="G16" s="48"/>
      <c r="H16" s="27"/>
      <c r="I16" s="48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48"/>
      <c r="D17" s="48"/>
      <c r="E17" s="27"/>
      <c r="F17" s="27"/>
      <c r="G17" s="48"/>
      <c r="H17" s="27"/>
      <c r="I17" s="48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48"/>
      <c r="D18" s="48"/>
      <c r="E18" s="27"/>
      <c r="F18" s="27"/>
      <c r="G18" s="48"/>
      <c r="H18" s="27"/>
      <c r="I18" s="48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48"/>
      <c r="D19" s="48"/>
      <c r="E19" s="27"/>
      <c r="F19" s="27"/>
      <c r="G19" s="48"/>
      <c r="H19" s="27"/>
      <c r="I19" s="48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48"/>
      <c r="D20" s="48"/>
      <c r="E20" s="27"/>
      <c r="F20" s="27"/>
      <c r="G20" s="48"/>
      <c r="H20" s="27"/>
      <c r="I20" s="48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48"/>
      <c r="D21" s="48"/>
      <c r="E21" s="27"/>
      <c r="F21" s="27"/>
      <c r="G21" s="48"/>
      <c r="H21" s="27"/>
      <c r="I21" s="48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48"/>
      <c r="D22" s="48"/>
      <c r="E22" s="27"/>
      <c r="F22" s="27"/>
      <c r="G22" s="48"/>
      <c r="H22" s="27"/>
      <c r="I22" s="48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48"/>
      <c r="D23" s="48"/>
      <c r="E23" s="27"/>
      <c r="F23" s="27"/>
      <c r="G23" s="48"/>
      <c r="H23" s="27"/>
      <c r="I23" s="48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48"/>
      <c r="D24" s="48"/>
      <c r="E24" s="27"/>
      <c r="F24" s="27"/>
      <c r="G24" s="48"/>
      <c r="H24" s="27"/>
      <c r="I24" s="48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48"/>
      <c r="D25" s="48"/>
      <c r="E25" s="27"/>
      <c r="F25" s="27"/>
      <c r="G25" s="48"/>
      <c r="H25" s="27"/>
      <c r="I25" s="48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48"/>
      <c r="D26" s="48"/>
      <c r="E26" s="27"/>
      <c r="F26" s="27"/>
      <c r="G26" s="48"/>
      <c r="H26" s="27"/>
      <c r="I26" s="48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48"/>
      <c r="D27" s="48"/>
      <c r="E27" s="27"/>
      <c r="F27" s="27"/>
      <c r="G27" s="48"/>
      <c r="H27" s="27"/>
      <c r="I27" s="48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48"/>
      <c r="D28" s="48"/>
      <c r="E28" s="27"/>
      <c r="F28" s="27"/>
      <c r="G28" s="48"/>
      <c r="H28" s="27"/>
      <c r="I28" s="48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48"/>
      <c r="D29" s="48"/>
      <c r="E29" s="48"/>
      <c r="F29" s="48"/>
      <c r="G29" s="48"/>
      <c r="H29" s="48"/>
      <c r="I29" s="27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48"/>
      <c r="D30" s="48"/>
      <c r="E30" s="48"/>
      <c r="F30" s="48"/>
      <c r="G30" s="48"/>
      <c r="H30" s="48"/>
      <c r="I30" s="27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48"/>
      <c r="D31" s="48"/>
      <c r="E31" s="48"/>
      <c r="F31" s="48"/>
      <c r="G31" s="48"/>
      <c r="H31" s="48"/>
      <c r="I31" s="27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48"/>
      <c r="D32" s="48"/>
      <c r="E32" s="48"/>
      <c r="F32" s="48"/>
      <c r="G32" s="48"/>
      <c r="H32" s="48"/>
      <c r="I32" s="27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48"/>
      <c r="D33" s="48"/>
      <c r="E33" s="48"/>
      <c r="F33" s="48"/>
      <c r="G33" s="48"/>
      <c r="H33" s="48"/>
      <c r="I33" s="27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48"/>
      <c r="D34" s="48"/>
      <c r="E34" s="48"/>
      <c r="F34" s="48"/>
      <c r="G34" s="48"/>
      <c r="H34" s="48"/>
      <c r="I34" s="27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48"/>
      <c r="D35" s="48"/>
      <c r="E35" s="48"/>
      <c r="F35" s="48"/>
      <c r="G35" s="48"/>
      <c r="H35" s="48"/>
      <c r="I35" s="27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48"/>
      <c r="D36" s="48"/>
      <c r="E36" s="48"/>
      <c r="F36" s="48"/>
      <c r="G36" s="48"/>
      <c r="H36" s="48"/>
      <c r="I36" s="27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48"/>
      <c r="D37" s="48"/>
      <c r="E37" s="48"/>
      <c r="F37" s="48"/>
      <c r="G37" s="48"/>
      <c r="H37" s="48"/>
      <c r="I37" s="27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48"/>
      <c r="D38" s="48"/>
      <c r="E38" s="48"/>
      <c r="F38" s="48"/>
      <c r="G38" s="48"/>
      <c r="H38" s="48"/>
      <c r="I38" s="27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48"/>
      <c r="D39" s="48"/>
      <c r="E39" s="48"/>
      <c r="F39" s="48"/>
      <c r="G39" s="48"/>
      <c r="H39" s="48"/>
      <c r="I39" s="27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48"/>
      <c r="D40" s="48"/>
      <c r="E40" s="48"/>
      <c r="F40" s="48"/>
      <c r="G40" s="48"/>
      <c r="H40" s="48"/>
      <c r="I40" s="27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48"/>
      <c r="D41" s="48"/>
      <c r="E41" s="48"/>
      <c r="F41" s="48"/>
      <c r="G41" s="48"/>
      <c r="H41" s="48"/>
      <c r="I41" s="27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48"/>
      <c r="D42" s="48"/>
      <c r="E42" s="48"/>
      <c r="F42" s="48"/>
      <c r="G42" s="48"/>
      <c r="H42" s="48"/>
      <c r="I42" s="27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48"/>
      <c r="D43" s="48"/>
      <c r="E43" s="48"/>
      <c r="F43" s="48"/>
      <c r="G43" s="48"/>
      <c r="H43" s="48"/>
      <c r="I43" s="27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48"/>
      <c r="D44" s="48"/>
      <c r="E44" s="48"/>
      <c r="F44" s="48"/>
      <c r="G44" s="48"/>
      <c r="H44" s="48"/>
      <c r="I44" s="27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48"/>
      <c r="D45" s="48"/>
      <c r="E45" s="48"/>
      <c r="F45" s="48"/>
      <c r="G45" s="48"/>
      <c r="H45" s="48"/>
      <c r="I45" s="27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48"/>
      <c r="D46" s="48"/>
      <c r="E46" s="48"/>
      <c r="F46" s="48"/>
      <c r="G46" s="48"/>
      <c r="H46" s="48"/>
      <c r="I46" s="27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48"/>
      <c r="D47" s="48"/>
      <c r="E47" s="48"/>
      <c r="F47" s="48"/>
      <c r="G47" s="48"/>
      <c r="H47" s="48"/>
      <c r="I47" s="27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48"/>
      <c r="D48" s="48"/>
      <c r="E48" s="48"/>
      <c r="F48" s="48"/>
      <c r="G48" s="48"/>
      <c r="H48" s="48"/>
      <c r="I48" s="27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48"/>
      <c r="D49" s="48"/>
      <c r="E49" s="48"/>
      <c r="F49" s="48"/>
      <c r="G49" s="48"/>
      <c r="H49" s="48"/>
      <c r="I49" s="27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48"/>
      <c r="D50" s="48"/>
      <c r="E50" s="48"/>
      <c r="F50" s="48"/>
      <c r="G50" s="48"/>
      <c r="H50" s="48"/>
      <c r="I50" s="27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48"/>
      <c r="D51" s="48"/>
      <c r="E51" s="48"/>
      <c r="F51" s="48"/>
      <c r="G51" s="48"/>
      <c r="H51" s="48"/>
      <c r="I51" s="27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48"/>
      <c r="D52" s="48"/>
      <c r="E52" s="48"/>
      <c r="F52" s="48"/>
      <c r="G52" s="48"/>
      <c r="H52" s="48"/>
      <c r="I52" s="27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48"/>
      <c r="D53" s="48"/>
      <c r="E53" s="48"/>
      <c r="F53" s="48"/>
      <c r="G53" s="48"/>
      <c r="H53" s="27"/>
      <c r="I53" s="48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48"/>
      <c r="D54" s="48"/>
      <c r="E54" s="48"/>
      <c r="F54" s="48"/>
      <c r="G54" s="48"/>
      <c r="H54" s="27"/>
      <c r="I54" s="48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48"/>
      <c r="D55" s="48"/>
      <c r="E55" s="48"/>
      <c r="F55" s="48"/>
      <c r="G55" s="48"/>
      <c r="H55" s="27"/>
      <c r="I55" s="48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48"/>
      <c r="D56" s="48"/>
      <c r="E56" s="48"/>
      <c r="F56" s="48"/>
      <c r="G56" s="48"/>
      <c r="H56" s="27"/>
      <c r="I56" s="48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48"/>
      <c r="D57" s="48"/>
      <c r="E57" s="48"/>
      <c r="F57" s="48"/>
      <c r="G57" s="48"/>
      <c r="H57" s="27"/>
      <c r="I57" s="48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48"/>
      <c r="D58" s="48"/>
      <c r="E58" s="48"/>
      <c r="F58" s="48"/>
      <c r="G58" s="48"/>
      <c r="H58" s="27"/>
      <c r="I58" s="48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48"/>
      <c r="D59" s="48"/>
      <c r="E59" s="48"/>
      <c r="F59" s="48"/>
      <c r="G59" s="48"/>
      <c r="H59" s="27"/>
      <c r="I59" s="48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48"/>
      <c r="D60" s="48"/>
      <c r="E60" s="48"/>
      <c r="F60" s="48"/>
      <c r="G60" s="48"/>
      <c r="H60" s="27"/>
      <c r="I60" s="48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48"/>
      <c r="D61" s="48"/>
      <c r="E61" s="48"/>
      <c r="F61" s="48"/>
      <c r="G61" s="48"/>
      <c r="H61" s="27"/>
      <c r="I61" s="48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48"/>
      <c r="D62" s="48"/>
      <c r="E62" s="48"/>
      <c r="F62" s="48"/>
      <c r="G62" s="48"/>
      <c r="H62" s="27"/>
      <c r="I62" s="48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48"/>
      <c r="D63" s="48"/>
      <c r="E63" s="48"/>
      <c r="F63" s="48"/>
      <c r="G63" s="48"/>
      <c r="H63" s="27"/>
      <c r="I63" s="48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48"/>
      <c r="D64" s="48"/>
      <c r="E64" s="48"/>
      <c r="F64" s="48"/>
      <c r="G64" s="48"/>
      <c r="H64" s="27"/>
      <c r="I64" s="48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48"/>
      <c r="D65" s="48"/>
      <c r="E65" s="48"/>
      <c r="F65" s="48"/>
      <c r="G65" s="48"/>
      <c r="H65" s="27"/>
      <c r="I65" s="48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48"/>
      <c r="D66" s="48"/>
      <c r="E66" s="48"/>
      <c r="F66" s="48"/>
      <c r="G66" s="48"/>
      <c r="H66" s="27"/>
      <c r="I66" s="48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48"/>
      <c r="D67" s="48"/>
      <c r="E67" s="48"/>
      <c r="F67" s="48"/>
      <c r="G67" s="48"/>
      <c r="H67" s="27"/>
      <c r="I67" s="48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48"/>
      <c r="D68" s="48"/>
      <c r="E68" s="48"/>
      <c r="F68" s="48"/>
      <c r="G68" s="48"/>
      <c r="H68" s="27"/>
      <c r="I68" s="48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48"/>
      <c r="D69" s="48"/>
      <c r="E69" s="48"/>
      <c r="F69" s="48"/>
      <c r="G69" s="48"/>
      <c r="H69" s="27"/>
      <c r="I69" s="48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48"/>
      <c r="D70" s="48"/>
      <c r="E70" s="48"/>
      <c r="F70" s="48"/>
      <c r="G70" s="48"/>
      <c r="H70" s="27"/>
      <c r="I70" s="48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48"/>
      <c r="D71" s="48"/>
      <c r="E71" s="48"/>
      <c r="F71" s="48"/>
      <c r="G71" s="48"/>
      <c r="H71" s="27"/>
      <c r="I71" s="48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48"/>
      <c r="D72" s="48"/>
      <c r="E72" s="48"/>
      <c r="F72" s="48"/>
      <c r="G72" s="48"/>
      <c r="H72" s="27"/>
      <c r="I72" s="48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48"/>
      <c r="D73" s="48"/>
      <c r="E73" s="48"/>
      <c r="F73" s="48"/>
      <c r="G73" s="48"/>
      <c r="H73" s="27"/>
      <c r="I73" s="48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48"/>
      <c r="D74" s="48"/>
      <c r="E74" s="48"/>
      <c r="F74" s="48"/>
      <c r="G74" s="48"/>
      <c r="H74" s="27"/>
      <c r="I74" s="48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48"/>
      <c r="D75" s="48"/>
      <c r="E75" s="48"/>
      <c r="F75" s="48"/>
      <c r="G75" s="48"/>
      <c r="H75" s="27"/>
      <c r="I75" s="48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48"/>
      <c r="D76" s="48"/>
      <c r="E76" s="48"/>
      <c r="F76" s="48"/>
      <c r="G76" s="48"/>
      <c r="H76" s="27"/>
      <c r="I76" s="48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27"/>
      <c r="D77" s="48"/>
      <c r="E77" s="48"/>
      <c r="F77" s="48"/>
      <c r="G77" s="48"/>
      <c r="H77" s="27"/>
      <c r="I77" s="27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27"/>
      <c r="D78" s="48"/>
      <c r="E78" s="48"/>
      <c r="F78" s="48"/>
      <c r="G78" s="48"/>
      <c r="H78" s="27"/>
      <c r="I78" s="27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27"/>
      <c r="D79" s="48"/>
      <c r="E79" s="48"/>
      <c r="F79" s="48"/>
      <c r="G79" s="48"/>
      <c r="H79" s="27"/>
      <c r="I79" s="27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27"/>
      <c r="D80" s="48"/>
      <c r="E80" s="48"/>
      <c r="F80" s="48"/>
      <c r="G80" s="48"/>
      <c r="H80" s="27"/>
      <c r="I80" s="27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27"/>
      <c r="D81" s="48"/>
      <c r="E81" s="48"/>
      <c r="F81" s="48"/>
      <c r="G81" s="48"/>
      <c r="H81" s="27"/>
      <c r="I81" s="27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27"/>
      <c r="D82" s="48"/>
      <c r="E82" s="48"/>
      <c r="F82" s="48"/>
      <c r="G82" s="48"/>
      <c r="H82" s="27"/>
      <c r="I82" s="27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27"/>
      <c r="D83" s="48"/>
      <c r="E83" s="48"/>
      <c r="F83" s="48"/>
      <c r="G83" s="48"/>
      <c r="H83" s="27"/>
      <c r="I83" s="27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27"/>
      <c r="D84" s="48"/>
      <c r="E84" s="48"/>
      <c r="F84" s="48"/>
      <c r="G84" s="48"/>
      <c r="H84" s="27"/>
      <c r="I84" s="27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27"/>
      <c r="D85" s="48"/>
      <c r="E85" s="48"/>
      <c r="F85" s="48"/>
      <c r="G85" s="48"/>
      <c r="H85" s="27"/>
      <c r="I85" s="27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27"/>
      <c r="D86" s="48"/>
      <c r="E86" s="48"/>
      <c r="F86" s="48"/>
      <c r="G86" s="48"/>
      <c r="H86" s="27"/>
      <c r="I86" s="27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27"/>
      <c r="D87" s="48"/>
      <c r="E87" s="48"/>
      <c r="F87" s="48"/>
      <c r="G87" s="48"/>
      <c r="H87" s="27"/>
      <c r="I87" s="27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27"/>
      <c r="D88" s="48"/>
      <c r="E88" s="48"/>
      <c r="F88" s="48"/>
      <c r="G88" s="48"/>
      <c r="H88" s="27"/>
      <c r="I88" s="27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27"/>
      <c r="D89" s="48"/>
      <c r="E89" s="48"/>
      <c r="F89" s="48"/>
      <c r="G89" s="48"/>
      <c r="H89" s="27"/>
      <c r="I89" s="27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27"/>
      <c r="D90" s="48"/>
      <c r="E90" s="48"/>
      <c r="F90" s="48"/>
      <c r="G90" s="48"/>
      <c r="H90" s="27"/>
      <c r="I90" s="27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27"/>
      <c r="D91" s="48"/>
      <c r="E91" s="48"/>
      <c r="F91" s="48"/>
      <c r="G91" s="48"/>
      <c r="H91" s="27"/>
      <c r="I91" s="27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27"/>
      <c r="D92" s="48"/>
      <c r="E92" s="48"/>
      <c r="F92" s="48"/>
      <c r="G92" s="48"/>
      <c r="H92" s="27"/>
      <c r="I92" s="27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27"/>
      <c r="D93" s="48"/>
      <c r="E93" s="48"/>
      <c r="F93" s="48"/>
      <c r="G93" s="48"/>
      <c r="H93" s="27"/>
      <c r="I93" s="27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27"/>
      <c r="D94" s="48"/>
      <c r="E94" s="48"/>
      <c r="F94" s="48"/>
      <c r="G94" s="48"/>
      <c r="H94" s="27"/>
      <c r="I94" s="27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27"/>
      <c r="D95" s="48"/>
      <c r="E95" s="48"/>
      <c r="F95" s="48"/>
      <c r="G95" s="48"/>
      <c r="H95" s="27"/>
      <c r="I95" s="27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27"/>
      <c r="D96" s="48"/>
      <c r="E96" s="48"/>
      <c r="F96" s="48"/>
      <c r="G96" s="48"/>
      <c r="H96" s="27"/>
      <c r="I96" s="27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27"/>
      <c r="D97" s="48"/>
      <c r="E97" s="48"/>
      <c r="F97" s="48"/>
      <c r="G97" s="48"/>
      <c r="H97" s="27"/>
      <c r="I97" s="27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27"/>
      <c r="D98" s="48"/>
      <c r="E98" s="48"/>
      <c r="F98" s="48"/>
      <c r="G98" s="48"/>
      <c r="H98" s="27"/>
      <c r="I98" s="27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27"/>
      <c r="D99" s="48"/>
      <c r="E99" s="48"/>
      <c r="F99" s="48"/>
      <c r="G99" s="48"/>
      <c r="H99" s="27"/>
      <c r="I99" s="27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27"/>
      <c r="D100" s="48"/>
      <c r="E100" s="48"/>
      <c r="F100" s="48"/>
      <c r="G100" s="48"/>
      <c r="H100" s="27"/>
      <c r="I100" s="27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27"/>
      <c r="D101" s="48"/>
      <c r="E101" s="48"/>
      <c r="F101" s="48"/>
      <c r="G101" s="48"/>
      <c r="H101" s="27"/>
      <c r="I101" s="27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48"/>
      <c r="D102" s="48"/>
      <c r="E102" s="48"/>
      <c r="F102" s="48"/>
      <c r="G102" s="48"/>
      <c r="H102" s="48"/>
      <c r="I102" s="48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48"/>
      <c r="D103" s="48"/>
      <c r="E103" s="48"/>
      <c r="F103" s="48"/>
      <c r="G103" s="48"/>
      <c r="H103" s="48"/>
      <c r="I103" s="48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48"/>
      <c r="D104" s="48"/>
      <c r="E104" s="48"/>
      <c r="F104" s="48"/>
      <c r="G104" s="48"/>
      <c r="H104" s="48"/>
      <c r="I104" s="48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48"/>
      <c r="D105" s="48"/>
      <c r="E105" s="48"/>
      <c r="F105" s="48"/>
      <c r="G105" s="48"/>
      <c r="H105" s="48"/>
      <c r="I105" s="48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48"/>
      <c r="D106" s="48"/>
      <c r="E106" s="48"/>
      <c r="F106" s="48"/>
      <c r="G106" s="48"/>
      <c r="H106" s="48"/>
      <c r="I106" s="48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48"/>
      <c r="D107" s="48"/>
      <c r="E107" s="48"/>
      <c r="F107" s="48"/>
      <c r="G107" s="48"/>
      <c r="H107" s="48"/>
      <c r="I107" s="48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48"/>
      <c r="D108" s="48"/>
      <c r="E108" s="48"/>
      <c r="F108" s="48"/>
      <c r="G108" s="48"/>
      <c r="H108" s="48"/>
      <c r="I108" s="48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48"/>
      <c r="D109" s="48"/>
      <c r="E109" s="48"/>
      <c r="F109" s="48"/>
      <c r="G109" s="48"/>
      <c r="H109" s="48"/>
      <c r="I109" s="48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48"/>
      <c r="D110" s="48"/>
      <c r="E110" s="48"/>
      <c r="F110" s="48"/>
      <c r="G110" s="48"/>
      <c r="H110" s="48"/>
      <c r="I110" s="48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48"/>
      <c r="D111" s="48"/>
      <c r="E111" s="48"/>
      <c r="F111" s="48"/>
      <c r="G111" s="48"/>
      <c r="H111" s="48"/>
      <c r="I111" s="48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48"/>
      <c r="D112" s="48"/>
      <c r="E112" s="48"/>
      <c r="F112" s="48"/>
      <c r="G112" s="48"/>
      <c r="H112" s="48"/>
      <c r="I112" s="48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48"/>
      <c r="D113" s="48"/>
      <c r="E113" s="48"/>
      <c r="F113" s="48"/>
      <c r="G113" s="48"/>
      <c r="H113" s="48"/>
      <c r="I113" s="48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48"/>
      <c r="D114" s="48"/>
      <c r="E114" s="48"/>
      <c r="F114" s="48"/>
      <c r="G114" s="48"/>
      <c r="H114" s="48"/>
      <c r="I114" s="48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48"/>
      <c r="D115" s="48"/>
      <c r="E115" s="48"/>
      <c r="F115" s="48"/>
      <c r="G115" s="48"/>
      <c r="H115" s="48"/>
      <c r="I115" s="48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48"/>
      <c r="D116" s="48"/>
      <c r="E116" s="48"/>
      <c r="F116" s="48"/>
      <c r="G116" s="48"/>
      <c r="H116" s="48"/>
      <c r="I116" s="48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48"/>
      <c r="D117" s="48"/>
      <c r="E117" s="48"/>
      <c r="F117" s="48"/>
      <c r="G117" s="48"/>
      <c r="H117" s="48"/>
      <c r="I117" s="48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48"/>
      <c r="D118" s="48"/>
      <c r="E118" s="48"/>
      <c r="F118" s="48"/>
      <c r="G118" s="48"/>
      <c r="H118" s="48"/>
      <c r="I118" s="48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48"/>
      <c r="D119" s="48"/>
      <c r="E119" s="48"/>
      <c r="F119" s="48"/>
      <c r="G119" s="48"/>
      <c r="H119" s="48"/>
      <c r="I119" s="48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48"/>
      <c r="D120" s="48"/>
      <c r="E120" s="48"/>
      <c r="F120" s="48"/>
      <c r="G120" s="48"/>
      <c r="H120" s="48"/>
      <c r="I120" s="48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48"/>
      <c r="D121" s="48"/>
      <c r="E121" s="48"/>
      <c r="F121" s="48"/>
      <c r="G121" s="48"/>
      <c r="H121" s="48"/>
      <c r="I121" s="48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48"/>
      <c r="D122" s="48"/>
      <c r="E122" s="48"/>
      <c r="F122" s="48"/>
      <c r="G122" s="48"/>
      <c r="H122" s="48"/>
      <c r="I122" s="48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48"/>
      <c r="D123" s="48"/>
      <c r="E123" s="48"/>
      <c r="F123" s="48"/>
      <c r="G123" s="48"/>
      <c r="H123" s="48"/>
      <c r="I123" s="48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48"/>
      <c r="D124" s="48"/>
      <c r="E124" s="48"/>
      <c r="F124" s="48"/>
      <c r="G124" s="48"/>
      <c r="H124" s="48"/>
      <c r="I124" s="48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48"/>
      <c r="D125" s="48"/>
      <c r="E125" s="48"/>
      <c r="F125" s="48"/>
      <c r="G125" s="48"/>
      <c r="H125" s="48"/>
      <c r="I125" s="48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48"/>
      <c r="D126" s="48"/>
      <c r="E126" s="48"/>
      <c r="F126" s="48"/>
      <c r="G126" s="48"/>
      <c r="H126" s="48"/>
      <c r="I126" s="48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48"/>
      <c r="D127" s="48"/>
      <c r="E127" s="48"/>
      <c r="F127" s="48"/>
      <c r="G127" s="48"/>
      <c r="H127" s="48"/>
      <c r="I127" s="48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48"/>
      <c r="D128" s="48"/>
      <c r="E128" s="48"/>
      <c r="F128" s="48"/>
      <c r="G128" s="48"/>
      <c r="H128" s="48"/>
      <c r="I128" s="48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48"/>
      <c r="D129" s="48"/>
      <c r="E129" s="48"/>
      <c r="F129" s="48"/>
      <c r="G129" s="48"/>
      <c r="H129" s="48"/>
      <c r="I129" s="48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48"/>
      <c r="D130" s="48"/>
      <c r="E130" s="48"/>
      <c r="F130" s="48"/>
      <c r="G130" s="48"/>
      <c r="H130" s="48"/>
      <c r="I130" s="48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48"/>
      <c r="D131" s="48"/>
      <c r="E131" s="48"/>
      <c r="F131" s="48"/>
      <c r="G131" s="48"/>
      <c r="H131" s="48"/>
      <c r="I131" s="48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48"/>
      <c r="D132" s="48"/>
      <c r="E132" s="48"/>
      <c r="F132" s="48"/>
      <c r="G132" s="48"/>
      <c r="H132" s="48"/>
      <c r="I132" s="48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48"/>
      <c r="D133" s="48"/>
      <c r="E133" s="48"/>
      <c r="F133" s="48"/>
      <c r="G133" s="48"/>
      <c r="H133" s="48"/>
      <c r="I133" s="48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48"/>
      <c r="D134" s="48"/>
      <c r="E134" s="48"/>
      <c r="F134" s="48"/>
      <c r="G134" s="48"/>
      <c r="H134" s="48"/>
      <c r="I134" s="48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48"/>
      <c r="D135" s="48"/>
      <c r="E135" s="48"/>
      <c r="F135" s="48"/>
      <c r="G135" s="48"/>
      <c r="H135" s="48"/>
      <c r="I135" s="48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48"/>
      <c r="D136" s="48"/>
      <c r="E136" s="48"/>
      <c r="F136" s="48"/>
      <c r="G136" s="48"/>
      <c r="H136" s="48"/>
      <c r="I136" s="48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48"/>
      <c r="D137" s="48"/>
      <c r="E137" s="48"/>
      <c r="F137" s="48"/>
      <c r="G137" s="48"/>
      <c r="H137" s="48"/>
      <c r="I137" s="48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48"/>
      <c r="D138" s="48"/>
      <c r="E138" s="48"/>
      <c r="F138" s="48"/>
      <c r="G138" s="48"/>
      <c r="H138" s="48"/>
      <c r="I138" s="48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48"/>
      <c r="D139" s="48"/>
      <c r="E139" s="48"/>
      <c r="F139" s="48"/>
      <c r="G139" s="48"/>
      <c r="H139" s="48"/>
      <c r="I139" s="48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48"/>
      <c r="D140" s="48"/>
      <c r="E140" s="48"/>
      <c r="F140" s="48"/>
      <c r="G140" s="48"/>
      <c r="H140" s="48"/>
      <c r="I140" s="48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48"/>
      <c r="D141" s="48"/>
      <c r="E141" s="48"/>
      <c r="F141" s="48"/>
      <c r="G141" s="48"/>
      <c r="H141" s="48"/>
      <c r="I141" s="48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48"/>
      <c r="D142" s="48"/>
      <c r="E142" s="48"/>
      <c r="F142" s="48"/>
      <c r="G142" s="48"/>
      <c r="H142" s="48"/>
      <c r="I142" s="48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48"/>
      <c r="D143" s="48"/>
      <c r="E143" s="48"/>
      <c r="F143" s="48"/>
      <c r="G143" s="48"/>
      <c r="H143" s="48"/>
      <c r="I143" s="48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48"/>
      <c r="D144" s="48"/>
      <c r="E144" s="48"/>
      <c r="F144" s="48"/>
      <c r="G144" s="48"/>
      <c r="H144" s="48"/>
      <c r="I144" s="48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48"/>
      <c r="D145" s="48"/>
      <c r="E145" s="48"/>
      <c r="F145" s="48"/>
      <c r="G145" s="48"/>
      <c r="H145" s="48"/>
      <c r="I145" s="48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48"/>
      <c r="D146" s="48"/>
      <c r="E146" s="48"/>
      <c r="F146" s="48"/>
      <c r="G146" s="48"/>
      <c r="H146" s="48"/>
      <c r="I146" s="48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48"/>
      <c r="D147" s="48"/>
      <c r="E147" s="48"/>
      <c r="F147" s="48"/>
      <c r="G147" s="48"/>
      <c r="H147" s="48"/>
      <c r="I147" s="48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48"/>
      <c r="D148" s="48"/>
      <c r="E148" s="48"/>
      <c r="F148" s="48"/>
      <c r="G148" s="48"/>
      <c r="H148" s="48"/>
      <c r="I148" s="48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48"/>
      <c r="D149" s="48"/>
      <c r="E149" s="48"/>
      <c r="F149" s="48"/>
      <c r="G149" s="48"/>
      <c r="H149" s="48"/>
      <c r="I149" s="48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48"/>
      <c r="D150" s="48"/>
      <c r="E150" s="48"/>
      <c r="F150" s="48"/>
      <c r="G150" s="48"/>
      <c r="H150" s="48"/>
      <c r="I150" s="48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48"/>
      <c r="D151" s="48"/>
      <c r="E151" s="48"/>
      <c r="F151" s="48"/>
      <c r="G151" s="48"/>
      <c r="H151" s="48"/>
      <c r="I151" s="48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48"/>
      <c r="D152" s="48"/>
      <c r="E152" s="48"/>
      <c r="F152" s="48"/>
      <c r="G152" s="48"/>
      <c r="H152" s="48"/>
      <c r="I152" s="48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48"/>
      <c r="D153" s="48"/>
      <c r="E153" s="48"/>
      <c r="F153" s="48"/>
      <c r="G153" s="48"/>
      <c r="H153" s="48"/>
      <c r="I153" s="48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48"/>
      <c r="D154" s="48"/>
      <c r="E154" s="48"/>
      <c r="F154" s="48"/>
      <c r="G154" s="48"/>
      <c r="H154" s="48"/>
      <c r="I154" s="48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48"/>
      <c r="D155" s="48"/>
      <c r="E155" s="48"/>
      <c r="F155" s="48"/>
      <c r="G155" s="48"/>
      <c r="H155" s="48"/>
      <c r="I155" s="48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48"/>
      <c r="D156" s="48"/>
      <c r="E156" s="48"/>
      <c r="F156" s="48"/>
      <c r="G156" s="48"/>
      <c r="H156" s="48"/>
      <c r="I156" s="96" t="s">
        <v>2504</v>
      </c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48"/>
      <c r="D157" s="48"/>
      <c r="E157" s="48"/>
      <c r="F157" s="48"/>
      <c r="G157" s="48"/>
      <c r="H157" s="48"/>
      <c r="I157" s="74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48"/>
      <c r="D158" s="48"/>
      <c r="E158" s="48"/>
      <c r="F158" s="48"/>
      <c r="G158" s="48"/>
      <c r="H158" s="48"/>
      <c r="I158" s="74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48"/>
      <c r="D159" s="48"/>
      <c r="E159" s="48"/>
      <c r="F159" s="48"/>
      <c r="G159" s="48"/>
      <c r="H159" s="48"/>
      <c r="I159" s="74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48"/>
      <c r="D160" s="48"/>
      <c r="E160" s="48"/>
      <c r="F160" s="48"/>
      <c r="G160" s="48"/>
      <c r="H160" s="48"/>
      <c r="I160" s="74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48"/>
      <c r="D161" s="48"/>
      <c r="E161" s="48"/>
      <c r="F161" s="48"/>
      <c r="G161" s="48"/>
      <c r="H161" s="48"/>
      <c r="I161" s="74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48"/>
      <c r="D162" s="48"/>
      <c r="E162" s="48"/>
      <c r="F162" s="48"/>
      <c r="G162" s="48"/>
      <c r="H162" s="48"/>
      <c r="I162" s="74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48"/>
      <c r="D163" s="48"/>
      <c r="E163" s="48"/>
      <c r="F163" s="48"/>
      <c r="G163" s="48"/>
      <c r="H163" s="48"/>
      <c r="I163" s="74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48"/>
      <c r="D164" s="48"/>
      <c r="E164" s="48"/>
      <c r="F164" s="48"/>
      <c r="G164" s="48"/>
      <c r="H164" s="48"/>
      <c r="I164" s="74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48"/>
      <c r="D165" s="48"/>
      <c r="E165" s="48"/>
      <c r="F165" s="48"/>
      <c r="G165" s="48"/>
      <c r="H165" s="48"/>
      <c r="I165" s="74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48"/>
      <c r="D166" s="48"/>
      <c r="E166" s="48"/>
      <c r="F166" s="48"/>
      <c r="G166" s="48"/>
      <c r="H166" s="48"/>
      <c r="I166" s="74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48"/>
      <c r="D167" s="48"/>
      <c r="E167" s="48"/>
      <c r="F167" s="48"/>
      <c r="G167" s="48"/>
      <c r="H167" s="48"/>
      <c r="I167" s="74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48"/>
      <c r="D168" s="48"/>
      <c r="E168" s="48"/>
      <c r="F168" s="48"/>
      <c r="G168" s="48"/>
      <c r="H168" s="96" t="s">
        <v>2503</v>
      </c>
      <c r="I168" s="74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48"/>
      <c r="D169" s="48"/>
      <c r="E169" s="48"/>
      <c r="F169" s="48"/>
      <c r="G169" s="48"/>
      <c r="H169" s="74"/>
      <c r="I169" s="74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48"/>
      <c r="D170" s="48"/>
      <c r="E170" s="48"/>
      <c r="F170" s="48"/>
      <c r="G170" s="48"/>
      <c r="H170" s="74"/>
      <c r="I170" s="74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48"/>
      <c r="D171" s="48"/>
      <c r="E171" s="48"/>
      <c r="F171" s="48"/>
      <c r="G171" s="48"/>
      <c r="H171" s="74"/>
      <c r="I171" s="74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48"/>
      <c r="D172" s="48"/>
      <c r="E172" s="48"/>
      <c r="F172" s="48"/>
      <c r="G172" s="48"/>
      <c r="H172" s="74"/>
      <c r="I172" s="74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48"/>
      <c r="D173" s="48"/>
      <c r="E173" s="48"/>
      <c r="F173" s="48"/>
      <c r="G173" s="48"/>
      <c r="H173" s="74"/>
      <c r="I173" s="74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48"/>
      <c r="D174" s="48"/>
      <c r="E174" s="149" t="s">
        <v>2500</v>
      </c>
      <c r="F174" s="149" t="s">
        <v>2501</v>
      </c>
      <c r="G174" s="48"/>
      <c r="H174" s="74"/>
      <c r="I174" s="74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48"/>
      <c r="D175" s="48"/>
      <c r="E175" s="72"/>
      <c r="F175" s="72"/>
      <c r="G175" s="48"/>
      <c r="H175" s="74"/>
      <c r="I175" s="74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48"/>
      <c r="D176" s="48"/>
      <c r="E176" s="72"/>
      <c r="F176" s="72"/>
      <c r="G176" s="48"/>
      <c r="H176" s="74"/>
      <c r="I176" s="74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48"/>
      <c r="D177" s="48"/>
      <c r="E177" s="72"/>
      <c r="F177" s="72"/>
      <c r="G177" s="48"/>
      <c r="H177" s="74"/>
      <c r="I177" s="74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48"/>
      <c r="D178" s="48"/>
      <c r="E178" s="72"/>
      <c r="F178" s="72"/>
      <c r="G178" s="48"/>
      <c r="H178" s="74"/>
      <c r="I178" s="74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48"/>
      <c r="D179" s="48"/>
      <c r="E179" s="72"/>
      <c r="F179" s="72"/>
      <c r="G179" s="48"/>
      <c r="H179" s="74"/>
      <c r="I179" s="74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48"/>
      <c r="D180" s="48"/>
      <c r="E180" s="72"/>
      <c r="F180" s="72"/>
      <c r="G180" s="48"/>
      <c r="H180" s="74"/>
      <c r="I180" s="74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48"/>
      <c r="D181" s="48"/>
      <c r="E181" s="72"/>
      <c r="F181" s="72"/>
      <c r="G181" s="48"/>
      <c r="H181" s="74"/>
      <c r="I181" s="74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48"/>
      <c r="D182" s="48"/>
      <c r="E182" s="72"/>
      <c r="F182" s="72"/>
      <c r="G182" s="48"/>
      <c r="H182" s="74"/>
      <c r="I182" s="74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48"/>
      <c r="D183" s="48"/>
      <c r="E183" s="72"/>
      <c r="F183" s="72"/>
      <c r="G183" s="48"/>
      <c r="H183" s="74"/>
      <c r="I183" s="74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48"/>
      <c r="D184" s="48"/>
      <c r="E184" s="72"/>
      <c r="F184" s="72"/>
      <c r="G184" s="207" t="s">
        <v>2502</v>
      </c>
      <c r="H184" s="74"/>
      <c r="I184" s="74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48"/>
      <c r="D185" s="48"/>
      <c r="E185" s="72"/>
      <c r="F185" s="72"/>
      <c r="G185" s="208"/>
      <c r="H185" s="74"/>
      <c r="I185" s="74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48"/>
      <c r="D186" s="48"/>
      <c r="E186" s="72"/>
      <c r="F186" s="72"/>
      <c r="G186" s="208"/>
      <c r="H186" s="74"/>
      <c r="I186" s="74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48"/>
      <c r="D187" s="48"/>
      <c r="E187" s="72"/>
      <c r="F187" s="72"/>
      <c r="G187" s="208"/>
      <c r="H187" s="74"/>
      <c r="I187" s="74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48"/>
      <c r="D188" s="48"/>
      <c r="E188" s="72"/>
      <c r="F188" s="72"/>
      <c r="G188" s="208"/>
      <c r="H188" s="74"/>
      <c r="I188" s="74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48"/>
      <c r="D189" s="48"/>
      <c r="E189" s="72"/>
      <c r="F189" s="72"/>
      <c r="G189" s="208"/>
      <c r="H189" s="74"/>
      <c r="I189" s="74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48"/>
      <c r="D190" s="48"/>
      <c r="E190" s="72"/>
      <c r="F190" s="72"/>
      <c r="G190" s="208"/>
      <c r="H190" s="74"/>
      <c r="I190" s="74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48"/>
      <c r="D191" s="48"/>
      <c r="E191" s="72"/>
      <c r="F191" s="72"/>
      <c r="G191" s="208"/>
      <c r="H191" s="74"/>
      <c r="I191" s="74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48"/>
      <c r="D192" s="48"/>
      <c r="E192" s="72"/>
      <c r="F192" s="72"/>
      <c r="G192" s="208"/>
      <c r="H192" s="74"/>
      <c r="I192" s="74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48"/>
      <c r="D193" s="48"/>
      <c r="E193" s="72"/>
      <c r="F193" s="72"/>
      <c r="G193" s="208"/>
      <c r="H193" s="74"/>
      <c r="I193" s="74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48"/>
      <c r="D194" s="48"/>
      <c r="E194" s="72"/>
      <c r="F194" s="72"/>
      <c r="G194" s="208"/>
      <c r="H194" s="74"/>
      <c r="I194" s="74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48"/>
      <c r="D195" s="48"/>
      <c r="E195" s="72"/>
      <c r="F195" s="72"/>
      <c r="G195" s="208"/>
      <c r="H195" s="74"/>
      <c r="I195" s="74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48"/>
      <c r="D196" s="48"/>
      <c r="E196" s="72"/>
      <c r="F196" s="72"/>
      <c r="G196" s="208"/>
      <c r="H196" s="74"/>
      <c r="I196" s="74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48"/>
      <c r="D197" s="48"/>
      <c r="E197" s="72"/>
      <c r="F197" s="72"/>
      <c r="G197" s="208"/>
      <c r="H197" s="74"/>
      <c r="I197" s="75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48"/>
      <c r="D198" s="48"/>
      <c r="E198" s="72"/>
      <c r="F198" s="72"/>
      <c r="G198" s="208"/>
      <c r="H198" s="74"/>
      <c r="I198" s="48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48"/>
      <c r="D199" s="48"/>
      <c r="E199" s="72"/>
      <c r="F199" s="72"/>
      <c r="G199" s="208"/>
      <c r="H199" s="74"/>
      <c r="I199" s="48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48"/>
      <c r="D200" s="48"/>
      <c r="E200" s="72"/>
      <c r="F200" s="72"/>
      <c r="G200" s="208"/>
      <c r="H200" s="74"/>
      <c r="I200" s="48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48"/>
      <c r="D201" s="48"/>
      <c r="E201" s="72"/>
      <c r="F201" s="72"/>
      <c r="G201" s="208"/>
      <c r="H201" s="74"/>
      <c r="I201" s="48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48"/>
      <c r="D202" s="48"/>
      <c r="E202" s="72"/>
      <c r="F202" s="72"/>
      <c r="G202" s="208"/>
      <c r="H202" s="74"/>
      <c r="I202" s="48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48"/>
      <c r="D203" s="48"/>
      <c r="E203" s="72"/>
      <c r="F203" s="72"/>
      <c r="G203" s="208"/>
      <c r="H203" s="74"/>
      <c r="I203" s="48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48"/>
      <c r="D204" s="48"/>
      <c r="E204" s="72"/>
      <c r="F204" s="72"/>
      <c r="G204" s="208"/>
      <c r="H204" s="74"/>
      <c r="I204" s="48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48"/>
      <c r="D205" s="48"/>
      <c r="E205" s="72"/>
      <c r="F205" s="72"/>
      <c r="G205" s="208"/>
      <c r="H205" s="74"/>
      <c r="I205" s="48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48"/>
      <c r="D206" s="48"/>
      <c r="E206" s="72"/>
      <c r="F206" s="72"/>
      <c r="G206" s="208"/>
      <c r="H206" s="74"/>
      <c r="I206" s="48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48"/>
      <c r="D207" s="48"/>
      <c r="E207" s="72"/>
      <c r="F207" s="72"/>
      <c r="G207" s="208"/>
      <c r="H207" s="74"/>
      <c r="I207" s="48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48"/>
      <c r="D208" s="48"/>
      <c r="E208" s="72"/>
      <c r="F208" s="72"/>
      <c r="G208" s="208"/>
      <c r="H208" s="74"/>
      <c r="I208" s="48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48"/>
      <c r="D209" s="48"/>
      <c r="E209" s="72"/>
      <c r="F209" s="72"/>
      <c r="G209" s="208"/>
      <c r="H209" s="75"/>
      <c r="I209" s="48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48"/>
      <c r="D210" s="48"/>
      <c r="E210" s="48"/>
      <c r="F210" s="48"/>
      <c r="G210" s="48"/>
      <c r="H210" s="48"/>
      <c r="I210" s="48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48"/>
      <c r="D211" s="48"/>
      <c r="E211" s="48"/>
      <c r="F211" s="48"/>
      <c r="G211" s="48"/>
      <c r="H211" s="48"/>
      <c r="I211" s="48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48"/>
      <c r="D212" s="48"/>
      <c r="E212" s="48"/>
      <c r="F212" s="48"/>
      <c r="G212" s="48"/>
      <c r="H212" s="48"/>
      <c r="I212" s="48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48"/>
      <c r="D213" s="48"/>
      <c r="E213" s="48"/>
      <c r="F213" s="48"/>
      <c r="G213" s="48"/>
      <c r="H213" s="48"/>
      <c r="I213" s="48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48"/>
      <c r="D214" s="48"/>
      <c r="E214" s="48"/>
      <c r="F214" s="48"/>
      <c r="G214" s="48"/>
      <c r="H214" s="48"/>
      <c r="I214" s="48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48"/>
      <c r="D215" s="48"/>
      <c r="E215" s="48"/>
      <c r="F215" s="48"/>
      <c r="G215" s="48"/>
      <c r="H215" s="48"/>
      <c r="I215" s="48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48"/>
      <c r="D216" s="48"/>
      <c r="E216" s="48"/>
      <c r="F216" s="48"/>
      <c r="G216" s="48"/>
      <c r="H216" s="48"/>
      <c r="I216" s="48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48"/>
      <c r="D217" s="48"/>
      <c r="E217" s="48"/>
      <c r="F217" s="48"/>
      <c r="G217" s="48"/>
      <c r="H217" s="48"/>
      <c r="I217" s="48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48"/>
      <c r="D218" s="48"/>
      <c r="E218" s="48"/>
      <c r="F218" s="48"/>
      <c r="G218" s="48"/>
      <c r="H218" s="48"/>
      <c r="I218" s="48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48"/>
      <c r="D219" s="48"/>
      <c r="E219" s="48"/>
      <c r="F219" s="48"/>
      <c r="G219" s="48"/>
      <c r="H219" s="48"/>
      <c r="I219" s="48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48"/>
      <c r="D220" s="48"/>
      <c r="E220" s="48"/>
      <c r="F220" s="48"/>
      <c r="G220" s="48"/>
      <c r="H220" s="48"/>
      <c r="I220" s="48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48"/>
      <c r="D221" s="48"/>
      <c r="E221" s="48"/>
      <c r="F221" s="48"/>
      <c r="G221" s="48"/>
      <c r="H221" s="48"/>
      <c r="I221" s="48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48"/>
      <c r="D222" s="48"/>
      <c r="E222" s="48"/>
      <c r="F222" s="48"/>
      <c r="G222" s="48"/>
      <c r="H222" s="48"/>
      <c r="I222" s="48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48"/>
      <c r="D223" s="48"/>
      <c r="E223" s="48"/>
      <c r="F223" s="48"/>
      <c r="G223" s="48"/>
      <c r="H223" s="48"/>
      <c r="I223" s="48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48"/>
      <c r="D224" s="48"/>
      <c r="E224" s="48"/>
      <c r="F224" s="48"/>
      <c r="G224" s="48"/>
      <c r="H224" s="48"/>
      <c r="I224" s="48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48"/>
      <c r="D225" s="48"/>
      <c r="E225" s="48"/>
      <c r="F225" s="48"/>
      <c r="G225" s="48"/>
      <c r="H225" s="48"/>
      <c r="I225" s="48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48"/>
      <c r="D226" s="48"/>
      <c r="E226" s="48"/>
      <c r="F226" s="48"/>
      <c r="G226" s="48"/>
      <c r="H226" s="48"/>
      <c r="I226" s="48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48"/>
      <c r="D227" s="48"/>
      <c r="E227" s="48"/>
      <c r="F227" s="48"/>
      <c r="G227" s="48"/>
      <c r="H227" s="48"/>
      <c r="I227" s="48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48"/>
      <c r="D228" s="48"/>
      <c r="E228" s="48"/>
      <c r="F228" s="48"/>
      <c r="G228" s="48"/>
      <c r="H228" s="48"/>
      <c r="I228" s="48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48"/>
      <c r="D229" s="48"/>
      <c r="E229" s="48"/>
      <c r="F229" s="48"/>
      <c r="G229" s="48"/>
      <c r="H229" s="48"/>
      <c r="I229" s="48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48"/>
      <c r="D230" s="48"/>
      <c r="E230" s="48"/>
      <c r="F230" s="48"/>
      <c r="G230" s="48"/>
      <c r="H230" s="48"/>
      <c r="I230" s="48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48"/>
      <c r="D231" s="48"/>
      <c r="E231" s="48"/>
      <c r="F231" s="48"/>
      <c r="G231" s="48"/>
      <c r="H231" s="48"/>
      <c r="I231" s="48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48"/>
      <c r="D232" s="48"/>
      <c r="E232" s="48"/>
      <c r="F232" s="48"/>
      <c r="G232" s="48"/>
      <c r="H232" s="48"/>
      <c r="I232" s="48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48"/>
      <c r="D233" s="48"/>
      <c r="E233" s="48"/>
      <c r="F233" s="48"/>
      <c r="G233" s="48"/>
      <c r="H233" s="48"/>
      <c r="I233" s="48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48"/>
      <c r="D234" s="48"/>
      <c r="E234" s="48"/>
      <c r="F234" s="48"/>
      <c r="G234" s="48"/>
      <c r="H234" s="48"/>
      <c r="I234" s="48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48"/>
      <c r="D235" s="48"/>
      <c r="E235" s="48"/>
      <c r="F235" s="48"/>
      <c r="G235" s="48"/>
      <c r="H235" s="48"/>
      <c r="I235" s="48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48"/>
      <c r="D236" s="48"/>
      <c r="E236" s="48"/>
      <c r="F236" s="48"/>
      <c r="G236" s="48"/>
      <c r="H236" s="48"/>
      <c r="I236" s="48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48"/>
      <c r="D237" s="48"/>
      <c r="E237" s="48"/>
      <c r="F237" s="48"/>
      <c r="G237" s="48"/>
      <c r="H237" s="48"/>
      <c r="I237" s="48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48"/>
      <c r="D238" s="48"/>
      <c r="E238" s="48"/>
      <c r="F238" s="48"/>
      <c r="G238" s="48"/>
      <c r="H238" s="48"/>
      <c r="I238" s="48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48"/>
      <c r="D239" s="48"/>
      <c r="E239" s="48"/>
      <c r="F239" s="48"/>
      <c r="G239" s="48"/>
      <c r="H239" s="48"/>
      <c r="I239" s="48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48"/>
      <c r="D240" s="48"/>
      <c r="E240" s="48"/>
      <c r="F240" s="48"/>
      <c r="G240" s="48"/>
      <c r="H240" s="48"/>
      <c r="I240" s="48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48"/>
      <c r="D241" s="48"/>
      <c r="E241" s="48"/>
      <c r="F241" s="48"/>
      <c r="G241" s="48"/>
      <c r="H241" s="48"/>
      <c r="I241" s="48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48"/>
      <c r="D242" s="48"/>
      <c r="E242" s="48"/>
      <c r="F242" s="48"/>
      <c r="G242" s="48"/>
      <c r="H242" s="48"/>
      <c r="I242" s="48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48"/>
      <c r="D243" s="48"/>
      <c r="E243" s="48"/>
      <c r="F243" s="48"/>
      <c r="G243" s="48"/>
      <c r="H243" s="48"/>
      <c r="I243" s="48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48"/>
      <c r="D244" s="48"/>
      <c r="E244" s="48"/>
      <c r="F244" s="48"/>
      <c r="G244" s="48"/>
      <c r="H244" s="48"/>
      <c r="I244" s="48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48"/>
      <c r="D245" s="48"/>
      <c r="E245" s="48"/>
      <c r="F245" s="48"/>
      <c r="G245" s="48"/>
      <c r="H245" s="48"/>
      <c r="I245" s="48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48"/>
      <c r="D246" s="48"/>
      <c r="E246" s="48"/>
      <c r="F246" s="48"/>
      <c r="G246" s="48"/>
      <c r="H246" s="48"/>
      <c r="I246" s="48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48"/>
      <c r="D247" s="48"/>
      <c r="E247" s="48"/>
      <c r="F247" s="48"/>
      <c r="G247" s="48"/>
      <c r="H247" s="48"/>
      <c r="I247" s="48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48"/>
      <c r="D248" s="48"/>
      <c r="E248" s="48"/>
      <c r="F248" s="48"/>
      <c r="G248" s="48"/>
      <c r="H248" s="48"/>
      <c r="I248" s="48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48"/>
      <c r="D249" s="48"/>
      <c r="E249" s="48"/>
      <c r="F249" s="48"/>
      <c r="G249" s="48"/>
      <c r="H249" s="48"/>
      <c r="I249" s="48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48"/>
      <c r="D250" s="48"/>
      <c r="E250" s="48"/>
      <c r="F250" s="48"/>
      <c r="G250" s="48"/>
      <c r="H250" s="48"/>
      <c r="I250" s="48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48"/>
      <c r="D251" s="48"/>
      <c r="E251" s="48"/>
      <c r="F251" s="48"/>
      <c r="G251" s="48"/>
      <c r="H251" s="48"/>
      <c r="I251" s="48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48"/>
      <c r="D252" s="48"/>
      <c r="E252" s="48"/>
      <c r="F252" s="48"/>
      <c r="G252" s="48"/>
      <c r="H252" s="48"/>
      <c r="I252" s="48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48"/>
      <c r="D253" s="48"/>
      <c r="E253" s="48"/>
      <c r="F253" s="48"/>
      <c r="G253" s="48"/>
      <c r="H253" s="48"/>
      <c r="I253" s="48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48"/>
      <c r="D254" s="48"/>
      <c r="E254" s="48"/>
      <c r="F254" s="48"/>
      <c r="G254" s="48"/>
      <c r="H254" s="48"/>
      <c r="I254" s="48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48"/>
      <c r="D255" s="48"/>
      <c r="E255" s="48"/>
      <c r="F255" s="48"/>
      <c r="G255" s="48"/>
      <c r="H255" s="48"/>
      <c r="I255" s="48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48"/>
      <c r="D256" s="48"/>
      <c r="E256" s="48"/>
      <c r="F256" s="48"/>
      <c r="G256" s="48"/>
      <c r="H256" s="48"/>
      <c r="I256" s="48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48"/>
      <c r="D257" s="48"/>
      <c r="E257" s="48"/>
      <c r="F257" s="48"/>
      <c r="G257" s="48"/>
      <c r="H257" s="48"/>
      <c r="I257" s="48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48"/>
      <c r="D258" s="48"/>
      <c r="E258" s="48"/>
      <c r="F258" s="48"/>
      <c r="G258" s="48"/>
      <c r="H258" s="48"/>
      <c r="I258" s="48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48"/>
      <c r="D259" s="48"/>
      <c r="E259" s="48"/>
      <c r="F259" s="48"/>
      <c r="G259" s="48"/>
      <c r="H259" s="48"/>
      <c r="I259" s="48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48"/>
      <c r="D260" s="48"/>
      <c r="E260" s="48"/>
      <c r="F260" s="48"/>
      <c r="G260" s="48"/>
      <c r="H260" s="48"/>
      <c r="I260" s="48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48"/>
      <c r="D261" s="48"/>
      <c r="E261" s="48"/>
      <c r="F261" s="48"/>
      <c r="G261" s="48"/>
      <c r="H261" s="48"/>
      <c r="I261" s="48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48"/>
      <c r="D262" s="48"/>
      <c r="E262" s="48"/>
      <c r="F262" s="48"/>
      <c r="G262" s="48"/>
      <c r="H262" s="48"/>
      <c r="I262" s="48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48"/>
      <c r="D263" s="48"/>
      <c r="E263" s="48"/>
      <c r="F263" s="48"/>
      <c r="G263" s="48"/>
      <c r="H263" s="48"/>
      <c r="I263" s="48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48"/>
      <c r="D264" s="48"/>
      <c r="E264" s="48"/>
      <c r="F264" s="48"/>
      <c r="G264" s="48"/>
      <c r="H264" s="48"/>
      <c r="I264" s="48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48"/>
      <c r="D265" s="48"/>
      <c r="E265" s="48"/>
      <c r="F265" s="48"/>
      <c r="G265" s="48"/>
      <c r="H265" s="48"/>
      <c r="I265" s="48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48"/>
      <c r="D266" s="48"/>
      <c r="E266" s="48"/>
      <c r="F266" s="48"/>
      <c r="G266" s="48"/>
      <c r="H266" s="48"/>
      <c r="I266" s="48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48"/>
      <c r="D267" s="48"/>
      <c r="E267" s="48"/>
      <c r="F267" s="48"/>
      <c r="G267" s="48"/>
      <c r="H267" s="48"/>
      <c r="I267" s="48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48"/>
      <c r="D268" s="48"/>
      <c r="E268" s="48"/>
      <c r="F268" s="48"/>
      <c r="G268" s="48"/>
      <c r="H268" s="48"/>
      <c r="I268" s="48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48"/>
      <c r="D269" s="48"/>
      <c r="E269" s="48"/>
      <c r="F269" s="48"/>
      <c r="G269" s="48"/>
      <c r="H269" s="48"/>
      <c r="I269" s="48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48"/>
      <c r="D270" s="48"/>
      <c r="E270" s="48"/>
      <c r="F270" s="48"/>
      <c r="G270" s="48"/>
      <c r="H270" s="48"/>
      <c r="I270" s="48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48"/>
      <c r="D271" s="48"/>
      <c r="E271" s="48"/>
      <c r="F271" s="48"/>
      <c r="G271" s="48"/>
      <c r="H271" s="48"/>
      <c r="I271" s="48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48"/>
      <c r="D272" s="48"/>
      <c r="E272" s="48"/>
      <c r="F272" s="48"/>
      <c r="G272" s="48"/>
      <c r="H272" s="48"/>
      <c r="I272" s="48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48"/>
      <c r="D273" s="48"/>
      <c r="E273" s="48"/>
      <c r="F273" s="48"/>
      <c r="G273" s="48"/>
      <c r="H273" s="48"/>
      <c r="I273" s="48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48"/>
      <c r="D274" s="48"/>
      <c r="E274" s="48"/>
      <c r="F274" s="48"/>
      <c r="G274" s="48"/>
      <c r="H274" s="48"/>
      <c r="I274" s="48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48"/>
      <c r="D275" s="48"/>
      <c r="E275" s="48"/>
      <c r="F275" s="48"/>
      <c r="G275" s="48"/>
      <c r="H275" s="48"/>
      <c r="I275" s="48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48"/>
      <c r="D276" s="48"/>
      <c r="E276" s="48"/>
      <c r="F276" s="48"/>
      <c r="G276" s="48"/>
      <c r="H276" s="48"/>
      <c r="I276" s="48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48"/>
      <c r="D277" s="48"/>
      <c r="E277" s="48"/>
      <c r="F277" s="48"/>
      <c r="G277" s="48"/>
      <c r="H277" s="48"/>
      <c r="I277" s="48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48"/>
      <c r="D278" s="48"/>
      <c r="E278" s="48"/>
      <c r="F278" s="48"/>
      <c r="G278" s="48"/>
      <c r="H278" s="48"/>
      <c r="I278" s="48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48"/>
      <c r="D279" s="48"/>
      <c r="E279" s="48"/>
      <c r="F279" s="48"/>
      <c r="G279" s="48"/>
      <c r="H279" s="48"/>
      <c r="I279" s="48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48"/>
      <c r="D280" s="48"/>
      <c r="E280" s="48"/>
      <c r="F280" s="48"/>
      <c r="G280" s="48"/>
      <c r="H280" s="48"/>
      <c r="I280" s="48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48"/>
      <c r="D281" s="48"/>
      <c r="E281" s="48"/>
      <c r="F281" s="48"/>
      <c r="G281" s="48"/>
      <c r="H281" s="48"/>
      <c r="I281" s="48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48"/>
      <c r="D282" s="48"/>
      <c r="E282" s="48"/>
      <c r="F282" s="48"/>
      <c r="G282" s="48"/>
      <c r="H282" s="48"/>
      <c r="I282" s="48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48"/>
      <c r="D283" s="48"/>
      <c r="E283" s="48"/>
      <c r="F283" s="48"/>
      <c r="G283" s="48"/>
      <c r="H283" s="48"/>
      <c r="I283" s="48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48"/>
      <c r="D284" s="48"/>
      <c r="E284" s="48"/>
      <c r="F284" s="48"/>
      <c r="G284" s="48"/>
      <c r="H284" s="48"/>
      <c r="I284" s="48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48"/>
      <c r="D285" s="48"/>
      <c r="E285" s="48"/>
      <c r="F285" s="48"/>
      <c r="G285" s="48"/>
      <c r="H285" s="48"/>
      <c r="I285" s="48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48"/>
      <c r="D286" s="48"/>
      <c r="E286" s="48"/>
      <c r="F286" s="48"/>
      <c r="G286" s="48"/>
      <c r="H286" s="48"/>
      <c r="I286" s="48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48"/>
      <c r="D287" s="48"/>
      <c r="E287" s="48"/>
      <c r="F287" s="48"/>
      <c r="G287" s="48"/>
      <c r="H287" s="48"/>
      <c r="I287" s="48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48"/>
      <c r="D288" s="48"/>
      <c r="E288" s="48"/>
      <c r="F288" s="48"/>
      <c r="G288" s="48"/>
      <c r="H288" s="48"/>
      <c r="I288" s="48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48"/>
      <c r="D289" s="48"/>
      <c r="E289" s="48"/>
      <c r="F289" s="48"/>
      <c r="G289" s="48"/>
      <c r="H289" s="48"/>
      <c r="I289" s="48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48"/>
      <c r="D290" s="48"/>
      <c r="E290" s="48"/>
      <c r="F290" s="48"/>
      <c r="G290" s="48"/>
      <c r="H290" s="48"/>
      <c r="I290" s="48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48"/>
      <c r="D291" s="48"/>
      <c r="E291" s="48"/>
      <c r="F291" s="48"/>
      <c r="G291" s="48"/>
      <c r="H291" s="48"/>
      <c r="I291" s="48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48"/>
      <c r="D292" s="48"/>
      <c r="E292" s="48"/>
      <c r="F292" s="48"/>
      <c r="G292" s="48"/>
      <c r="H292" s="48"/>
      <c r="I292" s="48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48"/>
      <c r="D293" s="48"/>
      <c r="E293" s="48"/>
      <c r="F293" s="48"/>
      <c r="G293" s="48"/>
      <c r="H293" s="48"/>
      <c r="I293" s="48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>C4</f>
        <v>45691</v>
      </c>
      <c r="D294" s="9">
        <v>45566</v>
      </c>
      <c r="E294" s="9">
        <f t="shared" ref="E294:H294" si="0">E4</f>
        <v>45693</v>
      </c>
      <c r="F294" s="9">
        <f t="shared" si="0"/>
        <v>45694</v>
      </c>
      <c r="G294" s="9">
        <f t="shared" si="0"/>
        <v>45695</v>
      </c>
      <c r="H294" s="9">
        <f t="shared" si="0"/>
        <v>45696</v>
      </c>
      <c r="I294" s="9">
        <v>45697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63">
    <mergeCell ref="D306:G306"/>
    <mergeCell ref="D307:G307"/>
    <mergeCell ref="D308:G308"/>
    <mergeCell ref="D309:G309"/>
    <mergeCell ref="A282:A293"/>
    <mergeCell ref="K282:K293"/>
    <mergeCell ref="D302:G302"/>
    <mergeCell ref="D303:G303"/>
    <mergeCell ref="D304:G304"/>
    <mergeCell ref="D305:G305"/>
    <mergeCell ref="A246:A257"/>
    <mergeCell ref="K246:K257"/>
    <mergeCell ref="A258:A269"/>
    <mergeCell ref="K258:K269"/>
    <mergeCell ref="A270:A281"/>
    <mergeCell ref="K270:K281"/>
    <mergeCell ref="A210:A221"/>
    <mergeCell ref="K210:K221"/>
    <mergeCell ref="A222:A233"/>
    <mergeCell ref="K222:K233"/>
    <mergeCell ref="A234:A245"/>
    <mergeCell ref="K234:K245"/>
    <mergeCell ref="A174:A185"/>
    <mergeCell ref="K174:K185"/>
    <mergeCell ref="A186:A197"/>
    <mergeCell ref="K186:K197"/>
    <mergeCell ref="A198:A209"/>
    <mergeCell ref="K198:K209"/>
    <mergeCell ref="H168:H209"/>
    <mergeCell ref="E174:E209"/>
    <mergeCell ref="F174:F209"/>
    <mergeCell ref="G184:G209"/>
    <mergeCell ref="I156:I197"/>
    <mergeCell ref="A138:A149"/>
    <mergeCell ref="K138:K149"/>
    <mergeCell ref="A150:A161"/>
    <mergeCell ref="K150:K161"/>
    <mergeCell ref="A162:A173"/>
    <mergeCell ref="K162:K173"/>
    <mergeCell ref="A102:A113"/>
    <mergeCell ref="K102:K113"/>
    <mergeCell ref="A114:A125"/>
    <mergeCell ref="K114:K125"/>
    <mergeCell ref="A126:A137"/>
    <mergeCell ref="K126:K137"/>
    <mergeCell ref="A65:A76"/>
    <mergeCell ref="K65:K76"/>
    <mergeCell ref="A77:A88"/>
    <mergeCell ref="K77:K88"/>
    <mergeCell ref="A89:A101"/>
    <mergeCell ref="K89:K101"/>
    <mergeCell ref="A29:A40"/>
    <mergeCell ref="K29:K40"/>
    <mergeCell ref="A41:A52"/>
    <mergeCell ref="K41:K52"/>
    <mergeCell ref="A53:A64"/>
    <mergeCell ref="K53:K64"/>
    <mergeCell ref="A1:C1"/>
    <mergeCell ref="D1:E1"/>
    <mergeCell ref="A5:A16"/>
    <mergeCell ref="K5:K16"/>
    <mergeCell ref="A17:A28"/>
    <mergeCell ref="K17:K28"/>
  </mergeCells>
  <pageMargins left="0.7" right="0.7" top="0.75" bottom="0.75" header="0.3" footer="0.3"/>
  <pageSetup paperSize="9" orientation="portrait" horizontalDpi="1200" verticalDpi="12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2A66E-ACCF-4324-8EFF-064D3AEC3A16}">
  <dimension ref="A1:AU309"/>
  <sheetViews>
    <sheetView zoomScale="30" zoomScaleNormal="30" workbookViewId="0">
      <pane xSplit="2" ySplit="4" topLeftCell="C205" activePane="bottomRight" state="frozen"/>
      <selection pane="topRight" activeCell="C1" sqref="C1"/>
      <selection pane="bottomLeft" activeCell="A5" sqref="A5"/>
      <selection pane="bottomRight" activeCell="D120" sqref="D120:D155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45698</v>
      </c>
      <c r="D4" s="5">
        <v>45699</v>
      </c>
      <c r="E4" s="5">
        <v>45700</v>
      </c>
      <c r="F4" s="5">
        <v>45701</v>
      </c>
      <c r="G4" s="5">
        <v>45702</v>
      </c>
      <c r="H4" s="5">
        <v>45703</v>
      </c>
      <c r="I4" s="5">
        <v>45704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48"/>
      <c r="D5" s="48"/>
      <c r="E5" s="27"/>
      <c r="F5" s="27"/>
      <c r="G5" s="48"/>
      <c r="H5" s="27"/>
      <c r="I5" s="48"/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48"/>
      <c r="D6" s="48"/>
      <c r="E6" s="27"/>
      <c r="F6" s="27"/>
      <c r="G6" s="48"/>
      <c r="H6" s="27"/>
      <c r="I6" s="48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48"/>
      <c r="D7" s="48"/>
      <c r="E7" s="27"/>
      <c r="F7" s="27"/>
      <c r="G7" s="48"/>
      <c r="H7" s="27"/>
      <c r="I7" s="48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48"/>
      <c r="D8" s="48"/>
      <c r="E8" s="27"/>
      <c r="F8" s="27"/>
      <c r="G8" s="48"/>
      <c r="H8" s="27"/>
      <c r="I8" s="48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48"/>
      <c r="D9" s="48"/>
      <c r="E9" s="27"/>
      <c r="F9" s="27"/>
      <c r="G9" s="48"/>
      <c r="H9" s="27"/>
      <c r="I9" s="48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48"/>
      <c r="D10" s="48"/>
      <c r="E10" s="27"/>
      <c r="F10" s="27"/>
      <c r="G10" s="48"/>
      <c r="H10" s="27"/>
      <c r="I10" s="48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48"/>
      <c r="D11" s="48"/>
      <c r="E11" s="27"/>
      <c r="F11" s="27"/>
      <c r="G11" s="48"/>
      <c r="H11" s="27"/>
      <c r="I11" s="48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48"/>
      <c r="D12" s="48"/>
      <c r="E12" s="27"/>
      <c r="F12" s="27"/>
      <c r="G12" s="48"/>
      <c r="H12" s="27"/>
      <c r="I12" s="48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48"/>
      <c r="D13" s="48"/>
      <c r="E13" s="27"/>
      <c r="F13" s="27"/>
      <c r="G13" s="48"/>
      <c r="H13" s="27"/>
      <c r="I13" s="48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48"/>
      <c r="D14" s="48"/>
      <c r="E14" s="27"/>
      <c r="F14" s="27"/>
      <c r="G14" s="48"/>
      <c r="H14" s="27"/>
      <c r="I14" s="48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48"/>
      <c r="D15" s="48"/>
      <c r="E15" s="27"/>
      <c r="F15" s="27"/>
      <c r="G15" s="48"/>
      <c r="H15" s="27"/>
      <c r="I15" s="48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48"/>
      <c r="D16" s="48"/>
      <c r="E16" s="27"/>
      <c r="F16" s="27"/>
      <c r="G16" s="48"/>
      <c r="H16" s="27"/>
      <c r="I16" s="48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48"/>
      <c r="D17" s="48"/>
      <c r="E17" s="27"/>
      <c r="F17" s="27"/>
      <c r="G17" s="48"/>
      <c r="H17" s="27"/>
      <c r="I17" s="48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48"/>
      <c r="D18" s="48"/>
      <c r="E18" s="27"/>
      <c r="F18" s="27"/>
      <c r="G18" s="48"/>
      <c r="H18" s="27"/>
      <c r="I18" s="48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48"/>
      <c r="D19" s="48"/>
      <c r="E19" s="27"/>
      <c r="F19" s="27"/>
      <c r="G19" s="48"/>
      <c r="H19" s="27"/>
      <c r="I19" s="48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48"/>
      <c r="D20" s="48"/>
      <c r="E20" s="27"/>
      <c r="F20" s="27"/>
      <c r="G20" s="48"/>
      <c r="H20" s="27"/>
      <c r="I20" s="48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48"/>
      <c r="D21" s="48"/>
      <c r="E21" s="27"/>
      <c r="F21" s="27"/>
      <c r="G21" s="48"/>
      <c r="H21" s="27"/>
      <c r="I21" s="48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48"/>
      <c r="D22" s="48"/>
      <c r="E22" s="27"/>
      <c r="F22" s="27"/>
      <c r="G22" s="48"/>
      <c r="H22" s="27"/>
      <c r="I22" s="48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48"/>
      <c r="D23" s="48"/>
      <c r="E23" s="27"/>
      <c r="F23" s="27"/>
      <c r="G23" s="48"/>
      <c r="H23" s="27"/>
      <c r="I23" s="48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48"/>
      <c r="D24" s="48"/>
      <c r="E24" s="27"/>
      <c r="F24" s="27"/>
      <c r="G24" s="48"/>
      <c r="H24" s="27"/>
      <c r="I24" s="48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48"/>
      <c r="D25" s="48"/>
      <c r="E25" s="27"/>
      <c r="F25" s="27"/>
      <c r="G25" s="48"/>
      <c r="H25" s="27"/>
      <c r="I25" s="48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48"/>
      <c r="D26" s="48"/>
      <c r="E26" s="27"/>
      <c r="F26" s="27"/>
      <c r="G26" s="48"/>
      <c r="H26" s="27"/>
      <c r="I26" s="48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48"/>
      <c r="D27" s="48"/>
      <c r="E27" s="27"/>
      <c r="F27" s="27"/>
      <c r="G27" s="48"/>
      <c r="H27" s="27"/>
      <c r="I27" s="48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48"/>
      <c r="D28" s="48"/>
      <c r="E28" s="27"/>
      <c r="F28" s="27"/>
      <c r="G28" s="48"/>
      <c r="H28" s="27"/>
      <c r="I28" s="48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48"/>
      <c r="D29" s="48"/>
      <c r="E29" s="48"/>
      <c r="F29" s="48"/>
      <c r="G29" s="48"/>
      <c r="H29" s="48"/>
      <c r="I29" s="27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48"/>
      <c r="D30" s="48"/>
      <c r="E30" s="48"/>
      <c r="F30" s="48"/>
      <c r="G30" s="48"/>
      <c r="H30" s="48"/>
      <c r="I30" s="27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48"/>
      <c r="D31" s="48"/>
      <c r="E31" s="48"/>
      <c r="F31" s="48"/>
      <c r="G31" s="48"/>
      <c r="H31" s="48"/>
      <c r="I31" s="27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48"/>
      <c r="D32" s="48"/>
      <c r="E32" s="48"/>
      <c r="F32" s="48"/>
      <c r="G32" s="48"/>
      <c r="H32" s="48"/>
      <c r="I32" s="27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48"/>
      <c r="D33" s="48"/>
      <c r="E33" s="48"/>
      <c r="F33" s="48"/>
      <c r="G33" s="48"/>
      <c r="H33" s="48"/>
      <c r="I33" s="27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48"/>
      <c r="D34" s="48"/>
      <c r="E34" s="48"/>
      <c r="F34" s="48"/>
      <c r="G34" s="48"/>
      <c r="H34" s="48"/>
      <c r="I34" s="27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48"/>
      <c r="D35" s="48"/>
      <c r="E35" s="48"/>
      <c r="F35" s="48"/>
      <c r="G35" s="48"/>
      <c r="H35" s="48"/>
      <c r="I35" s="27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48"/>
      <c r="D36" s="48"/>
      <c r="E36" s="48"/>
      <c r="F36" s="48"/>
      <c r="G36" s="48"/>
      <c r="H36" s="48"/>
      <c r="I36" s="27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48"/>
      <c r="D37" s="48"/>
      <c r="E37" s="48"/>
      <c r="F37" s="48"/>
      <c r="G37" s="48"/>
      <c r="H37" s="48"/>
      <c r="I37" s="27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48"/>
      <c r="D38" s="48"/>
      <c r="E38" s="48"/>
      <c r="F38" s="48"/>
      <c r="G38" s="48"/>
      <c r="H38" s="48"/>
      <c r="I38" s="27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48"/>
      <c r="D39" s="48"/>
      <c r="E39" s="48"/>
      <c r="F39" s="48"/>
      <c r="G39" s="48"/>
      <c r="H39" s="48"/>
      <c r="I39" s="27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48"/>
      <c r="D40" s="48"/>
      <c r="E40" s="48"/>
      <c r="F40" s="48"/>
      <c r="G40" s="48"/>
      <c r="H40" s="48"/>
      <c r="I40" s="27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48"/>
      <c r="D41" s="48"/>
      <c r="E41" s="48"/>
      <c r="F41" s="48"/>
      <c r="G41" s="48"/>
      <c r="H41" s="48"/>
      <c r="I41" s="27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48"/>
      <c r="D42" s="48"/>
      <c r="E42" s="48"/>
      <c r="F42" s="48"/>
      <c r="G42" s="48"/>
      <c r="H42" s="48"/>
      <c r="I42" s="27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48"/>
      <c r="D43" s="48"/>
      <c r="E43" s="48"/>
      <c r="F43" s="48"/>
      <c r="G43" s="48"/>
      <c r="H43" s="48"/>
      <c r="I43" s="27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48"/>
      <c r="D44" s="48"/>
      <c r="E44" s="48"/>
      <c r="F44" s="48"/>
      <c r="G44" s="48"/>
      <c r="H44" s="48"/>
      <c r="I44" s="27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48"/>
      <c r="D45" s="48"/>
      <c r="E45" s="48"/>
      <c r="F45" s="48"/>
      <c r="G45" s="48"/>
      <c r="H45" s="48"/>
      <c r="I45" s="27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48"/>
      <c r="D46" s="48"/>
      <c r="E46" s="48"/>
      <c r="F46" s="48"/>
      <c r="G46" s="48"/>
      <c r="H46" s="48"/>
      <c r="I46" s="27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48"/>
      <c r="D47" s="48"/>
      <c r="E47" s="48"/>
      <c r="F47" s="48"/>
      <c r="G47" s="48"/>
      <c r="H47" s="48"/>
      <c r="I47" s="27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48"/>
      <c r="D48" s="48"/>
      <c r="E48" s="48"/>
      <c r="F48" s="48"/>
      <c r="G48" s="48"/>
      <c r="H48" s="48"/>
      <c r="I48" s="27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48"/>
      <c r="D49" s="48"/>
      <c r="E49" s="48"/>
      <c r="F49" s="48"/>
      <c r="G49" s="48"/>
      <c r="H49" s="48"/>
      <c r="I49" s="27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48"/>
      <c r="D50" s="48"/>
      <c r="E50" s="48"/>
      <c r="F50" s="48"/>
      <c r="G50" s="48"/>
      <c r="H50" s="48"/>
      <c r="I50" s="27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48"/>
      <c r="D51" s="48"/>
      <c r="E51" s="48"/>
      <c r="F51" s="48"/>
      <c r="G51" s="48"/>
      <c r="H51" s="48"/>
      <c r="I51" s="27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48"/>
      <c r="D52" s="48"/>
      <c r="E52" s="48"/>
      <c r="F52" s="48"/>
      <c r="G52" s="48"/>
      <c r="H52" s="48"/>
      <c r="I52" s="27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48"/>
      <c r="D53" s="48"/>
      <c r="E53" s="48"/>
      <c r="F53" s="48"/>
      <c r="G53" s="48"/>
      <c r="H53" s="27"/>
      <c r="I53" s="48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48"/>
      <c r="D54" s="48"/>
      <c r="E54" s="48"/>
      <c r="F54" s="48"/>
      <c r="G54" s="48"/>
      <c r="H54" s="27"/>
      <c r="I54" s="48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48"/>
      <c r="D55" s="48"/>
      <c r="E55" s="48"/>
      <c r="F55" s="48"/>
      <c r="G55" s="48"/>
      <c r="H55" s="27"/>
      <c r="I55" s="48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48"/>
      <c r="D56" s="48"/>
      <c r="E56" s="48"/>
      <c r="F56" s="48"/>
      <c r="G56" s="48"/>
      <c r="H56" s="27"/>
      <c r="I56" s="48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48"/>
      <c r="D57" s="48"/>
      <c r="E57" s="48"/>
      <c r="F57" s="48"/>
      <c r="G57" s="48"/>
      <c r="H57" s="27"/>
      <c r="I57" s="48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48"/>
      <c r="D58" s="48"/>
      <c r="E58" s="48"/>
      <c r="F58" s="48"/>
      <c r="G58" s="48"/>
      <c r="H58" s="27"/>
      <c r="I58" s="48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48"/>
      <c r="D59" s="48"/>
      <c r="E59" s="48"/>
      <c r="F59" s="48"/>
      <c r="G59" s="48"/>
      <c r="H59" s="27"/>
      <c r="I59" s="48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48"/>
      <c r="D60" s="48"/>
      <c r="E60" s="48"/>
      <c r="F60" s="48"/>
      <c r="G60" s="48"/>
      <c r="H60" s="27"/>
      <c r="I60" s="48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48"/>
      <c r="D61" s="48"/>
      <c r="E61" s="48"/>
      <c r="F61" s="48"/>
      <c r="G61" s="48"/>
      <c r="H61" s="27"/>
      <c r="I61" s="48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48"/>
      <c r="D62" s="48"/>
      <c r="E62" s="48"/>
      <c r="F62" s="48"/>
      <c r="G62" s="48"/>
      <c r="H62" s="27"/>
      <c r="I62" s="48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48"/>
      <c r="D63" s="48"/>
      <c r="E63" s="48"/>
      <c r="F63" s="48"/>
      <c r="G63" s="48"/>
      <c r="H63" s="27"/>
      <c r="I63" s="48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48"/>
      <c r="D64" s="48"/>
      <c r="E64" s="48"/>
      <c r="F64" s="48"/>
      <c r="G64" s="48"/>
      <c r="H64" s="27"/>
      <c r="I64" s="48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48"/>
      <c r="D65" s="48"/>
      <c r="E65" s="48"/>
      <c r="F65" s="48"/>
      <c r="G65" s="48"/>
      <c r="H65" s="27"/>
      <c r="I65" s="48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48"/>
      <c r="D66" s="48"/>
      <c r="E66" s="48"/>
      <c r="F66" s="48"/>
      <c r="G66" s="48"/>
      <c r="H66" s="27"/>
      <c r="I66" s="48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48"/>
      <c r="D67" s="48"/>
      <c r="E67" s="48"/>
      <c r="F67" s="48"/>
      <c r="G67" s="48"/>
      <c r="H67" s="27"/>
      <c r="I67" s="48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48"/>
      <c r="D68" s="48"/>
      <c r="E68" s="48"/>
      <c r="F68" s="48"/>
      <c r="G68" s="48"/>
      <c r="H68" s="27"/>
      <c r="I68" s="48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48"/>
      <c r="D69" s="48"/>
      <c r="E69" s="48"/>
      <c r="F69" s="48"/>
      <c r="G69" s="48"/>
      <c r="H69" s="27"/>
      <c r="I69" s="48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48"/>
      <c r="D70" s="48"/>
      <c r="E70" s="48"/>
      <c r="F70" s="48"/>
      <c r="G70" s="48"/>
      <c r="H70" s="27"/>
      <c r="I70" s="48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48"/>
      <c r="D71" s="48"/>
      <c r="E71" s="48"/>
      <c r="F71" s="48"/>
      <c r="G71" s="48"/>
      <c r="H71" s="27"/>
      <c r="I71" s="48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48"/>
      <c r="D72" s="48"/>
      <c r="E72" s="48"/>
      <c r="F72" s="48"/>
      <c r="G72" s="48"/>
      <c r="H72" s="27"/>
      <c r="I72" s="48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48"/>
      <c r="D73" s="48"/>
      <c r="E73" s="48"/>
      <c r="F73" s="48"/>
      <c r="G73" s="48"/>
      <c r="H73" s="27"/>
      <c r="I73" s="48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48"/>
      <c r="D74" s="48"/>
      <c r="E74" s="48"/>
      <c r="F74" s="48"/>
      <c r="G74" s="48"/>
      <c r="H74" s="27"/>
      <c r="I74" s="48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48"/>
      <c r="D75" s="48"/>
      <c r="E75" s="48"/>
      <c r="F75" s="48"/>
      <c r="G75" s="48"/>
      <c r="H75" s="27"/>
      <c r="I75" s="48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48"/>
      <c r="D76" s="48"/>
      <c r="E76" s="48"/>
      <c r="F76" s="48"/>
      <c r="G76" s="48"/>
      <c r="H76" s="27"/>
      <c r="I76" s="48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27"/>
      <c r="D77" s="48"/>
      <c r="E77" s="48"/>
      <c r="F77" s="48"/>
      <c r="G77" s="48"/>
      <c r="H77" s="27"/>
      <c r="I77" s="27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27"/>
      <c r="D78" s="48"/>
      <c r="E78" s="48"/>
      <c r="F78" s="48"/>
      <c r="G78" s="48"/>
      <c r="H78" s="27"/>
      <c r="I78" s="27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27"/>
      <c r="D79" s="48"/>
      <c r="E79" s="48"/>
      <c r="F79" s="48"/>
      <c r="G79" s="48"/>
      <c r="H79" s="27"/>
      <c r="I79" s="27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27"/>
      <c r="D80" s="48"/>
      <c r="E80" s="48"/>
      <c r="F80" s="48"/>
      <c r="G80" s="48"/>
      <c r="H80" s="27"/>
      <c r="I80" s="27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27"/>
      <c r="D81" s="48"/>
      <c r="E81" s="48"/>
      <c r="F81" s="48"/>
      <c r="G81" s="48"/>
      <c r="H81" s="27"/>
      <c r="I81" s="27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27"/>
      <c r="D82" s="48"/>
      <c r="E82" s="48"/>
      <c r="F82" s="48"/>
      <c r="G82" s="48"/>
      <c r="H82" s="27"/>
      <c r="I82" s="27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27"/>
      <c r="D83" s="48"/>
      <c r="E83" s="48"/>
      <c r="F83" s="48"/>
      <c r="G83" s="48"/>
      <c r="H83" s="27"/>
      <c r="I83" s="27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27"/>
      <c r="D84" s="48"/>
      <c r="E84" s="48"/>
      <c r="F84" s="48"/>
      <c r="G84" s="48"/>
      <c r="H84" s="27"/>
      <c r="I84" s="27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27"/>
      <c r="D85" s="48"/>
      <c r="E85" s="48"/>
      <c r="F85" s="48"/>
      <c r="G85" s="48"/>
      <c r="H85" s="27"/>
      <c r="I85" s="27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27"/>
      <c r="D86" s="48"/>
      <c r="E86" s="48"/>
      <c r="F86" s="48"/>
      <c r="G86" s="48"/>
      <c r="H86" s="27"/>
      <c r="I86" s="27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27"/>
      <c r="D87" s="48"/>
      <c r="E87" s="48"/>
      <c r="F87" s="48"/>
      <c r="G87" s="48"/>
      <c r="H87" s="27"/>
      <c r="I87" s="27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27"/>
      <c r="D88" s="48"/>
      <c r="E88" s="48"/>
      <c r="F88" s="48"/>
      <c r="G88" s="48"/>
      <c r="H88" s="27"/>
      <c r="I88" s="27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27"/>
      <c r="D89" s="48"/>
      <c r="E89" s="48"/>
      <c r="F89" s="48"/>
      <c r="G89" s="48"/>
      <c r="H89" s="27"/>
      <c r="I89" s="27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27"/>
      <c r="D90" s="48"/>
      <c r="E90" s="48"/>
      <c r="F90" s="48"/>
      <c r="G90" s="48"/>
      <c r="H90" s="27"/>
      <c r="I90" s="27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27"/>
      <c r="D91" s="48"/>
      <c r="E91" s="48"/>
      <c r="F91" s="48"/>
      <c r="G91" s="48"/>
      <c r="H91" s="27"/>
      <c r="I91" s="27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27"/>
      <c r="D92" s="48"/>
      <c r="E92" s="48"/>
      <c r="F92" s="48"/>
      <c r="G92" s="48"/>
      <c r="H92" s="27"/>
      <c r="I92" s="27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27"/>
      <c r="D93" s="48"/>
      <c r="E93" s="48"/>
      <c r="F93" s="48"/>
      <c r="G93" s="48"/>
      <c r="H93" s="27"/>
      <c r="I93" s="27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27"/>
      <c r="D94" s="48"/>
      <c r="E94" s="48"/>
      <c r="F94" s="48"/>
      <c r="G94" s="48"/>
      <c r="H94" s="27"/>
      <c r="I94" s="27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27"/>
      <c r="D95" s="48"/>
      <c r="E95" s="48"/>
      <c r="F95" s="48"/>
      <c r="G95" s="48"/>
      <c r="H95" s="27"/>
      <c r="I95" s="27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27"/>
      <c r="D96" s="48"/>
      <c r="E96" s="48"/>
      <c r="F96" s="48"/>
      <c r="G96" s="48"/>
      <c r="H96" s="27"/>
      <c r="I96" s="27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27"/>
      <c r="D97" s="48"/>
      <c r="E97" s="48"/>
      <c r="F97" s="48"/>
      <c r="G97" s="48"/>
      <c r="H97" s="27"/>
      <c r="I97" s="27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27"/>
      <c r="D98" s="48"/>
      <c r="E98" s="48"/>
      <c r="F98" s="48"/>
      <c r="G98" s="48"/>
      <c r="H98" s="27"/>
      <c r="I98" s="27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27"/>
      <c r="D99" s="48"/>
      <c r="E99" s="48"/>
      <c r="F99" s="48"/>
      <c r="G99" s="48"/>
      <c r="H99" s="27"/>
      <c r="I99" s="27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27"/>
      <c r="D100" s="48"/>
      <c r="E100" s="48"/>
      <c r="F100" s="48"/>
      <c r="G100" s="48"/>
      <c r="H100" s="27"/>
      <c r="I100" s="27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27"/>
      <c r="D101" s="48"/>
      <c r="E101" s="48"/>
      <c r="F101" s="48"/>
      <c r="G101" s="48"/>
      <c r="H101" s="27"/>
      <c r="I101" s="27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48"/>
      <c r="D102" s="48"/>
      <c r="E102" s="48"/>
      <c r="F102" s="48"/>
      <c r="G102" s="48"/>
      <c r="H102" s="48"/>
      <c r="I102" s="48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48"/>
      <c r="D103" s="48"/>
      <c r="E103" s="48"/>
      <c r="F103" s="48"/>
      <c r="G103" s="48"/>
      <c r="H103" s="48"/>
      <c r="I103" s="48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48"/>
      <c r="D104" s="48"/>
      <c r="E104" s="48"/>
      <c r="F104" s="48"/>
      <c r="G104" s="48"/>
      <c r="H104" s="48"/>
      <c r="I104" s="48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48"/>
      <c r="D105" s="48"/>
      <c r="E105" s="48"/>
      <c r="F105" s="48"/>
      <c r="G105" s="48"/>
      <c r="H105" s="48"/>
      <c r="I105" s="48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48"/>
      <c r="D106" s="48"/>
      <c r="E106" s="48"/>
      <c r="F106" s="48"/>
      <c r="G106" s="48"/>
      <c r="H106" s="48"/>
      <c r="I106" s="48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48"/>
      <c r="D107" s="48"/>
      <c r="E107" s="48"/>
      <c r="F107" s="48"/>
      <c r="G107" s="48"/>
      <c r="H107" s="48"/>
      <c r="I107" s="48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48"/>
      <c r="D108" s="48"/>
      <c r="E108" s="48"/>
      <c r="F108" s="48"/>
      <c r="G108" s="48"/>
      <c r="H108" s="48"/>
      <c r="I108" s="48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48"/>
      <c r="D109" s="48"/>
      <c r="E109" s="48"/>
      <c r="F109" s="48"/>
      <c r="G109" s="48"/>
      <c r="H109" s="48"/>
      <c r="I109" s="48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48"/>
      <c r="D110" s="48"/>
      <c r="E110" s="48"/>
      <c r="F110" s="48"/>
      <c r="G110" s="48"/>
      <c r="H110" s="48"/>
      <c r="I110" s="48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48"/>
      <c r="D111" s="48"/>
      <c r="E111" s="48"/>
      <c r="F111" s="48"/>
      <c r="G111" s="48"/>
      <c r="H111" s="48"/>
      <c r="I111" s="48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48"/>
      <c r="D112" s="48"/>
      <c r="E112" s="48"/>
      <c r="F112" s="48"/>
      <c r="G112" s="48"/>
      <c r="H112" s="48"/>
      <c r="I112" s="48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48"/>
      <c r="D113" s="48"/>
      <c r="E113" s="48"/>
      <c r="F113" s="48"/>
      <c r="G113" s="48"/>
      <c r="H113" s="48"/>
      <c r="I113" s="48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48"/>
      <c r="D114" s="48"/>
      <c r="E114" s="48"/>
      <c r="F114" s="48"/>
      <c r="G114" s="48"/>
      <c r="H114" s="48"/>
      <c r="I114" s="48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48"/>
      <c r="D115" s="48"/>
      <c r="E115" s="48"/>
      <c r="F115" s="48"/>
      <c r="G115" s="48"/>
      <c r="H115" s="48"/>
      <c r="I115" s="48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48"/>
      <c r="D116" s="48"/>
      <c r="E116" s="48"/>
      <c r="F116" s="48"/>
      <c r="G116" s="48"/>
      <c r="H116" s="48"/>
      <c r="I116" s="48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48"/>
      <c r="D117" s="48"/>
      <c r="E117" s="48"/>
      <c r="F117" s="48"/>
      <c r="G117" s="48"/>
      <c r="H117" s="48"/>
      <c r="I117" s="48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48"/>
      <c r="D118" s="48"/>
      <c r="E118" s="48"/>
      <c r="F118" s="48"/>
      <c r="G118" s="48"/>
      <c r="H118" s="48"/>
      <c r="I118" s="48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48"/>
      <c r="D119" s="48"/>
      <c r="E119" s="48"/>
      <c r="F119" s="48"/>
      <c r="G119" s="48"/>
      <c r="H119" s="48"/>
      <c r="I119" s="48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48"/>
      <c r="D120" s="96" t="s">
        <v>2512</v>
      </c>
      <c r="E120" s="48"/>
      <c r="F120" s="48"/>
      <c r="G120" s="48"/>
      <c r="H120" s="48"/>
      <c r="I120" s="48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48"/>
      <c r="D121" s="97"/>
      <c r="E121" s="48"/>
      <c r="F121" s="48"/>
      <c r="G121" s="48"/>
      <c r="H121" s="48"/>
      <c r="I121" s="48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48"/>
      <c r="D122" s="97"/>
      <c r="E122" s="48"/>
      <c r="F122" s="48"/>
      <c r="G122" s="48"/>
      <c r="H122" s="48"/>
      <c r="I122" s="48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48"/>
      <c r="D123" s="97"/>
      <c r="E123" s="48"/>
      <c r="F123" s="48"/>
      <c r="G123" s="48"/>
      <c r="H123" s="48"/>
      <c r="I123" s="48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48"/>
      <c r="D124" s="97"/>
      <c r="E124" s="48"/>
      <c r="F124" s="48"/>
      <c r="G124" s="48"/>
      <c r="H124" s="48"/>
      <c r="I124" s="48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48"/>
      <c r="D125" s="97"/>
      <c r="E125" s="48"/>
      <c r="F125" s="48"/>
      <c r="G125" s="48"/>
      <c r="H125" s="48"/>
      <c r="I125" s="48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48"/>
      <c r="D126" s="97"/>
      <c r="E126" s="48"/>
      <c r="F126" s="48"/>
      <c r="G126" s="48"/>
      <c r="H126" s="48"/>
      <c r="I126" s="48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48"/>
      <c r="D127" s="97"/>
      <c r="E127" s="48"/>
      <c r="F127" s="48"/>
      <c r="G127" s="48"/>
      <c r="H127" s="48"/>
      <c r="I127" s="48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48"/>
      <c r="D128" s="97"/>
      <c r="E128" s="48"/>
      <c r="F128" s="48"/>
      <c r="G128" s="48"/>
      <c r="H128" s="48"/>
      <c r="I128" s="48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48"/>
      <c r="D129" s="97"/>
      <c r="E129" s="48"/>
      <c r="F129" s="48"/>
      <c r="G129" s="48"/>
      <c r="H129" s="48"/>
      <c r="I129" s="48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48"/>
      <c r="D130" s="97"/>
      <c r="E130" s="48"/>
      <c r="F130" s="48"/>
      <c r="G130" s="48"/>
      <c r="H130" s="48"/>
      <c r="I130" s="48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48"/>
      <c r="D131" s="97"/>
      <c r="E131" s="48"/>
      <c r="F131" s="48"/>
      <c r="G131" s="48"/>
      <c r="H131" s="48"/>
      <c r="I131" s="48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48"/>
      <c r="D132" s="97"/>
      <c r="E132" s="48"/>
      <c r="F132" s="48"/>
      <c r="G132" s="48"/>
      <c r="H132" s="48"/>
      <c r="I132" s="48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48"/>
      <c r="D133" s="97"/>
      <c r="E133" s="48"/>
      <c r="F133" s="48"/>
      <c r="G133" s="48"/>
      <c r="H133" s="48"/>
      <c r="I133" s="48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48"/>
      <c r="D134" s="97"/>
      <c r="E134" s="48"/>
      <c r="F134" s="48"/>
      <c r="G134" s="48"/>
      <c r="H134" s="48"/>
      <c r="I134" s="48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48"/>
      <c r="D135" s="97"/>
      <c r="E135" s="48"/>
      <c r="F135" s="48"/>
      <c r="G135" s="48"/>
      <c r="H135" s="48"/>
      <c r="I135" s="48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48"/>
      <c r="D136" s="97"/>
      <c r="E136" s="48"/>
      <c r="F136" s="48"/>
      <c r="G136" s="48"/>
      <c r="H136" s="48"/>
      <c r="I136" s="48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48"/>
      <c r="D137" s="97"/>
      <c r="E137" s="48"/>
      <c r="F137" s="48"/>
      <c r="G137" s="48"/>
      <c r="H137" s="48"/>
      <c r="I137" s="48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48"/>
      <c r="D138" s="97"/>
      <c r="E138" s="48"/>
      <c r="F138" s="48"/>
      <c r="G138" s="48"/>
      <c r="H138" s="48"/>
      <c r="I138" s="48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48"/>
      <c r="D139" s="97"/>
      <c r="E139" s="48"/>
      <c r="F139" s="48"/>
      <c r="G139" s="48"/>
      <c r="H139" s="48"/>
      <c r="I139" s="48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48"/>
      <c r="D140" s="97"/>
      <c r="E140" s="48"/>
      <c r="F140" s="48"/>
      <c r="G140" s="48"/>
      <c r="H140" s="48"/>
      <c r="I140" s="48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48"/>
      <c r="D141" s="97"/>
      <c r="E141" s="48"/>
      <c r="F141" s="48"/>
      <c r="G141" s="48"/>
      <c r="H141" s="48"/>
      <c r="I141" s="48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48"/>
      <c r="D142" s="97"/>
      <c r="E142" s="48"/>
      <c r="F142" s="48"/>
      <c r="G142" s="48"/>
      <c r="H142" s="48"/>
      <c r="I142" s="48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48"/>
      <c r="D143" s="97"/>
      <c r="E143" s="48"/>
      <c r="F143" s="48"/>
      <c r="G143" s="48"/>
      <c r="H143" s="48"/>
      <c r="I143" s="48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48"/>
      <c r="D144" s="97"/>
      <c r="E144" s="48"/>
      <c r="F144" s="48"/>
      <c r="G144" s="48"/>
      <c r="H144" s="48"/>
      <c r="I144" s="48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48"/>
      <c r="D145" s="97"/>
      <c r="E145" s="48"/>
      <c r="F145" s="48"/>
      <c r="G145" s="48"/>
      <c r="H145" s="48"/>
      <c r="I145" s="48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48"/>
      <c r="D146" s="97"/>
      <c r="E146" s="48"/>
      <c r="F146" s="48"/>
      <c r="G146" s="48"/>
      <c r="H146" s="48"/>
      <c r="I146" s="48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48"/>
      <c r="D147" s="97"/>
      <c r="E147" s="48"/>
      <c r="F147" s="48"/>
      <c r="G147" s="48"/>
      <c r="H147" s="48"/>
      <c r="I147" s="48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48"/>
      <c r="D148" s="97"/>
      <c r="E148" s="48"/>
      <c r="F148" s="48"/>
      <c r="G148" s="48"/>
      <c r="H148" s="48"/>
      <c r="I148" s="48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48"/>
      <c r="D149" s="97"/>
      <c r="E149" s="48"/>
      <c r="F149" s="48"/>
      <c r="G149" s="48"/>
      <c r="H149" s="48"/>
      <c r="I149" s="48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48"/>
      <c r="D150" s="97"/>
      <c r="E150" s="48"/>
      <c r="F150" s="48"/>
      <c r="G150" s="48"/>
      <c r="H150" s="48"/>
      <c r="I150" s="48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48"/>
      <c r="D151" s="97"/>
      <c r="E151" s="48"/>
      <c r="F151" s="48"/>
      <c r="G151" s="48"/>
      <c r="H151" s="48"/>
      <c r="I151" s="48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48"/>
      <c r="D152" s="97"/>
      <c r="E152" s="48"/>
      <c r="F152" s="48"/>
      <c r="G152" s="48"/>
      <c r="H152" s="48"/>
      <c r="I152" s="48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48"/>
      <c r="D153" s="97"/>
      <c r="E153" s="48"/>
      <c r="F153" s="48"/>
      <c r="G153" s="48"/>
      <c r="H153" s="48"/>
      <c r="I153" s="48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48"/>
      <c r="D154" s="97"/>
      <c r="E154" s="48"/>
      <c r="F154" s="48"/>
      <c r="G154" s="48"/>
      <c r="H154" s="48"/>
      <c r="I154" s="48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48"/>
      <c r="D155" s="98"/>
      <c r="E155" s="48"/>
      <c r="F155" s="48"/>
      <c r="G155" s="48"/>
      <c r="H155" s="48"/>
      <c r="I155" s="48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48"/>
      <c r="D156" s="48"/>
      <c r="E156" s="48"/>
      <c r="F156" s="48"/>
      <c r="G156" s="48"/>
      <c r="H156" s="48"/>
      <c r="I156" s="27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48"/>
      <c r="D157" s="48"/>
      <c r="E157" s="48"/>
      <c r="F157" s="48"/>
      <c r="G157" s="48"/>
      <c r="H157" s="48"/>
      <c r="I157" s="27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48"/>
      <c r="D158" s="48"/>
      <c r="E158" s="48"/>
      <c r="F158" s="48"/>
      <c r="G158" s="48"/>
      <c r="H158" s="48"/>
      <c r="I158" s="27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48"/>
      <c r="D159" s="48"/>
      <c r="E159" s="48"/>
      <c r="F159" s="48"/>
      <c r="G159" s="48"/>
      <c r="H159" s="48"/>
      <c r="I159" s="27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48"/>
      <c r="D160" s="48"/>
      <c r="E160" s="48"/>
      <c r="F160" s="48"/>
      <c r="G160" s="48"/>
      <c r="H160" s="48"/>
      <c r="I160" s="27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48"/>
      <c r="D161" s="48"/>
      <c r="E161" s="48"/>
      <c r="F161" s="48"/>
      <c r="G161" s="48"/>
      <c r="H161" s="48"/>
      <c r="I161" s="27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48"/>
      <c r="D162" s="48"/>
      <c r="E162" s="48"/>
      <c r="F162" s="48"/>
      <c r="G162" s="48"/>
      <c r="H162" s="48"/>
      <c r="I162" s="27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48"/>
      <c r="D163" s="48"/>
      <c r="E163" s="48"/>
      <c r="F163" s="48"/>
      <c r="G163" s="48"/>
      <c r="H163" s="48"/>
      <c r="I163" s="27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48"/>
      <c r="D164" s="48"/>
      <c r="E164" s="48"/>
      <c r="F164" s="48"/>
      <c r="G164" s="48"/>
      <c r="H164" s="48"/>
      <c r="I164" s="27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48"/>
      <c r="D165" s="48"/>
      <c r="E165" s="48"/>
      <c r="F165" s="48"/>
      <c r="G165" s="48"/>
      <c r="H165" s="48"/>
      <c r="I165" s="27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48"/>
      <c r="D166" s="48"/>
      <c r="E166" s="48"/>
      <c r="F166" s="48"/>
      <c r="G166" s="48"/>
      <c r="H166" s="48"/>
      <c r="I166" s="27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48"/>
      <c r="D167" s="48"/>
      <c r="E167" s="48"/>
      <c r="F167" s="48"/>
      <c r="G167" s="48"/>
      <c r="H167" s="48"/>
      <c r="I167" s="27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48"/>
      <c r="D168" s="48"/>
      <c r="E168" s="48"/>
      <c r="F168" s="48"/>
      <c r="G168" s="48"/>
      <c r="H168" s="27"/>
      <c r="I168" s="27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48"/>
      <c r="D169" s="48"/>
      <c r="E169" s="48"/>
      <c r="F169" s="48"/>
      <c r="G169" s="48"/>
      <c r="H169" s="27"/>
      <c r="I169" s="27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48"/>
      <c r="D170" s="48"/>
      <c r="E170" s="48"/>
      <c r="F170" s="48"/>
      <c r="G170" s="48"/>
      <c r="H170" s="27"/>
      <c r="I170" s="27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48"/>
      <c r="D171" s="48"/>
      <c r="E171" s="48"/>
      <c r="F171" s="48"/>
      <c r="G171" s="48"/>
      <c r="H171" s="27"/>
      <c r="I171" s="27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48"/>
      <c r="D172" s="48"/>
      <c r="E172" s="96" t="s">
        <v>2505</v>
      </c>
      <c r="F172" s="96" t="s">
        <v>2506</v>
      </c>
      <c r="G172" s="48"/>
      <c r="H172" s="27"/>
      <c r="I172" s="27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48"/>
      <c r="D173" s="48"/>
      <c r="E173" s="97"/>
      <c r="F173" s="97"/>
      <c r="G173" s="48"/>
      <c r="H173" s="27"/>
      <c r="I173" s="27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48"/>
      <c r="D174" s="48"/>
      <c r="E174" s="97"/>
      <c r="F174" s="97"/>
      <c r="G174" s="48"/>
      <c r="H174" s="27"/>
      <c r="I174" s="27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48"/>
      <c r="D175" s="48"/>
      <c r="E175" s="97"/>
      <c r="F175" s="97"/>
      <c r="G175" s="48"/>
      <c r="H175" s="27"/>
      <c r="I175" s="27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48"/>
      <c r="D176" s="48"/>
      <c r="E176" s="97"/>
      <c r="F176" s="97"/>
      <c r="G176" s="48"/>
      <c r="H176" s="27"/>
      <c r="I176" s="27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48"/>
      <c r="D177" s="48"/>
      <c r="E177" s="97"/>
      <c r="F177" s="97"/>
      <c r="G177" s="48"/>
      <c r="H177" s="27"/>
      <c r="I177" s="27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48"/>
      <c r="D178" s="48"/>
      <c r="E178" s="97"/>
      <c r="F178" s="97"/>
      <c r="G178" s="48"/>
      <c r="H178" s="27"/>
      <c r="I178" s="27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48"/>
      <c r="D179" s="48"/>
      <c r="E179" s="97"/>
      <c r="F179" s="97"/>
      <c r="G179" s="48"/>
      <c r="H179" s="27"/>
      <c r="I179" s="27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48"/>
      <c r="D180" s="48"/>
      <c r="E180" s="97"/>
      <c r="F180" s="97"/>
      <c r="G180" s="96" t="s">
        <v>2507</v>
      </c>
      <c r="H180" s="27"/>
      <c r="I180" s="96" t="s">
        <v>2508</v>
      </c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48"/>
      <c r="D181" s="48"/>
      <c r="E181" s="97"/>
      <c r="F181" s="97"/>
      <c r="G181" s="74"/>
      <c r="H181" s="27"/>
      <c r="I181" s="97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48"/>
      <c r="D182" s="48"/>
      <c r="E182" s="97"/>
      <c r="F182" s="97"/>
      <c r="G182" s="74"/>
      <c r="H182" s="27"/>
      <c r="I182" s="97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48"/>
      <c r="D183" s="48"/>
      <c r="E183" s="97"/>
      <c r="F183" s="97"/>
      <c r="G183" s="74"/>
      <c r="H183" s="27"/>
      <c r="I183" s="97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48"/>
      <c r="D184" s="48"/>
      <c r="E184" s="97"/>
      <c r="F184" s="97"/>
      <c r="G184" s="74"/>
      <c r="H184" s="27"/>
      <c r="I184" s="97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48"/>
      <c r="D185" s="48"/>
      <c r="E185" s="97"/>
      <c r="F185" s="97"/>
      <c r="G185" s="74"/>
      <c r="H185" s="27"/>
      <c r="I185" s="97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48"/>
      <c r="D186" s="48"/>
      <c r="E186" s="97"/>
      <c r="F186" s="97"/>
      <c r="G186" s="74"/>
      <c r="H186" s="27"/>
      <c r="I186" s="97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48"/>
      <c r="D187" s="48"/>
      <c r="E187" s="97"/>
      <c r="F187" s="97"/>
      <c r="G187" s="74"/>
      <c r="H187" s="27"/>
      <c r="I187" s="97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48"/>
      <c r="D188" s="48"/>
      <c r="E188" s="97"/>
      <c r="F188" s="97"/>
      <c r="G188" s="74"/>
      <c r="H188" s="27"/>
      <c r="I188" s="97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48"/>
      <c r="D189" s="48"/>
      <c r="E189" s="97"/>
      <c r="F189" s="97"/>
      <c r="G189" s="74"/>
      <c r="H189" s="27"/>
      <c r="I189" s="97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48"/>
      <c r="D190" s="48"/>
      <c r="E190" s="97"/>
      <c r="F190" s="97"/>
      <c r="G190" s="74"/>
      <c r="H190" s="27"/>
      <c r="I190" s="97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48"/>
      <c r="D191" s="48"/>
      <c r="E191" s="97"/>
      <c r="F191" s="97"/>
      <c r="G191" s="74"/>
      <c r="H191" s="27"/>
      <c r="I191" s="97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48"/>
      <c r="D192" s="48"/>
      <c r="E192" s="97"/>
      <c r="F192" s="97"/>
      <c r="G192" s="74"/>
      <c r="H192" s="27"/>
      <c r="I192" s="97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48"/>
      <c r="D193" s="48"/>
      <c r="E193" s="97"/>
      <c r="F193" s="97"/>
      <c r="G193" s="74"/>
      <c r="H193" s="27"/>
      <c r="I193" s="97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48"/>
      <c r="D194" s="48"/>
      <c r="E194" s="97"/>
      <c r="F194" s="97"/>
      <c r="G194" s="74"/>
      <c r="H194" s="27"/>
      <c r="I194" s="97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48"/>
      <c r="D195" s="48"/>
      <c r="E195" s="97"/>
      <c r="F195" s="97"/>
      <c r="G195" s="74"/>
      <c r="H195" s="27"/>
      <c r="I195" s="97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48"/>
      <c r="D196" s="48"/>
      <c r="E196" s="97"/>
      <c r="F196" s="97"/>
      <c r="G196" s="74"/>
      <c r="H196" s="27"/>
      <c r="I196" s="97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48"/>
      <c r="D197" s="48"/>
      <c r="E197" s="98"/>
      <c r="F197" s="98"/>
      <c r="G197" s="74"/>
      <c r="H197" s="27"/>
      <c r="I197" s="97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48"/>
      <c r="D198" s="48"/>
      <c r="E198" s="27"/>
      <c r="F198" s="27"/>
      <c r="G198" s="74"/>
      <c r="H198" s="27"/>
      <c r="I198" s="97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48"/>
      <c r="D199" s="48"/>
      <c r="E199" s="27"/>
      <c r="F199" s="27"/>
      <c r="G199" s="74"/>
      <c r="H199" s="27"/>
      <c r="I199" s="97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48"/>
      <c r="D200" s="48"/>
      <c r="E200" s="27"/>
      <c r="F200" s="27"/>
      <c r="G200" s="74"/>
      <c r="H200" s="27"/>
      <c r="I200" s="97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48"/>
      <c r="D201" s="48"/>
      <c r="E201" s="27"/>
      <c r="F201" s="27"/>
      <c r="G201" s="74"/>
      <c r="H201" s="27"/>
      <c r="I201" s="97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48"/>
      <c r="D202" s="48"/>
      <c r="E202" s="27"/>
      <c r="F202" s="27"/>
      <c r="G202" s="74"/>
      <c r="H202" s="27"/>
      <c r="I202" s="97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48"/>
      <c r="D203" s="48"/>
      <c r="E203" s="27"/>
      <c r="F203" s="27"/>
      <c r="G203" s="74"/>
      <c r="H203" s="27"/>
      <c r="I203" s="97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48"/>
      <c r="D204" s="48"/>
      <c r="E204" s="27"/>
      <c r="F204" s="27"/>
      <c r="G204" s="74"/>
      <c r="H204" s="27"/>
      <c r="I204" s="97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48"/>
      <c r="D205" s="48"/>
      <c r="E205" s="27"/>
      <c r="F205" s="27"/>
      <c r="G205" s="74"/>
      <c r="H205" s="27"/>
      <c r="I205" s="97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48"/>
      <c r="D206" s="48"/>
      <c r="E206" s="27"/>
      <c r="F206" s="27"/>
      <c r="G206" s="74"/>
      <c r="H206" s="27"/>
      <c r="I206" s="97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48"/>
      <c r="D207" s="48"/>
      <c r="E207" s="27"/>
      <c r="F207" s="27"/>
      <c r="G207" s="74"/>
      <c r="H207" s="27"/>
      <c r="I207" s="97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48"/>
      <c r="D208" s="48"/>
      <c r="E208" s="27"/>
      <c r="F208" s="27"/>
      <c r="G208" s="74"/>
      <c r="H208" s="27"/>
      <c r="I208" s="97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48"/>
      <c r="D209" s="48"/>
      <c r="E209" s="27"/>
      <c r="F209" s="27"/>
      <c r="G209" s="74"/>
      <c r="H209" s="27"/>
      <c r="I209" s="97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48"/>
      <c r="D210" s="48"/>
      <c r="E210" s="48"/>
      <c r="F210" s="48"/>
      <c r="G210" s="74"/>
      <c r="H210" s="48"/>
      <c r="I210" s="97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48"/>
      <c r="D211" s="48"/>
      <c r="E211" s="48"/>
      <c r="F211" s="48"/>
      <c r="G211" s="74"/>
      <c r="H211" s="48"/>
      <c r="I211" s="97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48"/>
      <c r="D212" s="48"/>
      <c r="E212" s="48"/>
      <c r="F212" s="48"/>
      <c r="G212" s="74"/>
      <c r="H212" s="48"/>
      <c r="I212" s="97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48"/>
      <c r="D213" s="48"/>
      <c r="E213" s="48"/>
      <c r="F213" s="48"/>
      <c r="G213" s="74"/>
      <c r="H213" s="48"/>
      <c r="I213" s="97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48"/>
      <c r="D214" s="48"/>
      <c r="E214" s="48"/>
      <c r="F214" s="48"/>
      <c r="G214" s="74"/>
      <c r="H214" s="48"/>
      <c r="I214" s="97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48"/>
      <c r="D215" s="48"/>
      <c r="E215" s="48"/>
      <c r="F215" s="48"/>
      <c r="G215" s="75"/>
      <c r="H215" s="48"/>
      <c r="I215" s="98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48"/>
      <c r="D216" s="48"/>
      <c r="E216" s="48"/>
      <c r="F216" s="48"/>
      <c r="G216" s="48"/>
      <c r="H216" s="48"/>
      <c r="I216" s="48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48"/>
      <c r="D217" s="48"/>
      <c r="E217" s="48"/>
      <c r="F217" s="48"/>
      <c r="G217" s="48"/>
      <c r="H217" s="48"/>
      <c r="I217" s="48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48"/>
      <c r="D218" s="48"/>
      <c r="E218" s="48"/>
      <c r="F218" s="48"/>
      <c r="G218" s="48"/>
      <c r="H218" s="48"/>
      <c r="I218" s="48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48"/>
      <c r="D219" s="48"/>
      <c r="E219" s="48"/>
      <c r="F219" s="48"/>
      <c r="G219" s="48"/>
      <c r="H219" s="48"/>
      <c r="I219" s="48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48"/>
      <c r="D220" s="48"/>
      <c r="E220" s="48"/>
      <c r="F220" s="48"/>
      <c r="G220" s="48"/>
      <c r="H220" s="48"/>
      <c r="I220" s="48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48"/>
      <c r="D221" s="48"/>
      <c r="E221" s="48"/>
      <c r="F221" s="48"/>
      <c r="G221" s="48"/>
      <c r="H221" s="48"/>
      <c r="I221" s="48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48"/>
      <c r="D222" s="48"/>
      <c r="E222" s="48"/>
      <c r="F222" s="48"/>
      <c r="G222" s="48"/>
      <c r="H222" s="48"/>
      <c r="I222" s="48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48"/>
      <c r="D223" s="48"/>
      <c r="E223" s="48"/>
      <c r="F223" s="48"/>
      <c r="G223" s="48"/>
      <c r="H223" s="48"/>
      <c r="I223" s="48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48"/>
      <c r="D224" s="48"/>
      <c r="E224" s="48"/>
      <c r="F224" s="48"/>
      <c r="G224" s="48"/>
      <c r="H224" s="48"/>
      <c r="I224" s="48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48"/>
      <c r="D225" s="48"/>
      <c r="E225" s="48"/>
      <c r="F225" s="48"/>
      <c r="G225" s="48"/>
      <c r="H225" s="48"/>
      <c r="I225" s="48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48"/>
      <c r="D226" s="48"/>
      <c r="E226" s="48"/>
      <c r="F226" s="48"/>
      <c r="G226" s="48"/>
      <c r="H226" s="48"/>
      <c r="I226" s="48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48"/>
      <c r="D227" s="48"/>
      <c r="E227" s="48"/>
      <c r="F227" s="48"/>
      <c r="G227" s="48"/>
      <c r="H227" s="48"/>
      <c r="I227" s="48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48"/>
      <c r="D228" s="48"/>
      <c r="E228" s="48"/>
      <c r="F228" s="48"/>
      <c r="G228" s="48"/>
      <c r="H228" s="48"/>
      <c r="I228" s="48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48"/>
      <c r="D229" s="48"/>
      <c r="E229" s="48"/>
      <c r="F229" s="48"/>
      <c r="G229" s="48"/>
      <c r="H229" s="48"/>
      <c r="I229" s="48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48"/>
      <c r="D230" s="48"/>
      <c r="E230" s="48"/>
      <c r="F230" s="48"/>
      <c r="G230" s="48"/>
      <c r="H230" s="48"/>
      <c r="I230" s="48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48"/>
      <c r="D231" s="48"/>
      <c r="E231" s="48"/>
      <c r="F231" s="48"/>
      <c r="G231" s="48"/>
      <c r="H231" s="48"/>
      <c r="I231" s="48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48"/>
      <c r="D232" s="48"/>
      <c r="E232" s="48"/>
      <c r="F232" s="48"/>
      <c r="G232" s="48"/>
      <c r="H232" s="48"/>
      <c r="I232" s="48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48"/>
      <c r="D233" s="48"/>
      <c r="E233" s="48"/>
      <c r="F233" s="48"/>
      <c r="G233" s="48"/>
      <c r="H233" s="48"/>
      <c r="I233" s="48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48"/>
      <c r="D234" s="48"/>
      <c r="E234" s="48"/>
      <c r="F234" s="48"/>
      <c r="G234" s="48"/>
      <c r="H234" s="48"/>
      <c r="I234" s="48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48"/>
      <c r="D235" s="48"/>
      <c r="E235" s="48"/>
      <c r="F235" s="48"/>
      <c r="G235" s="48"/>
      <c r="H235" s="48"/>
      <c r="I235" s="48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48"/>
      <c r="D236" s="48"/>
      <c r="E236" s="48"/>
      <c r="F236" s="48"/>
      <c r="G236" s="48"/>
      <c r="H236" s="48"/>
      <c r="I236" s="48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48"/>
      <c r="D237" s="48"/>
      <c r="E237" s="48"/>
      <c r="F237" s="48"/>
      <c r="G237" s="48"/>
      <c r="H237" s="48"/>
      <c r="I237" s="48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48"/>
      <c r="D238" s="48"/>
      <c r="E238" s="48"/>
      <c r="F238" s="48"/>
      <c r="G238" s="48"/>
      <c r="H238" s="48"/>
      <c r="I238" s="48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48"/>
      <c r="D239" s="48"/>
      <c r="E239" s="48"/>
      <c r="F239" s="48"/>
      <c r="G239" s="48"/>
      <c r="H239" s="48"/>
      <c r="I239" s="48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48"/>
      <c r="D240" s="48"/>
      <c r="E240" s="48"/>
      <c r="F240" s="48"/>
      <c r="G240" s="48"/>
      <c r="H240" s="48"/>
      <c r="I240" s="48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48"/>
      <c r="D241" s="48"/>
      <c r="E241" s="48"/>
      <c r="F241" s="48"/>
      <c r="G241" s="48"/>
      <c r="H241" s="48"/>
      <c r="I241" s="48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48"/>
      <c r="D242" s="48"/>
      <c r="E242" s="48"/>
      <c r="F242" s="48"/>
      <c r="G242" s="48"/>
      <c r="H242" s="48"/>
      <c r="I242" s="48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48"/>
      <c r="D243" s="48"/>
      <c r="E243" s="48"/>
      <c r="F243" s="48"/>
      <c r="G243" s="48"/>
      <c r="H243" s="48"/>
      <c r="I243" s="48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48"/>
      <c r="D244" s="48"/>
      <c r="E244" s="48"/>
      <c r="F244" s="48"/>
      <c r="G244" s="48"/>
      <c r="H244" s="48"/>
      <c r="I244" s="48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48"/>
      <c r="D245" s="48"/>
      <c r="E245" s="48"/>
      <c r="F245" s="48"/>
      <c r="G245" s="48"/>
      <c r="H245" s="48"/>
      <c r="I245" s="48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48"/>
      <c r="D246" s="48"/>
      <c r="E246" s="48"/>
      <c r="F246" s="48"/>
      <c r="G246" s="48"/>
      <c r="H246" s="48"/>
      <c r="I246" s="48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48"/>
      <c r="D247" s="48"/>
      <c r="E247" s="48"/>
      <c r="F247" s="48"/>
      <c r="G247" s="48"/>
      <c r="H247" s="48"/>
      <c r="I247" s="48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48"/>
      <c r="D248" s="48"/>
      <c r="E248" s="48"/>
      <c r="F248" s="48"/>
      <c r="G248" s="48"/>
      <c r="H248" s="48"/>
      <c r="I248" s="48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48"/>
      <c r="D249" s="48"/>
      <c r="E249" s="48"/>
      <c r="F249" s="48"/>
      <c r="G249" s="48"/>
      <c r="H249" s="48"/>
      <c r="I249" s="48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48"/>
      <c r="D250" s="48"/>
      <c r="E250" s="48"/>
      <c r="F250" s="48"/>
      <c r="G250" s="48"/>
      <c r="H250" s="48"/>
      <c r="I250" s="48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48"/>
      <c r="D251" s="48"/>
      <c r="E251" s="48"/>
      <c r="F251" s="48"/>
      <c r="G251" s="48"/>
      <c r="H251" s="48"/>
      <c r="I251" s="48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48"/>
      <c r="D252" s="48"/>
      <c r="E252" s="48"/>
      <c r="F252" s="48"/>
      <c r="G252" s="48"/>
      <c r="H252" s="48"/>
      <c r="I252" s="48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48"/>
      <c r="D253" s="48"/>
      <c r="E253" s="48"/>
      <c r="F253" s="48"/>
      <c r="G253" s="48"/>
      <c r="H253" s="48"/>
      <c r="I253" s="48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48"/>
      <c r="D254" s="48"/>
      <c r="E254" s="48"/>
      <c r="F254" s="48"/>
      <c r="G254" s="48"/>
      <c r="H254" s="48"/>
      <c r="I254" s="48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48"/>
      <c r="D255" s="48"/>
      <c r="E255" s="48"/>
      <c r="F255" s="48"/>
      <c r="G255" s="48"/>
      <c r="H255" s="48"/>
      <c r="I255" s="48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48"/>
      <c r="D256" s="48"/>
      <c r="E256" s="48"/>
      <c r="F256" s="48"/>
      <c r="G256" s="48"/>
      <c r="H256" s="48"/>
      <c r="I256" s="48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48"/>
      <c r="D257" s="48"/>
      <c r="E257" s="48"/>
      <c r="F257" s="48"/>
      <c r="G257" s="48"/>
      <c r="H257" s="48"/>
      <c r="I257" s="48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48"/>
      <c r="D258" s="48"/>
      <c r="E258" s="48"/>
      <c r="F258" s="48"/>
      <c r="G258" s="48"/>
      <c r="H258" s="48"/>
      <c r="I258" s="48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48"/>
      <c r="D259" s="48"/>
      <c r="E259" s="48"/>
      <c r="F259" s="48"/>
      <c r="G259" s="48"/>
      <c r="H259" s="48"/>
      <c r="I259" s="48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48"/>
      <c r="D260" s="48"/>
      <c r="E260" s="48"/>
      <c r="F260" s="48"/>
      <c r="G260" s="48"/>
      <c r="H260" s="48"/>
      <c r="I260" s="48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48"/>
      <c r="D261" s="48"/>
      <c r="E261" s="48"/>
      <c r="F261" s="48"/>
      <c r="G261" s="48"/>
      <c r="H261" s="48"/>
      <c r="I261" s="48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48"/>
      <c r="D262" s="48"/>
      <c r="E262" s="48"/>
      <c r="F262" s="48"/>
      <c r="G262" s="48"/>
      <c r="H262" s="48"/>
      <c r="I262" s="48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48"/>
      <c r="D263" s="48"/>
      <c r="E263" s="48"/>
      <c r="F263" s="48"/>
      <c r="G263" s="48"/>
      <c r="H263" s="48"/>
      <c r="I263" s="48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48"/>
      <c r="D264" s="48"/>
      <c r="E264" s="48"/>
      <c r="F264" s="48"/>
      <c r="G264" s="48"/>
      <c r="H264" s="48"/>
      <c r="I264" s="48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48"/>
      <c r="D265" s="48"/>
      <c r="E265" s="48"/>
      <c r="F265" s="48"/>
      <c r="G265" s="48"/>
      <c r="H265" s="48"/>
      <c r="I265" s="48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48"/>
      <c r="D266" s="48"/>
      <c r="E266" s="48"/>
      <c r="F266" s="48"/>
      <c r="G266" s="48"/>
      <c r="H266" s="48"/>
      <c r="I266" s="48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48"/>
      <c r="D267" s="48"/>
      <c r="E267" s="48"/>
      <c r="F267" s="48"/>
      <c r="G267" s="48"/>
      <c r="H267" s="48"/>
      <c r="I267" s="48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48"/>
      <c r="D268" s="48"/>
      <c r="E268" s="48"/>
      <c r="F268" s="48"/>
      <c r="G268" s="48"/>
      <c r="H268" s="48"/>
      <c r="I268" s="48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48"/>
      <c r="D269" s="48"/>
      <c r="E269" s="48"/>
      <c r="F269" s="48"/>
      <c r="G269" s="48"/>
      <c r="H269" s="48"/>
      <c r="I269" s="48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48"/>
      <c r="D270" s="48"/>
      <c r="E270" s="48"/>
      <c r="F270" s="48"/>
      <c r="G270" s="48"/>
      <c r="H270" s="48"/>
      <c r="I270" s="48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48"/>
      <c r="D271" s="48"/>
      <c r="E271" s="48"/>
      <c r="F271" s="48"/>
      <c r="G271" s="48"/>
      <c r="H271" s="48"/>
      <c r="I271" s="48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48"/>
      <c r="D272" s="48"/>
      <c r="E272" s="48"/>
      <c r="F272" s="48"/>
      <c r="G272" s="48"/>
      <c r="H272" s="48"/>
      <c r="I272" s="48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48"/>
      <c r="D273" s="48"/>
      <c r="E273" s="48"/>
      <c r="F273" s="48"/>
      <c r="G273" s="48"/>
      <c r="H273" s="48"/>
      <c r="I273" s="48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48"/>
      <c r="D274" s="48"/>
      <c r="E274" s="48"/>
      <c r="F274" s="48"/>
      <c r="G274" s="48"/>
      <c r="H274" s="48"/>
      <c r="I274" s="48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48"/>
      <c r="D275" s="48"/>
      <c r="E275" s="48"/>
      <c r="F275" s="48"/>
      <c r="G275" s="48"/>
      <c r="H275" s="48"/>
      <c r="I275" s="48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48"/>
      <c r="D276" s="48"/>
      <c r="E276" s="48"/>
      <c r="F276" s="48"/>
      <c r="G276" s="48"/>
      <c r="H276" s="48"/>
      <c r="I276" s="48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48"/>
      <c r="D277" s="48"/>
      <c r="E277" s="48"/>
      <c r="F277" s="48"/>
      <c r="G277" s="48"/>
      <c r="H277" s="48"/>
      <c r="I277" s="48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48"/>
      <c r="D278" s="48"/>
      <c r="E278" s="48"/>
      <c r="F278" s="48"/>
      <c r="G278" s="48"/>
      <c r="H278" s="48"/>
      <c r="I278" s="48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48"/>
      <c r="D279" s="48"/>
      <c r="E279" s="48"/>
      <c r="F279" s="48"/>
      <c r="G279" s="48"/>
      <c r="H279" s="48"/>
      <c r="I279" s="48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48"/>
      <c r="D280" s="48"/>
      <c r="E280" s="48"/>
      <c r="F280" s="48"/>
      <c r="G280" s="48"/>
      <c r="H280" s="48"/>
      <c r="I280" s="48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48"/>
      <c r="D281" s="48"/>
      <c r="E281" s="48"/>
      <c r="F281" s="48"/>
      <c r="G281" s="48"/>
      <c r="H281" s="48"/>
      <c r="I281" s="48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48"/>
      <c r="D282" s="48"/>
      <c r="E282" s="48"/>
      <c r="F282" s="48"/>
      <c r="G282" s="48"/>
      <c r="H282" s="48"/>
      <c r="I282" s="48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48"/>
      <c r="D283" s="48"/>
      <c r="E283" s="48"/>
      <c r="F283" s="48"/>
      <c r="G283" s="48"/>
      <c r="H283" s="48"/>
      <c r="I283" s="48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48"/>
      <c r="D284" s="48"/>
      <c r="E284" s="48"/>
      <c r="F284" s="48"/>
      <c r="G284" s="48"/>
      <c r="H284" s="48"/>
      <c r="I284" s="48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48"/>
      <c r="D285" s="48"/>
      <c r="E285" s="48"/>
      <c r="F285" s="48"/>
      <c r="G285" s="48"/>
      <c r="H285" s="48"/>
      <c r="I285" s="48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48"/>
      <c r="D286" s="48"/>
      <c r="E286" s="48"/>
      <c r="F286" s="48"/>
      <c r="G286" s="48"/>
      <c r="H286" s="48"/>
      <c r="I286" s="48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48"/>
      <c r="D287" s="48"/>
      <c r="E287" s="48"/>
      <c r="F287" s="48"/>
      <c r="G287" s="48"/>
      <c r="H287" s="48"/>
      <c r="I287" s="48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48"/>
      <c r="D288" s="48"/>
      <c r="E288" s="48"/>
      <c r="F288" s="48"/>
      <c r="G288" s="48"/>
      <c r="H288" s="48"/>
      <c r="I288" s="48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48"/>
      <c r="D289" s="48"/>
      <c r="E289" s="48"/>
      <c r="F289" s="48"/>
      <c r="G289" s="48"/>
      <c r="H289" s="48"/>
      <c r="I289" s="48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48"/>
      <c r="D290" s="48"/>
      <c r="E290" s="48"/>
      <c r="F290" s="48"/>
      <c r="G290" s="48"/>
      <c r="H290" s="48"/>
      <c r="I290" s="48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48"/>
      <c r="D291" s="48"/>
      <c r="E291" s="48"/>
      <c r="F291" s="48"/>
      <c r="G291" s="48"/>
      <c r="H291" s="48"/>
      <c r="I291" s="48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48"/>
      <c r="D292" s="48"/>
      <c r="E292" s="48"/>
      <c r="F292" s="48"/>
      <c r="G292" s="48"/>
      <c r="H292" s="48"/>
      <c r="I292" s="48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48"/>
      <c r="D293" s="48"/>
      <c r="E293" s="48"/>
      <c r="F293" s="48"/>
      <c r="G293" s="48"/>
      <c r="H293" s="48"/>
      <c r="I293" s="48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>C4</f>
        <v>45698</v>
      </c>
      <c r="D294" s="9">
        <v>45566</v>
      </c>
      <c r="E294" s="9">
        <f t="shared" ref="E294:H294" si="0">E4</f>
        <v>45700</v>
      </c>
      <c r="F294" s="9">
        <f t="shared" si="0"/>
        <v>45701</v>
      </c>
      <c r="G294" s="9">
        <f t="shared" si="0"/>
        <v>45702</v>
      </c>
      <c r="H294" s="9">
        <f t="shared" si="0"/>
        <v>45703</v>
      </c>
      <c r="I294" s="9">
        <v>45697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63">
    <mergeCell ref="D309:G309"/>
    <mergeCell ref="A270:A281"/>
    <mergeCell ref="K270:K281"/>
    <mergeCell ref="A282:A293"/>
    <mergeCell ref="K282:K293"/>
    <mergeCell ref="D302:G302"/>
    <mergeCell ref="D303:G303"/>
    <mergeCell ref="D304:G304"/>
    <mergeCell ref="D305:G305"/>
    <mergeCell ref="D306:G306"/>
    <mergeCell ref="D307:G307"/>
    <mergeCell ref="D308:G308"/>
    <mergeCell ref="A234:A245"/>
    <mergeCell ref="K234:K245"/>
    <mergeCell ref="A246:A257"/>
    <mergeCell ref="K246:K257"/>
    <mergeCell ref="A258:A269"/>
    <mergeCell ref="K258:K269"/>
    <mergeCell ref="A210:A221"/>
    <mergeCell ref="K210:K221"/>
    <mergeCell ref="A222:A233"/>
    <mergeCell ref="K222:K233"/>
    <mergeCell ref="K174:K185"/>
    <mergeCell ref="A186:A197"/>
    <mergeCell ref="K186:K197"/>
    <mergeCell ref="A198:A209"/>
    <mergeCell ref="K198:K209"/>
    <mergeCell ref="A174:A185"/>
    <mergeCell ref="I180:I215"/>
    <mergeCell ref="G180:G215"/>
    <mergeCell ref="E172:E197"/>
    <mergeCell ref="F172:F197"/>
    <mergeCell ref="A138:A149"/>
    <mergeCell ref="K138:K149"/>
    <mergeCell ref="A150:A161"/>
    <mergeCell ref="K150:K161"/>
    <mergeCell ref="A162:A173"/>
    <mergeCell ref="K162:K173"/>
    <mergeCell ref="D120:D155"/>
    <mergeCell ref="A102:A113"/>
    <mergeCell ref="K102:K113"/>
    <mergeCell ref="A114:A125"/>
    <mergeCell ref="K114:K125"/>
    <mergeCell ref="A126:A137"/>
    <mergeCell ref="K126:K137"/>
    <mergeCell ref="A65:A76"/>
    <mergeCell ref="K65:K76"/>
    <mergeCell ref="A77:A88"/>
    <mergeCell ref="K77:K88"/>
    <mergeCell ref="A89:A101"/>
    <mergeCell ref="K89:K101"/>
    <mergeCell ref="A29:A40"/>
    <mergeCell ref="K29:K40"/>
    <mergeCell ref="A41:A52"/>
    <mergeCell ref="K41:K52"/>
    <mergeCell ref="A53:A64"/>
    <mergeCell ref="K53:K64"/>
    <mergeCell ref="A1:C1"/>
    <mergeCell ref="D1:E1"/>
    <mergeCell ref="A5:A16"/>
    <mergeCell ref="K5:K16"/>
    <mergeCell ref="A17:A28"/>
    <mergeCell ref="K17:K28"/>
  </mergeCells>
  <pageMargins left="0.7" right="0.7" top="0.75" bottom="0.75" header="0.3" footer="0.3"/>
  <pageSetup paperSize="9" orientation="portrait" horizontalDpi="1200" verticalDpi="12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A324F-CEA2-42AA-B147-04BB1FDF5B55}">
  <dimension ref="A1:AU309"/>
  <sheetViews>
    <sheetView zoomScale="40" zoomScaleNormal="40" workbookViewId="0">
      <pane xSplit="2" ySplit="4" topLeftCell="C179" activePane="bottomRight" state="frozen"/>
      <selection pane="topRight" activeCell="C1" sqref="C1"/>
      <selection pane="bottomLeft" activeCell="A5" sqref="A5"/>
      <selection pane="bottomRight" activeCell="D136" sqref="D136:D161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45705</v>
      </c>
      <c r="D4" s="5">
        <v>45706</v>
      </c>
      <c r="E4" s="5">
        <v>45707</v>
      </c>
      <c r="F4" s="5">
        <v>45708</v>
      </c>
      <c r="G4" s="5">
        <v>45709</v>
      </c>
      <c r="H4" s="5">
        <v>45710</v>
      </c>
      <c r="I4" s="5">
        <v>45711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48"/>
      <c r="D5" s="48"/>
      <c r="E5" s="27"/>
      <c r="F5" s="27"/>
      <c r="G5" s="48"/>
      <c r="H5" s="27"/>
      <c r="I5" s="48"/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48"/>
      <c r="D6" s="48"/>
      <c r="E6" s="27"/>
      <c r="F6" s="27"/>
      <c r="G6" s="48"/>
      <c r="H6" s="27"/>
      <c r="I6" s="48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48"/>
      <c r="D7" s="48"/>
      <c r="E7" s="27"/>
      <c r="F7" s="27"/>
      <c r="G7" s="48"/>
      <c r="H7" s="27"/>
      <c r="I7" s="48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48"/>
      <c r="D8" s="48"/>
      <c r="E8" s="27"/>
      <c r="F8" s="27"/>
      <c r="G8" s="48"/>
      <c r="H8" s="27"/>
      <c r="I8" s="48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48"/>
      <c r="D9" s="48"/>
      <c r="E9" s="27"/>
      <c r="F9" s="27"/>
      <c r="G9" s="48"/>
      <c r="H9" s="27"/>
      <c r="I9" s="48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48"/>
      <c r="D10" s="48"/>
      <c r="E10" s="27"/>
      <c r="F10" s="27"/>
      <c r="G10" s="48"/>
      <c r="H10" s="27"/>
      <c r="I10" s="48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48"/>
      <c r="D11" s="48"/>
      <c r="E11" s="27"/>
      <c r="F11" s="27"/>
      <c r="G11" s="48"/>
      <c r="H11" s="27"/>
      <c r="I11" s="48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48"/>
      <c r="D12" s="48"/>
      <c r="E12" s="27"/>
      <c r="F12" s="27"/>
      <c r="G12" s="48"/>
      <c r="H12" s="27"/>
      <c r="I12" s="48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48"/>
      <c r="D13" s="48"/>
      <c r="E13" s="27"/>
      <c r="F13" s="27"/>
      <c r="G13" s="48"/>
      <c r="H13" s="27"/>
      <c r="I13" s="48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48"/>
      <c r="D14" s="48"/>
      <c r="E14" s="27"/>
      <c r="F14" s="27"/>
      <c r="G14" s="48"/>
      <c r="H14" s="27"/>
      <c r="I14" s="48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48"/>
      <c r="D15" s="48"/>
      <c r="E15" s="27"/>
      <c r="F15" s="27"/>
      <c r="G15" s="48"/>
      <c r="H15" s="27"/>
      <c r="I15" s="48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48"/>
      <c r="D16" s="48"/>
      <c r="E16" s="27"/>
      <c r="F16" s="27"/>
      <c r="G16" s="48"/>
      <c r="H16" s="27"/>
      <c r="I16" s="48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48"/>
      <c r="D17" s="48"/>
      <c r="E17" s="27"/>
      <c r="F17" s="27"/>
      <c r="G17" s="48"/>
      <c r="H17" s="27"/>
      <c r="I17" s="48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48"/>
      <c r="D18" s="48"/>
      <c r="E18" s="27"/>
      <c r="F18" s="27"/>
      <c r="G18" s="48"/>
      <c r="H18" s="27"/>
      <c r="I18" s="48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48"/>
      <c r="D19" s="48"/>
      <c r="E19" s="27"/>
      <c r="F19" s="27"/>
      <c r="G19" s="48"/>
      <c r="H19" s="27"/>
      <c r="I19" s="48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48"/>
      <c r="D20" s="48"/>
      <c r="E20" s="27"/>
      <c r="F20" s="27"/>
      <c r="G20" s="48"/>
      <c r="H20" s="27"/>
      <c r="I20" s="48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48"/>
      <c r="D21" s="48"/>
      <c r="E21" s="27"/>
      <c r="F21" s="27"/>
      <c r="G21" s="48"/>
      <c r="H21" s="27"/>
      <c r="I21" s="48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48"/>
      <c r="D22" s="48"/>
      <c r="E22" s="27"/>
      <c r="F22" s="27"/>
      <c r="G22" s="48"/>
      <c r="H22" s="27"/>
      <c r="I22" s="48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48"/>
      <c r="D23" s="48"/>
      <c r="E23" s="27"/>
      <c r="F23" s="27"/>
      <c r="G23" s="48"/>
      <c r="H23" s="27"/>
      <c r="I23" s="48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48"/>
      <c r="D24" s="48"/>
      <c r="E24" s="27"/>
      <c r="F24" s="27"/>
      <c r="G24" s="48"/>
      <c r="H24" s="27"/>
      <c r="I24" s="48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48"/>
      <c r="D25" s="48"/>
      <c r="E25" s="27"/>
      <c r="F25" s="27"/>
      <c r="G25" s="48"/>
      <c r="H25" s="27"/>
      <c r="I25" s="48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48"/>
      <c r="D26" s="48"/>
      <c r="E26" s="27"/>
      <c r="F26" s="27"/>
      <c r="G26" s="48"/>
      <c r="H26" s="27"/>
      <c r="I26" s="48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48"/>
      <c r="D27" s="48"/>
      <c r="E27" s="27"/>
      <c r="F27" s="27"/>
      <c r="G27" s="48"/>
      <c r="H27" s="27"/>
      <c r="I27" s="48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48"/>
      <c r="D28" s="48"/>
      <c r="E28" s="27"/>
      <c r="F28" s="27"/>
      <c r="G28" s="48"/>
      <c r="H28" s="27"/>
      <c r="I28" s="48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48"/>
      <c r="D29" s="48"/>
      <c r="E29" s="48"/>
      <c r="F29" s="48"/>
      <c r="G29" s="48"/>
      <c r="H29" s="48"/>
      <c r="I29" s="27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48"/>
      <c r="D30" s="48"/>
      <c r="E30" s="48"/>
      <c r="F30" s="48"/>
      <c r="G30" s="48"/>
      <c r="H30" s="48"/>
      <c r="I30" s="27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48"/>
      <c r="D31" s="48"/>
      <c r="E31" s="48"/>
      <c r="F31" s="48"/>
      <c r="G31" s="48"/>
      <c r="H31" s="48"/>
      <c r="I31" s="27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48"/>
      <c r="D32" s="48"/>
      <c r="E32" s="48"/>
      <c r="F32" s="48"/>
      <c r="G32" s="48"/>
      <c r="H32" s="48"/>
      <c r="I32" s="27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48"/>
      <c r="D33" s="48"/>
      <c r="E33" s="48"/>
      <c r="F33" s="48"/>
      <c r="G33" s="48"/>
      <c r="H33" s="48"/>
      <c r="I33" s="27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48"/>
      <c r="D34" s="48"/>
      <c r="E34" s="48"/>
      <c r="F34" s="48"/>
      <c r="G34" s="48"/>
      <c r="H34" s="48"/>
      <c r="I34" s="27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48"/>
      <c r="D35" s="48"/>
      <c r="E35" s="48"/>
      <c r="F35" s="48"/>
      <c r="G35" s="48"/>
      <c r="H35" s="48"/>
      <c r="I35" s="27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48"/>
      <c r="D36" s="48"/>
      <c r="E36" s="48"/>
      <c r="F36" s="48"/>
      <c r="G36" s="48"/>
      <c r="H36" s="48"/>
      <c r="I36" s="27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48"/>
      <c r="D37" s="48"/>
      <c r="E37" s="48"/>
      <c r="F37" s="48"/>
      <c r="G37" s="48"/>
      <c r="H37" s="48"/>
      <c r="I37" s="27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48"/>
      <c r="D38" s="48"/>
      <c r="E38" s="48"/>
      <c r="F38" s="48"/>
      <c r="G38" s="48"/>
      <c r="H38" s="48"/>
      <c r="I38" s="27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48"/>
      <c r="D39" s="48"/>
      <c r="E39" s="48"/>
      <c r="F39" s="48"/>
      <c r="G39" s="48"/>
      <c r="H39" s="48"/>
      <c r="I39" s="27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48"/>
      <c r="D40" s="48"/>
      <c r="E40" s="48"/>
      <c r="F40" s="48"/>
      <c r="G40" s="48"/>
      <c r="H40" s="48"/>
      <c r="I40" s="27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48"/>
      <c r="D41" s="48"/>
      <c r="E41" s="48"/>
      <c r="F41" s="48"/>
      <c r="G41" s="48"/>
      <c r="H41" s="48"/>
      <c r="I41" s="27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48"/>
      <c r="D42" s="48"/>
      <c r="E42" s="48"/>
      <c r="F42" s="48"/>
      <c r="G42" s="48"/>
      <c r="H42" s="48"/>
      <c r="I42" s="27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48"/>
      <c r="D43" s="48"/>
      <c r="E43" s="48"/>
      <c r="F43" s="48"/>
      <c r="G43" s="48"/>
      <c r="H43" s="48"/>
      <c r="I43" s="27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48"/>
      <c r="D44" s="48"/>
      <c r="E44" s="48"/>
      <c r="F44" s="48"/>
      <c r="G44" s="48"/>
      <c r="H44" s="48"/>
      <c r="I44" s="27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48"/>
      <c r="D45" s="48"/>
      <c r="E45" s="48"/>
      <c r="F45" s="48"/>
      <c r="G45" s="48"/>
      <c r="H45" s="48"/>
      <c r="I45" s="27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48"/>
      <c r="D46" s="48"/>
      <c r="E46" s="48"/>
      <c r="F46" s="48"/>
      <c r="G46" s="48"/>
      <c r="H46" s="48"/>
      <c r="I46" s="27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48"/>
      <c r="D47" s="48"/>
      <c r="E47" s="48"/>
      <c r="F47" s="48"/>
      <c r="G47" s="48"/>
      <c r="H47" s="48"/>
      <c r="I47" s="27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48"/>
      <c r="D48" s="48"/>
      <c r="E48" s="48"/>
      <c r="F48" s="48"/>
      <c r="G48" s="48"/>
      <c r="H48" s="48"/>
      <c r="I48" s="27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48"/>
      <c r="D49" s="48"/>
      <c r="E49" s="48"/>
      <c r="F49" s="48"/>
      <c r="G49" s="48"/>
      <c r="H49" s="48"/>
      <c r="I49" s="27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48"/>
      <c r="D50" s="48"/>
      <c r="E50" s="48"/>
      <c r="F50" s="48"/>
      <c r="G50" s="48"/>
      <c r="H50" s="48"/>
      <c r="I50" s="27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48"/>
      <c r="D51" s="48"/>
      <c r="E51" s="48"/>
      <c r="F51" s="48"/>
      <c r="G51" s="48"/>
      <c r="H51" s="48"/>
      <c r="I51" s="27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48"/>
      <c r="D52" s="48"/>
      <c r="E52" s="48"/>
      <c r="F52" s="48"/>
      <c r="G52" s="48"/>
      <c r="H52" s="48"/>
      <c r="I52" s="27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48"/>
      <c r="D53" s="48"/>
      <c r="E53" s="48"/>
      <c r="F53" s="48"/>
      <c r="G53" s="48"/>
      <c r="H53" s="27"/>
      <c r="I53" s="48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48"/>
      <c r="D54" s="48"/>
      <c r="E54" s="48"/>
      <c r="F54" s="48"/>
      <c r="G54" s="48"/>
      <c r="H54" s="27"/>
      <c r="I54" s="48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48"/>
      <c r="D55" s="48"/>
      <c r="E55" s="48"/>
      <c r="F55" s="48"/>
      <c r="G55" s="48"/>
      <c r="H55" s="27"/>
      <c r="I55" s="48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48"/>
      <c r="D56" s="48"/>
      <c r="E56" s="48"/>
      <c r="F56" s="48"/>
      <c r="G56" s="48"/>
      <c r="H56" s="27"/>
      <c r="I56" s="48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48"/>
      <c r="D57" s="48"/>
      <c r="E57" s="48"/>
      <c r="F57" s="48"/>
      <c r="G57" s="48"/>
      <c r="H57" s="27"/>
      <c r="I57" s="48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48"/>
      <c r="D58" s="48"/>
      <c r="E58" s="48"/>
      <c r="F58" s="48"/>
      <c r="G58" s="48"/>
      <c r="H58" s="27"/>
      <c r="I58" s="48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48"/>
      <c r="D59" s="48"/>
      <c r="E59" s="48"/>
      <c r="F59" s="48"/>
      <c r="G59" s="48"/>
      <c r="H59" s="27"/>
      <c r="I59" s="48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48"/>
      <c r="D60" s="48"/>
      <c r="E60" s="48"/>
      <c r="F60" s="48"/>
      <c r="G60" s="48"/>
      <c r="H60" s="27"/>
      <c r="I60" s="48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48"/>
      <c r="D61" s="48"/>
      <c r="E61" s="48"/>
      <c r="F61" s="48"/>
      <c r="G61" s="48"/>
      <c r="H61" s="27"/>
      <c r="I61" s="48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48"/>
      <c r="D62" s="48"/>
      <c r="E62" s="48"/>
      <c r="F62" s="48"/>
      <c r="G62" s="48"/>
      <c r="H62" s="27"/>
      <c r="I62" s="48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48"/>
      <c r="D63" s="48"/>
      <c r="E63" s="48"/>
      <c r="F63" s="48"/>
      <c r="G63" s="48"/>
      <c r="H63" s="27"/>
      <c r="I63" s="48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48"/>
      <c r="D64" s="48"/>
      <c r="E64" s="48"/>
      <c r="F64" s="48"/>
      <c r="G64" s="48"/>
      <c r="H64" s="27"/>
      <c r="I64" s="48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48"/>
      <c r="D65" s="48"/>
      <c r="E65" s="48"/>
      <c r="F65" s="48"/>
      <c r="G65" s="48"/>
      <c r="H65" s="27"/>
      <c r="I65" s="48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48"/>
      <c r="D66" s="48"/>
      <c r="E66" s="48"/>
      <c r="F66" s="48"/>
      <c r="G66" s="48"/>
      <c r="H66" s="27"/>
      <c r="I66" s="48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48"/>
      <c r="D67" s="48"/>
      <c r="E67" s="48"/>
      <c r="F67" s="48"/>
      <c r="G67" s="48"/>
      <c r="H67" s="27"/>
      <c r="I67" s="48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48"/>
      <c r="D68" s="48"/>
      <c r="E68" s="48"/>
      <c r="F68" s="48"/>
      <c r="G68" s="48"/>
      <c r="H68" s="27"/>
      <c r="I68" s="48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48"/>
      <c r="D69" s="48"/>
      <c r="E69" s="48"/>
      <c r="F69" s="48"/>
      <c r="G69" s="48"/>
      <c r="H69" s="27"/>
      <c r="I69" s="48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48"/>
      <c r="D70" s="48"/>
      <c r="E70" s="48"/>
      <c r="F70" s="48"/>
      <c r="G70" s="48"/>
      <c r="H70" s="27"/>
      <c r="I70" s="48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48"/>
      <c r="D71" s="48"/>
      <c r="E71" s="48"/>
      <c r="F71" s="48"/>
      <c r="G71" s="48"/>
      <c r="H71" s="27"/>
      <c r="I71" s="48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48"/>
      <c r="D72" s="48"/>
      <c r="E72" s="48"/>
      <c r="F72" s="48"/>
      <c r="G72" s="48"/>
      <c r="H72" s="27"/>
      <c r="I72" s="48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48"/>
      <c r="D73" s="48"/>
      <c r="E73" s="48"/>
      <c r="F73" s="48"/>
      <c r="G73" s="48"/>
      <c r="H73" s="27"/>
      <c r="I73" s="48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48"/>
      <c r="D74" s="48"/>
      <c r="E74" s="48"/>
      <c r="F74" s="48"/>
      <c r="G74" s="48"/>
      <c r="H74" s="27"/>
      <c r="I74" s="48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48"/>
      <c r="D75" s="48"/>
      <c r="E75" s="48"/>
      <c r="F75" s="48"/>
      <c r="G75" s="48"/>
      <c r="H75" s="27"/>
      <c r="I75" s="48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48"/>
      <c r="D76" s="48"/>
      <c r="E76" s="48"/>
      <c r="F76" s="48"/>
      <c r="G76" s="48"/>
      <c r="H76" s="27"/>
      <c r="I76" s="48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27"/>
      <c r="D77" s="48"/>
      <c r="E77" s="48"/>
      <c r="F77" s="48"/>
      <c r="G77" s="48"/>
      <c r="H77" s="27"/>
      <c r="I77" s="27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27"/>
      <c r="D78" s="48"/>
      <c r="E78" s="48"/>
      <c r="F78" s="48"/>
      <c r="G78" s="48"/>
      <c r="H78" s="27"/>
      <c r="I78" s="27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27"/>
      <c r="D79" s="48"/>
      <c r="E79" s="48"/>
      <c r="F79" s="48"/>
      <c r="G79" s="48"/>
      <c r="H79" s="27"/>
      <c r="I79" s="27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27"/>
      <c r="D80" s="48"/>
      <c r="E80" s="48"/>
      <c r="F80" s="48"/>
      <c r="G80" s="48"/>
      <c r="H80" s="27"/>
      <c r="I80" s="27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27"/>
      <c r="D81" s="48"/>
      <c r="E81" s="48"/>
      <c r="F81" s="48"/>
      <c r="G81" s="48"/>
      <c r="H81" s="27"/>
      <c r="I81" s="27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27"/>
      <c r="D82" s="48"/>
      <c r="E82" s="48"/>
      <c r="F82" s="48"/>
      <c r="G82" s="48"/>
      <c r="H82" s="27"/>
      <c r="I82" s="27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27"/>
      <c r="D83" s="48"/>
      <c r="E83" s="48"/>
      <c r="F83" s="48"/>
      <c r="G83" s="48"/>
      <c r="H83" s="27"/>
      <c r="I83" s="27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27"/>
      <c r="D84" s="48"/>
      <c r="E84" s="48"/>
      <c r="F84" s="48"/>
      <c r="G84" s="48"/>
      <c r="H84" s="27"/>
      <c r="I84" s="27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27"/>
      <c r="D85" s="48"/>
      <c r="E85" s="48"/>
      <c r="F85" s="48"/>
      <c r="G85" s="48"/>
      <c r="H85" s="27"/>
      <c r="I85" s="27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27"/>
      <c r="D86" s="48"/>
      <c r="E86" s="48"/>
      <c r="F86" s="48"/>
      <c r="G86" s="48"/>
      <c r="H86" s="27"/>
      <c r="I86" s="27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27"/>
      <c r="D87" s="48"/>
      <c r="E87" s="48"/>
      <c r="F87" s="48"/>
      <c r="G87" s="48"/>
      <c r="H87" s="27"/>
      <c r="I87" s="27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27"/>
      <c r="D88" s="48"/>
      <c r="E88" s="48"/>
      <c r="F88" s="48"/>
      <c r="G88" s="48"/>
      <c r="H88" s="27"/>
      <c r="I88" s="27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27"/>
      <c r="D89" s="48"/>
      <c r="E89" s="48"/>
      <c r="F89" s="48"/>
      <c r="G89" s="48"/>
      <c r="H89" s="27"/>
      <c r="I89" s="27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27"/>
      <c r="D90" s="48"/>
      <c r="E90" s="48"/>
      <c r="F90" s="48"/>
      <c r="G90" s="48"/>
      <c r="H90" s="27"/>
      <c r="I90" s="27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27"/>
      <c r="D91" s="48"/>
      <c r="E91" s="48"/>
      <c r="F91" s="48"/>
      <c r="G91" s="48"/>
      <c r="H91" s="27"/>
      <c r="I91" s="27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27"/>
      <c r="D92" s="48"/>
      <c r="E92" s="48"/>
      <c r="F92" s="48"/>
      <c r="G92" s="48"/>
      <c r="H92" s="27"/>
      <c r="I92" s="27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27"/>
      <c r="D93" s="48"/>
      <c r="E93" s="48"/>
      <c r="F93" s="48"/>
      <c r="G93" s="48"/>
      <c r="H93" s="27"/>
      <c r="I93" s="27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27"/>
      <c r="D94" s="48"/>
      <c r="E94" s="48"/>
      <c r="F94" s="48"/>
      <c r="G94" s="48"/>
      <c r="H94" s="27"/>
      <c r="I94" s="27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27"/>
      <c r="D95" s="48"/>
      <c r="E95" s="48"/>
      <c r="F95" s="48"/>
      <c r="G95" s="48"/>
      <c r="H95" s="27"/>
      <c r="I95" s="27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27"/>
      <c r="D96" s="48"/>
      <c r="E96" s="48"/>
      <c r="F96" s="48"/>
      <c r="G96" s="48"/>
      <c r="H96" s="27"/>
      <c r="I96" s="27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27"/>
      <c r="D97" s="48"/>
      <c r="E97" s="48"/>
      <c r="F97" s="48"/>
      <c r="G97" s="48"/>
      <c r="H97" s="27"/>
      <c r="I97" s="27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27"/>
      <c r="D98" s="48"/>
      <c r="E98" s="48"/>
      <c r="F98" s="48"/>
      <c r="G98" s="48"/>
      <c r="H98" s="27"/>
      <c r="I98" s="27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27"/>
      <c r="D99" s="48"/>
      <c r="E99" s="48"/>
      <c r="F99" s="48"/>
      <c r="G99" s="48"/>
      <c r="H99" s="27"/>
      <c r="I99" s="27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27"/>
      <c r="D100" s="48"/>
      <c r="E100" s="48"/>
      <c r="F100" s="48"/>
      <c r="G100" s="48"/>
      <c r="H100" s="27"/>
      <c r="I100" s="27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27"/>
      <c r="D101" s="48"/>
      <c r="E101" s="48"/>
      <c r="F101" s="48"/>
      <c r="G101" s="48"/>
      <c r="H101" s="27"/>
      <c r="I101" s="27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48"/>
      <c r="D102" s="48"/>
      <c r="E102" s="48"/>
      <c r="F102" s="48"/>
      <c r="G102" s="48"/>
      <c r="H102" s="48"/>
      <c r="I102" s="48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48"/>
      <c r="D103" s="48"/>
      <c r="E103" s="48"/>
      <c r="F103" s="48"/>
      <c r="G103" s="48"/>
      <c r="H103" s="48"/>
      <c r="I103" s="48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48"/>
      <c r="D104" s="48"/>
      <c r="E104" s="48"/>
      <c r="F104" s="48"/>
      <c r="G104" s="48"/>
      <c r="H104" s="48"/>
      <c r="I104" s="48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48"/>
      <c r="D105" s="48"/>
      <c r="E105" s="48"/>
      <c r="F105" s="48"/>
      <c r="G105" s="48"/>
      <c r="H105" s="48"/>
      <c r="I105" s="48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48"/>
      <c r="D106" s="48"/>
      <c r="E106" s="48"/>
      <c r="F106" s="48"/>
      <c r="G106" s="48"/>
      <c r="H106" s="48"/>
      <c r="I106" s="48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48"/>
      <c r="D107" s="48"/>
      <c r="E107" s="48"/>
      <c r="F107" s="48"/>
      <c r="G107" s="48"/>
      <c r="H107" s="48"/>
      <c r="I107" s="48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48"/>
      <c r="D108" s="48"/>
      <c r="E108" s="48"/>
      <c r="F108" s="48"/>
      <c r="G108" s="48"/>
      <c r="H108" s="48"/>
      <c r="I108" s="48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48"/>
      <c r="D109" s="48"/>
      <c r="E109" s="48"/>
      <c r="F109" s="48"/>
      <c r="G109" s="48"/>
      <c r="H109" s="48"/>
      <c r="I109" s="48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48"/>
      <c r="D110" s="48"/>
      <c r="E110" s="48"/>
      <c r="F110" s="48"/>
      <c r="G110" s="48"/>
      <c r="H110" s="48"/>
      <c r="I110" s="48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48"/>
      <c r="D111" s="48"/>
      <c r="E111" s="48"/>
      <c r="F111" s="48"/>
      <c r="G111" s="48"/>
      <c r="H111" s="48"/>
      <c r="I111" s="48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48"/>
      <c r="D112" s="48"/>
      <c r="E112" s="48"/>
      <c r="F112" s="48"/>
      <c r="G112" s="48"/>
      <c r="H112" s="48"/>
      <c r="I112" s="48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48"/>
      <c r="D113" s="48"/>
      <c r="E113" s="48"/>
      <c r="F113" s="48"/>
      <c r="G113" s="48"/>
      <c r="H113" s="48"/>
      <c r="I113" s="48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48"/>
      <c r="D114" s="48"/>
      <c r="E114" s="48"/>
      <c r="F114" s="48"/>
      <c r="G114" s="48"/>
      <c r="H114" s="48"/>
      <c r="I114" s="48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48"/>
      <c r="D115" s="48"/>
      <c r="E115" s="48"/>
      <c r="F115" s="48"/>
      <c r="G115" s="48"/>
      <c r="H115" s="48"/>
      <c r="I115" s="48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48"/>
      <c r="D116" s="48"/>
      <c r="E116" s="48"/>
      <c r="F116" s="48"/>
      <c r="G116" s="48"/>
      <c r="H116" s="48"/>
      <c r="I116" s="48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48"/>
      <c r="D117" s="48"/>
      <c r="E117" s="48"/>
      <c r="F117" s="48"/>
      <c r="G117" s="48"/>
      <c r="H117" s="48"/>
      <c r="I117" s="48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48"/>
      <c r="D118" s="48"/>
      <c r="E118" s="48"/>
      <c r="F118" s="48"/>
      <c r="G118" s="48"/>
      <c r="H118" s="48"/>
      <c r="I118" s="48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48"/>
      <c r="D119" s="48"/>
      <c r="E119" s="48"/>
      <c r="F119" s="48"/>
      <c r="G119" s="48"/>
      <c r="H119" s="48"/>
      <c r="I119" s="48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48"/>
      <c r="D120" s="48"/>
      <c r="E120" s="48"/>
      <c r="F120" s="48"/>
      <c r="G120" s="48"/>
      <c r="H120" s="48"/>
      <c r="I120" s="48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48"/>
      <c r="D121" s="48"/>
      <c r="E121" s="48"/>
      <c r="F121" s="48"/>
      <c r="G121" s="48"/>
      <c r="H121" s="48"/>
      <c r="I121" s="48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48"/>
      <c r="D122" s="48"/>
      <c r="E122" s="48"/>
      <c r="F122" s="48"/>
      <c r="G122" s="48"/>
      <c r="H122" s="48"/>
      <c r="I122" s="48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48"/>
      <c r="D123" s="48"/>
      <c r="E123" s="48"/>
      <c r="F123" s="48"/>
      <c r="G123" s="48"/>
      <c r="H123" s="48"/>
      <c r="I123" s="48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48"/>
      <c r="D124" s="48"/>
      <c r="E124" s="48"/>
      <c r="F124" s="48"/>
      <c r="G124" s="48"/>
      <c r="H124" s="48"/>
      <c r="I124" s="48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48"/>
      <c r="D125" s="48"/>
      <c r="E125" s="48"/>
      <c r="F125" s="48"/>
      <c r="G125" s="48"/>
      <c r="H125" s="48"/>
      <c r="I125" s="48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48"/>
      <c r="D126" s="48"/>
      <c r="E126" s="48"/>
      <c r="F126" s="48"/>
      <c r="G126" s="48"/>
      <c r="H126" s="48"/>
      <c r="I126" s="48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48"/>
      <c r="D127" s="48"/>
      <c r="E127" s="48"/>
      <c r="F127" s="48"/>
      <c r="G127" s="48"/>
      <c r="H127" s="48"/>
      <c r="I127" s="48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48"/>
      <c r="D128" s="48"/>
      <c r="E128" s="48"/>
      <c r="F128" s="48"/>
      <c r="G128" s="48"/>
      <c r="H128" s="48"/>
      <c r="I128" s="48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48"/>
      <c r="D129" s="48"/>
      <c r="E129" s="48"/>
      <c r="F129" s="48"/>
      <c r="G129" s="48"/>
      <c r="H129" s="48"/>
      <c r="I129" s="48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48"/>
      <c r="D130" s="48"/>
      <c r="E130" s="48"/>
      <c r="F130" s="48"/>
      <c r="G130" s="48"/>
      <c r="H130" s="48"/>
      <c r="I130" s="48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48"/>
      <c r="D131" s="48"/>
      <c r="E131" s="48"/>
      <c r="F131" s="48"/>
      <c r="G131" s="48"/>
      <c r="H131" s="48"/>
      <c r="I131" s="48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48"/>
      <c r="D132" s="48"/>
      <c r="E132" s="48"/>
      <c r="F132" s="48"/>
      <c r="G132" s="48"/>
      <c r="H132" s="48"/>
      <c r="I132" s="48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48"/>
      <c r="D133" s="48"/>
      <c r="E133" s="48"/>
      <c r="F133" s="48"/>
      <c r="G133" s="48"/>
      <c r="H133" s="48"/>
      <c r="I133" s="48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48"/>
      <c r="D134" s="48"/>
      <c r="E134" s="48"/>
      <c r="F134" s="48"/>
      <c r="G134" s="48"/>
      <c r="H134" s="48"/>
      <c r="I134" s="48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48"/>
      <c r="D135" s="48"/>
      <c r="E135" s="48"/>
      <c r="F135" s="48"/>
      <c r="G135" s="48"/>
      <c r="H135" s="48"/>
      <c r="I135" s="48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48"/>
      <c r="D136" s="96" t="s">
        <v>2514</v>
      </c>
      <c r="E136" s="48"/>
      <c r="F136" s="48"/>
      <c r="G136" s="48"/>
      <c r="H136" s="48"/>
      <c r="I136" s="48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48"/>
      <c r="D137" s="97"/>
      <c r="E137" s="48"/>
      <c r="F137" s="48"/>
      <c r="G137" s="48"/>
      <c r="H137" s="48"/>
      <c r="I137" s="48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48"/>
      <c r="D138" s="97"/>
      <c r="E138" s="48"/>
      <c r="F138" s="48"/>
      <c r="G138" s="48"/>
      <c r="H138" s="48"/>
      <c r="I138" s="48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48"/>
      <c r="D139" s="97"/>
      <c r="E139" s="48"/>
      <c r="F139" s="48"/>
      <c r="G139" s="48"/>
      <c r="H139" s="48"/>
      <c r="I139" s="48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48"/>
      <c r="D140" s="97"/>
      <c r="E140" s="48"/>
      <c r="F140" s="48"/>
      <c r="G140" s="48"/>
      <c r="H140" s="48"/>
      <c r="I140" s="48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48"/>
      <c r="D141" s="97"/>
      <c r="E141" s="48"/>
      <c r="F141" s="48"/>
      <c r="G141" s="48"/>
      <c r="H141" s="48"/>
      <c r="I141" s="48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96" t="s">
        <v>2513</v>
      </c>
      <c r="D142" s="97"/>
      <c r="E142" s="48"/>
      <c r="F142" s="48"/>
      <c r="G142" s="48"/>
      <c r="H142" s="48"/>
      <c r="I142" s="48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97"/>
      <c r="D143" s="97"/>
      <c r="E143" s="48"/>
      <c r="F143" s="48"/>
      <c r="G143" s="48"/>
      <c r="H143" s="48"/>
      <c r="I143" s="48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97"/>
      <c r="D144" s="97"/>
      <c r="E144" s="48"/>
      <c r="F144" s="48"/>
      <c r="G144" s="48"/>
      <c r="H144" s="48"/>
      <c r="I144" s="48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97"/>
      <c r="D145" s="97"/>
      <c r="E145" s="48"/>
      <c r="F145" s="48"/>
      <c r="G145" s="48"/>
      <c r="H145" s="48"/>
      <c r="I145" s="48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97"/>
      <c r="D146" s="97"/>
      <c r="E146" s="48"/>
      <c r="F146" s="48"/>
      <c r="G146" s="48"/>
      <c r="H146" s="48"/>
      <c r="I146" s="48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97"/>
      <c r="D147" s="97"/>
      <c r="E147" s="48"/>
      <c r="F147" s="48"/>
      <c r="G147" s="48"/>
      <c r="H147" s="48"/>
      <c r="I147" s="48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97"/>
      <c r="D148" s="97"/>
      <c r="E148" s="48"/>
      <c r="F148" s="48"/>
      <c r="G148" s="48"/>
      <c r="H148" s="48"/>
      <c r="I148" s="48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97"/>
      <c r="D149" s="97"/>
      <c r="E149" s="48"/>
      <c r="F149" s="48"/>
      <c r="G149" s="48"/>
      <c r="H149" s="48"/>
      <c r="I149" s="48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97"/>
      <c r="D150" s="97"/>
      <c r="E150" s="48"/>
      <c r="F150" s="48"/>
      <c r="G150" s="48"/>
      <c r="H150" s="48"/>
      <c r="I150" s="48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97"/>
      <c r="D151" s="97"/>
      <c r="E151" s="48"/>
      <c r="F151" s="48"/>
      <c r="G151" s="48"/>
      <c r="H151" s="48"/>
      <c r="I151" s="48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97"/>
      <c r="D152" s="97"/>
      <c r="E152" s="48"/>
      <c r="F152" s="48"/>
      <c r="G152" s="48"/>
      <c r="H152" s="48"/>
      <c r="I152" s="48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97"/>
      <c r="D153" s="97"/>
      <c r="E153" s="48"/>
      <c r="F153" s="48"/>
      <c r="G153" s="48"/>
      <c r="H153" s="48"/>
      <c r="I153" s="48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97"/>
      <c r="D154" s="97"/>
      <c r="E154" s="48"/>
      <c r="F154" s="48"/>
      <c r="G154" s="48"/>
      <c r="H154" s="48"/>
      <c r="I154" s="48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97"/>
      <c r="D155" s="97"/>
      <c r="E155" s="48"/>
      <c r="F155" s="48"/>
      <c r="G155" s="48"/>
      <c r="H155" s="48"/>
      <c r="I155" s="48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97"/>
      <c r="D156" s="97"/>
      <c r="E156" s="48"/>
      <c r="F156" s="48"/>
      <c r="G156" s="48"/>
      <c r="H156" s="48"/>
      <c r="I156" s="27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97"/>
      <c r="D157" s="97"/>
      <c r="E157" s="48"/>
      <c r="F157" s="48"/>
      <c r="G157" s="48"/>
      <c r="H157" s="48"/>
      <c r="I157" s="27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97"/>
      <c r="D158" s="97"/>
      <c r="E158" s="48"/>
      <c r="F158" s="48"/>
      <c r="G158" s="48"/>
      <c r="H158" s="48"/>
      <c r="I158" s="27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97"/>
      <c r="D159" s="97"/>
      <c r="E159" s="48"/>
      <c r="F159" s="48"/>
      <c r="G159" s="48"/>
      <c r="H159" s="48"/>
      <c r="I159" s="27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97"/>
      <c r="D160" s="97"/>
      <c r="E160" s="48"/>
      <c r="F160" s="48"/>
      <c r="G160" s="48"/>
      <c r="H160" s="48"/>
      <c r="I160" s="27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97"/>
      <c r="D161" s="98"/>
      <c r="E161" s="48"/>
      <c r="F161" s="48"/>
      <c r="G161" s="48"/>
      <c r="H161" s="48"/>
      <c r="I161" s="27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97"/>
      <c r="D162" s="48"/>
      <c r="E162" s="48"/>
      <c r="F162" s="48"/>
      <c r="G162" s="48"/>
      <c r="H162" s="48"/>
      <c r="I162" s="27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97"/>
      <c r="D163" s="48"/>
      <c r="E163" s="48"/>
      <c r="F163" s="48"/>
      <c r="G163" s="48"/>
      <c r="H163" s="48"/>
      <c r="I163" s="27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97"/>
      <c r="D164" s="48"/>
      <c r="E164" s="48"/>
      <c r="F164" s="48"/>
      <c r="G164" s="48"/>
      <c r="H164" s="48"/>
      <c r="I164" s="27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97"/>
      <c r="D165" s="48"/>
      <c r="E165" s="48"/>
      <c r="F165" s="48"/>
      <c r="G165" s="48"/>
      <c r="H165" s="48"/>
      <c r="I165" s="27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97"/>
      <c r="D166" s="48"/>
      <c r="E166" s="48"/>
      <c r="F166" s="48"/>
      <c r="G166" s="48"/>
      <c r="H166" s="48"/>
      <c r="I166" s="27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98"/>
      <c r="D167" s="48"/>
      <c r="E167" s="48"/>
      <c r="F167" s="48"/>
      <c r="G167" s="48"/>
      <c r="H167" s="48"/>
      <c r="I167" s="27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48"/>
      <c r="D168" s="96" t="s">
        <v>2509</v>
      </c>
      <c r="E168" s="48"/>
      <c r="F168" s="48"/>
      <c r="G168" s="48"/>
      <c r="H168" s="27"/>
      <c r="I168" s="27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48"/>
      <c r="D169" s="97"/>
      <c r="E169" s="48"/>
      <c r="F169" s="48"/>
      <c r="G169" s="48"/>
      <c r="H169" s="27"/>
      <c r="I169" s="27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48"/>
      <c r="D170" s="97"/>
      <c r="E170" s="48"/>
      <c r="F170" s="48"/>
      <c r="G170" s="48"/>
      <c r="H170" s="27"/>
      <c r="I170" s="27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48"/>
      <c r="D171" s="97"/>
      <c r="E171" s="48"/>
      <c r="F171" s="48"/>
      <c r="G171" s="48"/>
      <c r="H171" s="27"/>
      <c r="I171" s="27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48"/>
      <c r="D172" s="97"/>
      <c r="E172" s="96" t="s">
        <v>2510</v>
      </c>
      <c r="F172" s="96" t="s">
        <v>2511</v>
      </c>
      <c r="G172" s="48"/>
      <c r="H172" s="27"/>
      <c r="I172" s="27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48"/>
      <c r="D173" s="97"/>
      <c r="E173" s="97"/>
      <c r="F173" s="97"/>
      <c r="G173" s="48"/>
      <c r="H173" s="27"/>
      <c r="I173" s="27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48"/>
      <c r="D174" s="97"/>
      <c r="E174" s="97"/>
      <c r="F174" s="97"/>
      <c r="G174" s="48"/>
      <c r="H174" s="27"/>
      <c r="I174" s="27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48"/>
      <c r="D175" s="97"/>
      <c r="E175" s="97"/>
      <c r="F175" s="97"/>
      <c r="G175" s="48"/>
      <c r="H175" s="27"/>
      <c r="I175" s="27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48"/>
      <c r="D176" s="97"/>
      <c r="E176" s="97"/>
      <c r="F176" s="97"/>
      <c r="G176" s="48"/>
      <c r="H176" s="27"/>
      <c r="I176" s="27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48"/>
      <c r="D177" s="97"/>
      <c r="E177" s="97"/>
      <c r="F177" s="97"/>
      <c r="G177" s="48"/>
      <c r="H177" s="27"/>
      <c r="I177" s="27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48"/>
      <c r="D178" s="97"/>
      <c r="E178" s="97"/>
      <c r="F178" s="97"/>
      <c r="G178" s="48"/>
      <c r="H178" s="27"/>
      <c r="I178" s="27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48"/>
      <c r="D179" s="97"/>
      <c r="E179" s="97"/>
      <c r="F179" s="97"/>
      <c r="G179" s="48"/>
      <c r="H179" s="27"/>
      <c r="I179" s="27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48"/>
      <c r="D180" s="97"/>
      <c r="E180" s="97"/>
      <c r="F180" s="97"/>
      <c r="G180" s="48"/>
      <c r="H180" s="27"/>
      <c r="I180" s="27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48"/>
      <c r="D181" s="97"/>
      <c r="E181" s="97"/>
      <c r="F181" s="97"/>
      <c r="G181" s="27"/>
      <c r="H181" s="27"/>
      <c r="I181" s="27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48"/>
      <c r="D182" s="97"/>
      <c r="E182" s="97"/>
      <c r="F182" s="97"/>
      <c r="G182" s="27"/>
      <c r="H182" s="27"/>
      <c r="I182" s="27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48"/>
      <c r="D183" s="97"/>
      <c r="E183" s="97"/>
      <c r="F183" s="97"/>
      <c r="G183" s="27"/>
      <c r="H183" s="27"/>
      <c r="I183" s="27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48"/>
      <c r="D184" s="97"/>
      <c r="E184" s="97"/>
      <c r="F184" s="97"/>
      <c r="G184" s="27"/>
      <c r="H184" s="27"/>
      <c r="I184" s="48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48"/>
      <c r="D185" s="97"/>
      <c r="E185" s="97"/>
      <c r="F185" s="97"/>
      <c r="G185" s="27"/>
      <c r="H185" s="27"/>
      <c r="I185" s="27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48"/>
      <c r="D186" s="97"/>
      <c r="E186" s="97"/>
      <c r="F186" s="97"/>
      <c r="G186" s="27"/>
      <c r="H186" s="27"/>
      <c r="I186" s="27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48"/>
      <c r="D187" s="97"/>
      <c r="E187" s="97"/>
      <c r="F187" s="97"/>
      <c r="G187" s="27"/>
      <c r="H187" s="27"/>
      <c r="I187" s="27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48"/>
      <c r="D188" s="97"/>
      <c r="E188" s="97"/>
      <c r="F188" s="97"/>
      <c r="G188" s="27"/>
      <c r="H188" s="27"/>
      <c r="I188" s="27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48"/>
      <c r="D189" s="97"/>
      <c r="E189" s="97"/>
      <c r="F189" s="97"/>
      <c r="G189" s="27"/>
      <c r="H189" s="27"/>
      <c r="I189" s="27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48"/>
      <c r="D190" s="97"/>
      <c r="E190" s="97"/>
      <c r="F190" s="97"/>
      <c r="G190" s="27"/>
      <c r="H190" s="27"/>
      <c r="I190" s="27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48"/>
      <c r="D191" s="97"/>
      <c r="E191" s="97"/>
      <c r="F191" s="97"/>
      <c r="G191" s="27"/>
      <c r="H191" s="27"/>
      <c r="I191" s="27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48"/>
      <c r="D192" s="97"/>
      <c r="E192" s="97"/>
      <c r="F192" s="97"/>
      <c r="G192" s="27"/>
      <c r="H192" s="27"/>
      <c r="I192" s="27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48"/>
      <c r="D193" s="97"/>
      <c r="E193" s="97"/>
      <c r="F193" s="97"/>
      <c r="G193" s="27"/>
      <c r="H193" s="27"/>
      <c r="I193" s="27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48"/>
      <c r="D194" s="97"/>
      <c r="E194" s="97"/>
      <c r="F194" s="97"/>
      <c r="G194" s="27"/>
      <c r="H194" s="27"/>
      <c r="I194" s="27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48"/>
      <c r="D195" s="97"/>
      <c r="E195" s="97"/>
      <c r="F195" s="97"/>
      <c r="G195" s="27"/>
      <c r="H195" s="27"/>
      <c r="I195" s="27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48"/>
      <c r="D196" s="97"/>
      <c r="E196" s="97"/>
      <c r="F196" s="97"/>
      <c r="G196" s="27"/>
      <c r="H196" s="27"/>
      <c r="I196" s="27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48"/>
      <c r="D197" s="97"/>
      <c r="E197" s="98"/>
      <c r="F197" s="98"/>
      <c r="G197" s="27"/>
      <c r="H197" s="27"/>
      <c r="I197" s="27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48"/>
      <c r="D198" s="97"/>
      <c r="E198" s="27"/>
      <c r="F198" s="27"/>
      <c r="G198" s="27"/>
      <c r="H198" s="27"/>
      <c r="I198" s="27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48"/>
      <c r="D199" s="97"/>
      <c r="E199" s="27"/>
      <c r="F199" s="27"/>
      <c r="G199" s="27"/>
      <c r="H199" s="27"/>
      <c r="I199" s="27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48"/>
      <c r="D200" s="97"/>
      <c r="E200" s="27"/>
      <c r="F200" s="27"/>
      <c r="G200" s="27"/>
      <c r="H200" s="27"/>
      <c r="I200" s="27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48"/>
      <c r="D201" s="97"/>
      <c r="E201" s="27"/>
      <c r="F201" s="27"/>
      <c r="G201" s="27"/>
      <c r="H201" s="27"/>
      <c r="I201" s="27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48"/>
      <c r="D202" s="97"/>
      <c r="E202" s="27"/>
      <c r="F202" s="27"/>
      <c r="G202" s="27"/>
      <c r="H202" s="27"/>
      <c r="I202" s="27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48"/>
      <c r="D203" s="98"/>
      <c r="E203" s="27"/>
      <c r="F203" s="27"/>
      <c r="G203" s="27"/>
      <c r="H203" s="27"/>
      <c r="I203" s="27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48"/>
      <c r="D204" s="48"/>
      <c r="E204" s="27"/>
      <c r="F204" s="27"/>
      <c r="G204" s="27"/>
      <c r="H204" s="27"/>
      <c r="I204" s="27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48"/>
      <c r="D205" s="48"/>
      <c r="E205" s="27"/>
      <c r="F205" s="27"/>
      <c r="G205" s="27"/>
      <c r="H205" s="27"/>
      <c r="I205" s="27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48"/>
      <c r="D206" s="48"/>
      <c r="E206" s="27"/>
      <c r="F206" s="27"/>
      <c r="G206" s="27"/>
      <c r="H206" s="27"/>
      <c r="I206" s="27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48"/>
      <c r="D207" s="48"/>
      <c r="E207" s="27"/>
      <c r="F207" s="27"/>
      <c r="G207" s="27"/>
      <c r="H207" s="27"/>
      <c r="I207" s="27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48"/>
      <c r="D208" s="48"/>
      <c r="E208" s="27"/>
      <c r="F208" s="27"/>
      <c r="G208" s="27"/>
      <c r="H208" s="27"/>
      <c r="I208" s="27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48"/>
      <c r="D209" s="48"/>
      <c r="E209" s="27"/>
      <c r="F209" s="27"/>
      <c r="G209" s="27"/>
      <c r="H209" s="27"/>
      <c r="I209" s="27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48"/>
      <c r="D210" s="48"/>
      <c r="E210" s="48"/>
      <c r="F210" s="48"/>
      <c r="G210" s="27"/>
      <c r="H210" s="48"/>
      <c r="I210" s="48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48"/>
      <c r="D211" s="48"/>
      <c r="E211" s="48"/>
      <c r="F211" s="48"/>
      <c r="G211" s="27"/>
      <c r="H211" s="48"/>
      <c r="I211" s="48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48"/>
      <c r="D212" s="48"/>
      <c r="E212" s="48"/>
      <c r="F212" s="48"/>
      <c r="G212" s="27"/>
      <c r="H212" s="48"/>
      <c r="I212" s="48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48"/>
      <c r="D213" s="48"/>
      <c r="E213" s="48"/>
      <c r="F213" s="48"/>
      <c r="G213" s="27"/>
      <c r="H213" s="48"/>
      <c r="I213" s="48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48"/>
      <c r="D214" s="48"/>
      <c r="E214" s="48"/>
      <c r="F214" s="48"/>
      <c r="G214" s="27"/>
      <c r="H214" s="48"/>
      <c r="I214" s="48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48"/>
      <c r="D215" s="48"/>
      <c r="E215" s="48"/>
      <c r="F215" s="48"/>
      <c r="G215" s="27"/>
      <c r="H215" s="48"/>
      <c r="I215" s="48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48"/>
      <c r="D216" s="48"/>
      <c r="E216" s="48"/>
      <c r="F216" s="48"/>
      <c r="G216" s="48"/>
      <c r="H216" s="48"/>
      <c r="I216" s="48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48"/>
      <c r="D217" s="48"/>
      <c r="E217" s="48"/>
      <c r="F217" s="48"/>
      <c r="G217" s="48"/>
      <c r="H217" s="48"/>
      <c r="I217" s="48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48"/>
      <c r="D218" s="48"/>
      <c r="E218" s="48"/>
      <c r="F218" s="48"/>
      <c r="G218" s="48"/>
      <c r="H218" s="48"/>
      <c r="I218" s="48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48"/>
      <c r="D219" s="48"/>
      <c r="E219" s="48"/>
      <c r="F219" s="48"/>
      <c r="G219" s="48"/>
      <c r="H219" s="48"/>
      <c r="I219" s="48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48"/>
      <c r="D220" s="48"/>
      <c r="E220" s="48"/>
      <c r="F220" s="48"/>
      <c r="G220" s="48"/>
      <c r="H220" s="48"/>
      <c r="I220" s="48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48"/>
      <c r="D221" s="48"/>
      <c r="E221" s="48"/>
      <c r="F221" s="48"/>
      <c r="G221" s="48"/>
      <c r="H221" s="48"/>
      <c r="I221" s="48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48"/>
      <c r="D222" s="48"/>
      <c r="E222" s="48"/>
      <c r="F222" s="48"/>
      <c r="G222" s="48"/>
      <c r="H222" s="48"/>
      <c r="I222" s="48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48"/>
      <c r="D223" s="48"/>
      <c r="E223" s="48"/>
      <c r="F223" s="48"/>
      <c r="G223" s="48"/>
      <c r="H223" s="48"/>
      <c r="I223" s="48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48"/>
      <c r="D224" s="48"/>
      <c r="E224" s="48"/>
      <c r="F224" s="48"/>
      <c r="G224" s="48"/>
      <c r="H224" s="48"/>
      <c r="I224" s="48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48"/>
      <c r="D225" s="48"/>
      <c r="E225" s="48"/>
      <c r="F225" s="48"/>
      <c r="G225" s="48"/>
      <c r="H225" s="48"/>
      <c r="I225" s="48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48"/>
      <c r="D226" s="48"/>
      <c r="E226" s="48"/>
      <c r="F226" s="48"/>
      <c r="G226" s="48"/>
      <c r="H226" s="48"/>
      <c r="I226" s="48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48"/>
      <c r="D227" s="48"/>
      <c r="E227" s="48"/>
      <c r="F227" s="48"/>
      <c r="G227" s="48"/>
      <c r="H227" s="48"/>
      <c r="I227" s="48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48"/>
      <c r="D228" s="48"/>
      <c r="E228" s="48"/>
      <c r="F228" s="48"/>
      <c r="G228" s="48"/>
      <c r="H228" s="48"/>
      <c r="I228" s="48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48"/>
      <c r="D229" s="48"/>
      <c r="E229" s="48"/>
      <c r="F229" s="48"/>
      <c r="G229" s="48"/>
      <c r="H229" s="48"/>
      <c r="I229" s="48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48"/>
      <c r="D230" s="48"/>
      <c r="E230" s="48"/>
      <c r="F230" s="48"/>
      <c r="G230" s="48"/>
      <c r="H230" s="48"/>
      <c r="I230" s="48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48"/>
      <c r="D231" s="48"/>
      <c r="E231" s="48"/>
      <c r="F231" s="48"/>
      <c r="G231" s="48"/>
      <c r="H231" s="48"/>
      <c r="I231" s="48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48"/>
      <c r="D232" s="48"/>
      <c r="E232" s="48"/>
      <c r="F232" s="48"/>
      <c r="G232" s="48"/>
      <c r="H232" s="48"/>
      <c r="I232" s="48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48"/>
      <c r="D233" s="48"/>
      <c r="E233" s="48"/>
      <c r="F233" s="48"/>
      <c r="G233" s="48"/>
      <c r="H233" s="48"/>
      <c r="I233" s="48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48"/>
      <c r="D234" s="48"/>
      <c r="E234" s="48"/>
      <c r="F234" s="48"/>
      <c r="G234" s="48"/>
      <c r="H234" s="48"/>
      <c r="I234" s="48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48"/>
      <c r="D235" s="48"/>
      <c r="E235" s="48"/>
      <c r="F235" s="48"/>
      <c r="G235" s="48"/>
      <c r="H235" s="48"/>
      <c r="I235" s="48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48"/>
      <c r="D236" s="48"/>
      <c r="E236" s="48"/>
      <c r="F236" s="48"/>
      <c r="G236" s="48"/>
      <c r="H236" s="48"/>
      <c r="I236" s="48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48"/>
      <c r="D237" s="48"/>
      <c r="E237" s="48"/>
      <c r="F237" s="48"/>
      <c r="G237" s="48"/>
      <c r="H237" s="48"/>
      <c r="I237" s="48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48"/>
      <c r="D238" s="48"/>
      <c r="E238" s="48"/>
      <c r="F238" s="48"/>
      <c r="G238" s="48"/>
      <c r="H238" s="48"/>
      <c r="I238" s="48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48"/>
      <c r="D239" s="48"/>
      <c r="E239" s="48"/>
      <c r="F239" s="48"/>
      <c r="G239" s="48"/>
      <c r="H239" s="48"/>
      <c r="I239" s="48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48"/>
      <c r="D240" s="48"/>
      <c r="E240" s="48"/>
      <c r="F240" s="48"/>
      <c r="G240" s="48"/>
      <c r="H240" s="48"/>
      <c r="I240" s="48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48"/>
      <c r="D241" s="48"/>
      <c r="E241" s="48"/>
      <c r="F241" s="48"/>
      <c r="G241" s="48"/>
      <c r="H241" s="48"/>
      <c r="I241" s="48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48"/>
      <c r="D242" s="48"/>
      <c r="E242" s="48"/>
      <c r="F242" s="48"/>
      <c r="G242" s="48"/>
      <c r="H242" s="48"/>
      <c r="I242" s="48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48"/>
      <c r="D243" s="48"/>
      <c r="E243" s="48"/>
      <c r="F243" s="48"/>
      <c r="G243" s="48"/>
      <c r="H243" s="48"/>
      <c r="I243" s="48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48"/>
      <c r="D244" s="48"/>
      <c r="E244" s="48"/>
      <c r="F244" s="48"/>
      <c r="G244" s="48"/>
      <c r="H244" s="48"/>
      <c r="I244" s="48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48"/>
      <c r="D245" s="48"/>
      <c r="E245" s="48"/>
      <c r="F245" s="48"/>
      <c r="G245" s="48"/>
      <c r="H245" s="48"/>
      <c r="I245" s="48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48"/>
      <c r="D246" s="48"/>
      <c r="E246" s="48"/>
      <c r="F246" s="48"/>
      <c r="G246" s="48"/>
      <c r="H246" s="48"/>
      <c r="I246" s="48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48"/>
      <c r="D247" s="48"/>
      <c r="E247" s="48"/>
      <c r="F247" s="48"/>
      <c r="G247" s="48"/>
      <c r="H247" s="48"/>
      <c r="I247" s="48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48"/>
      <c r="D248" s="48"/>
      <c r="E248" s="48"/>
      <c r="F248" s="48"/>
      <c r="G248" s="48"/>
      <c r="H248" s="48"/>
      <c r="I248" s="48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48"/>
      <c r="D249" s="48"/>
      <c r="E249" s="48"/>
      <c r="F249" s="48"/>
      <c r="G249" s="48"/>
      <c r="H249" s="48"/>
      <c r="I249" s="48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48"/>
      <c r="D250" s="48"/>
      <c r="E250" s="48"/>
      <c r="F250" s="48"/>
      <c r="G250" s="48"/>
      <c r="H250" s="48"/>
      <c r="I250" s="48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48"/>
      <c r="D251" s="48"/>
      <c r="E251" s="48"/>
      <c r="F251" s="48"/>
      <c r="G251" s="48"/>
      <c r="H251" s="48"/>
      <c r="I251" s="48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48"/>
      <c r="D252" s="48"/>
      <c r="E252" s="48"/>
      <c r="F252" s="48"/>
      <c r="G252" s="48"/>
      <c r="H252" s="48"/>
      <c r="I252" s="48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48"/>
      <c r="D253" s="48"/>
      <c r="E253" s="48"/>
      <c r="F253" s="48"/>
      <c r="G253" s="48"/>
      <c r="H253" s="48"/>
      <c r="I253" s="48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48"/>
      <c r="D254" s="48"/>
      <c r="E254" s="48"/>
      <c r="F254" s="48"/>
      <c r="G254" s="48"/>
      <c r="H254" s="48"/>
      <c r="I254" s="48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48"/>
      <c r="D255" s="48"/>
      <c r="E255" s="48"/>
      <c r="F255" s="48"/>
      <c r="G255" s="48"/>
      <c r="H255" s="48"/>
      <c r="I255" s="48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48"/>
      <c r="D256" s="48"/>
      <c r="E256" s="48"/>
      <c r="F256" s="48"/>
      <c r="G256" s="48"/>
      <c r="H256" s="48"/>
      <c r="I256" s="48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48"/>
      <c r="D257" s="48"/>
      <c r="E257" s="48"/>
      <c r="F257" s="48"/>
      <c r="G257" s="48"/>
      <c r="H257" s="48"/>
      <c r="I257" s="48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48"/>
      <c r="D258" s="48"/>
      <c r="E258" s="48"/>
      <c r="F258" s="48"/>
      <c r="G258" s="48"/>
      <c r="H258" s="48"/>
      <c r="I258" s="48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48"/>
      <c r="D259" s="48"/>
      <c r="E259" s="48"/>
      <c r="F259" s="48"/>
      <c r="G259" s="48"/>
      <c r="H259" s="48"/>
      <c r="I259" s="48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48"/>
      <c r="D260" s="48"/>
      <c r="E260" s="48"/>
      <c r="F260" s="48"/>
      <c r="G260" s="48"/>
      <c r="H260" s="48"/>
      <c r="I260" s="48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48"/>
      <c r="D261" s="48"/>
      <c r="E261" s="48"/>
      <c r="F261" s="48"/>
      <c r="G261" s="48"/>
      <c r="H261" s="48"/>
      <c r="I261" s="48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48"/>
      <c r="D262" s="48"/>
      <c r="E262" s="48"/>
      <c r="F262" s="48"/>
      <c r="G262" s="48"/>
      <c r="H262" s="48"/>
      <c r="I262" s="48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48"/>
      <c r="D263" s="48"/>
      <c r="E263" s="48"/>
      <c r="F263" s="48"/>
      <c r="G263" s="48"/>
      <c r="H263" s="48"/>
      <c r="I263" s="48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48"/>
      <c r="D264" s="48"/>
      <c r="E264" s="48"/>
      <c r="F264" s="48"/>
      <c r="G264" s="48"/>
      <c r="H264" s="48"/>
      <c r="I264" s="48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48"/>
      <c r="D265" s="48"/>
      <c r="E265" s="48"/>
      <c r="F265" s="48"/>
      <c r="G265" s="48"/>
      <c r="H265" s="48"/>
      <c r="I265" s="48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48"/>
      <c r="D266" s="48"/>
      <c r="E266" s="48"/>
      <c r="F266" s="48"/>
      <c r="G266" s="48"/>
      <c r="H266" s="48"/>
      <c r="I266" s="48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48"/>
      <c r="D267" s="48"/>
      <c r="E267" s="48"/>
      <c r="F267" s="48"/>
      <c r="G267" s="48"/>
      <c r="H267" s="48"/>
      <c r="I267" s="48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48"/>
      <c r="D268" s="48"/>
      <c r="E268" s="48"/>
      <c r="F268" s="48"/>
      <c r="G268" s="48"/>
      <c r="H268" s="48"/>
      <c r="I268" s="48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48"/>
      <c r="D269" s="48"/>
      <c r="E269" s="48"/>
      <c r="F269" s="48"/>
      <c r="G269" s="48"/>
      <c r="H269" s="48"/>
      <c r="I269" s="48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48"/>
      <c r="D270" s="48"/>
      <c r="E270" s="48"/>
      <c r="F270" s="48"/>
      <c r="G270" s="48"/>
      <c r="H270" s="48"/>
      <c r="I270" s="48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48"/>
      <c r="D271" s="48"/>
      <c r="E271" s="48"/>
      <c r="F271" s="48"/>
      <c r="G271" s="48"/>
      <c r="H271" s="48"/>
      <c r="I271" s="48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48"/>
      <c r="D272" s="48"/>
      <c r="E272" s="48"/>
      <c r="F272" s="48"/>
      <c r="G272" s="48"/>
      <c r="H272" s="48"/>
      <c r="I272" s="48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48"/>
      <c r="D273" s="48"/>
      <c r="E273" s="48"/>
      <c r="F273" s="48"/>
      <c r="G273" s="48"/>
      <c r="H273" s="48"/>
      <c r="I273" s="48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48"/>
      <c r="D274" s="48"/>
      <c r="E274" s="48"/>
      <c r="F274" s="48"/>
      <c r="G274" s="48"/>
      <c r="H274" s="48"/>
      <c r="I274" s="48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48"/>
      <c r="D275" s="48"/>
      <c r="E275" s="48"/>
      <c r="F275" s="48"/>
      <c r="G275" s="48"/>
      <c r="H275" s="48"/>
      <c r="I275" s="48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48"/>
      <c r="D276" s="48"/>
      <c r="E276" s="48"/>
      <c r="F276" s="48"/>
      <c r="G276" s="48"/>
      <c r="H276" s="48"/>
      <c r="I276" s="48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48"/>
      <c r="D277" s="48"/>
      <c r="E277" s="48"/>
      <c r="F277" s="48"/>
      <c r="G277" s="48"/>
      <c r="H277" s="48"/>
      <c r="I277" s="48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48"/>
      <c r="D278" s="48"/>
      <c r="E278" s="48"/>
      <c r="F278" s="48"/>
      <c r="G278" s="48"/>
      <c r="H278" s="48"/>
      <c r="I278" s="48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48"/>
      <c r="D279" s="48"/>
      <c r="E279" s="48"/>
      <c r="F279" s="48"/>
      <c r="G279" s="48"/>
      <c r="H279" s="48"/>
      <c r="I279" s="48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48"/>
      <c r="D280" s="48"/>
      <c r="E280" s="48"/>
      <c r="F280" s="48"/>
      <c r="G280" s="48"/>
      <c r="H280" s="48"/>
      <c r="I280" s="48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48"/>
      <c r="D281" s="48"/>
      <c r="E281" s="48"/>
      <c r="F281" s="48"/>
      <c r="G281" s="48"/>
      <c r="H281" s="48"/>
      <c r="I281" s="48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48"/>
      <c r="D282" s="48"/>
      <c r="E282" s="48"/>
      <c r="F282" s="48"/>
      <c r="G282" s="48"/>
      <c r="H282" s="48"/>
      <c r="I282" s="48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48"/>
      <c r="D283" s="48"/>
      <c r="E283" s="48"/>
      <c r="F283" s="48"/>
      <c r="G283" s="48"/>
      <c r="H283" s="48"/>
      <c r="I283" s="48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48"/>
      <c r="D284" s="48"/>
      <c r="E284" s="48"/>
      <c r="F284" s="48"/>
      <c r="G284" s="48"/>
      <c r="H284" s="48"/>
      <c r="I284" s="48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48"/>
      <c r="D285" s="48"/>
      <c r="E285" s="48"/>
      <c r="F285" s="48"/>
      <c r="G285" s="48"/>
      <c r="H285" s="48"/>
      <c r="I285" s="48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48"/>
      <c r="D286" s="48"/>
      <c r="E286" s="48"/>
      <c r="F286" s="48"/>
      <c r="G286" s="48"/>
      <c r="H286" s="48"/>
      <c r="I286" s="48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48"/>
      <c r="D287" s="48"/>
      <c r="E287" s="48"/>
      <c r="F287" s="48"/>
      <c r="G287" s="48"/>
      <c r="H287" s="48"/>
      <c r="I287" s="48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48"/>
      <c r="D288" s="48"/>
      <c r="E288" s="48"/>
      <c r="F288" s="48"/>
      <c r="G288" s="48"/>
      <c r="H288" s="48"/>
      <c r="I288" s="48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48"/>
      <c r="D289" s="48"/>
      <c r="E289" s="48"/>
      <c r="F289" s="48"/>
      <c r="G289" s="48"/>
      <c r="H289" s="48"/>
      <c r="I289" s="48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48"/>
      <c r="D290" s="48"/>
      <c r="E290" s="48"/>
      <c r="F290" s="48"/>
      <c r="G290" s="48"/>
      <c r="H290" s="48"/>
      <c r="I290" s="48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48"/>
      <c r="D291" s="48"/>
      <c r="E291" s="48"/>
      <c r="F291" s="48"/>
      <c r="G291" s="48"/>
      <c r="H291" s="48"/>
      <c r="I291" s="48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48"/>
      <c r="D292" s="48"/>
      <c r="E292" s="48"/>
      <c r="F292" s="48"/>
      <c r="G292" s="48"/>
      <c r="H292" s="48"/>
      <c r="I292" s="48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48"/>
      <c r="D293" s="48"/>
      <c r="E293" s="48"/>
      <c r="F293" s="48"/>
      <c r="G293" s="48"/>
      <c r="H293" s="48"/>
      <c r="I293" s="48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>C4</f>
        <v>45705</v>
      </c>
      <c r="D294" s="9">
        <v>45566</v>
      </c>
      <c r="E294" s="9">
        <f t="shared" ref="E294:H294" si="0">E4</f>
        <v>45707</v>
      </c>
      <c r="F294" s="9">
        <f t="shared" si="0"/>
        <v>45708</v>
      </c>
      <c r="G294" s="9">
        <f t="shared" si="0"/>
        <v>45709</v>
      </c>
      <c r="H294" s="9">
        <f t="shared" si="0"/>
        <v>45710</v>
      </c>
      <c r="I294" s="9">
        <v>45697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63">
    <mergeCell ref="A282:A293"/>
    <mergeCell ref="K282:K293"/>
    <mergeCell ref="D308:G308"/>
    <mergeCell ref="D309:G309"/>
    <mergeCell ref="D302:G302"/>
    <mergeCell ref="D303:G303"/>
    <mergeCell ref="D304:G304"/>
    <mergeCell ref="D305:G305"/>
    <mergeCell ref="D306:G306"/>
    <mergeCell ref="D307:G307"/>
    <mergeCell ref="A246:A257"/>
    <mergeCell ref="K246:K257"/>
    <mergeCell ref="A258:A269"/>
    <mergeCell ref="K258:K269"/>
    <mergeCell ref="A270:A281"/>
    <mergeCell ref="K270:K281"/>
    <mergeCell ref="A222:A233"/>
    <mergeCell ref="K222:K233"/>
    <mergeCell ref="A234:A245"/>
    <mergeCell ref="K234:K245"/>
    <mergeCell ref="A210:A221"/>
    <mergeCell ref="K210:K221"/>
    <mergeCell ref="A162:A173"/>
    <mergeCell ref="K162:K173"/>
    <mergeCell ref="D168:D203"/>
    <mergeCell ref="E172:E197"/>
    <mergeCell ref="F172:F197"/>
    <mergeCell ref="A174:A185"/>
    <mergeCell ref="K174:K185"/>
    <mergeCell ref="A186:A197"/>
    <mergeCell ref="K186:K197"/>
    <mergeCell ref="A198:A209"/>
    <mergeCell ref="K198:K209"/>
    <mergeCell ref="C142:C167"/>
    <mergeCell ref="A102:A113"/>
    <mergeCell ref="K102:K113"/>
    <mergeCell ref="A114:A125"/>
    <mergeCell ref="K114:K125"/>
    <mergeCell ref="A126:A137"/>
    <mergeCell ref="K126:K137"/>
    <mergeCell ref="D136:D161"/>
    <mergeCell ref="A138:A149"/>
    <mergeCell ref="K138:K149"/>
    <mergeCell ref="A150:A161"/>
    <mergeCell ref="K150:K161"/>
    <mergeCell ref="A65:A76"/>
    <mergeCell ref="K65:K76"/>
    <mergeCell ref="A77:A88"/>
    <mergeCell ref="K77:K88"/>
    <mergeCell ref="A89:A101"/>
    <mergeCell ref="K89:K101"/>
    <mergeCell ref="A29:A40"/>
    <mergeCell ref="K29:K40"/>
    <mergeCell ref="A41:A52"/>
    <mergeCell ref="K41:K52"/>
    <mergeCell ref="A53:A64"/>
    <mergeCell ref="K53:K64"/>
    <mergeCell ref="A1:C1"/>
    <mergeCell ref="D1:E1"/>
    <mergeCell ref="A5:A16"/>
    <mergeCell ref="K5:K16"/>
    <mergeCell ref="A17:A28"/>
    <mergeCell ref="K17:K28"/>
  </mergeCells>
  <pageMargins left="0.7" right="0.7" top="0.75" bottom="0.75" header="0.3" footer="0.3"/>
  <pageSetup paperSize="9" orientation="portrait" horizontalDpi="1200" verticalDpi="12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1EF91-B6DF-4234-9AD1-0425266F3D23}">
  <dimension ref="A1:AU309"/>
  <sheetViews>
    <sheetView zoomScale="30" zoomScaleNormal="30" workbookViewId="0">
      <pane xSplit="2" ySplit="4" topLeftCell="C143" activePane="bottomRight" state="frozen"/>
      <selection pane="topRight" activeCell="C1" sqref="C1"/>
      <selection pane="bottomLeft" activeCell="A5" sqref="A5"/>
      <selection pane="bottomRight" activeCell="H214" sqref="H214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45712</v>
      </c>
      <c r="D4" s="5">
        <v>45713</v>
      </c>
      <c r="E4" s="5">
        <v>45714</v>
      </c>
      <c r="F4" s="5">
        <v>45715</v>
      </c>
      <c r="G4" s="5">
        <v>45716</v>
      </c>
      <c r="H4" s="5">
        <v>45717</v>
      </c>
      <c r="I4" s="5">
        <v>45718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27"/>
      <c r="D5" s="52"/>
      <c r="E5" s="52"/>
      <c r="F5" s="27"/>
      <c r="G5" s="27"/>
      <c r="H5" s="49"/>
      <c r="I5" s="49"/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27"/>
      <c r="D6" s="52"/>
      <c r="E6" s="52"/>
      <c r="F6" s="27"/>
      <c r="G6" s="27"/>
      <c r="H6" s="49"/>
      <c r="I6" s="49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27"/>
      <c r="D7" s="52"/>
      <c r="E7" s="52"/>
      <c r="F7" s="27"/>
      <c r="G7" s="27"/>
      <c r="H7" s="49"/>
      <c r="I7" s="49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27"/>
      <c r="D8" s="52"/>
      <c r="E8" s="52"/>
      <c r="F8" s="27"/>
      <c r="G8" s="27"/>
      <c r="H8" s="49"/>
      <c r="I8" s="49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27"/>
      <c r="D9" s="52"/>
      <c r="E9" s="52"/>
      <c r="F9" s="27"/>
      <c r="G9" s="27"/>
      <c r="H9" s="49"/>
      <c r="I9" s="49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27"/>
      <c r="D10" s="52"/>
      <c r="E10" s="52"/>
      <c r="F10" s="27"/>
      <c r="G10" s="27"/>
      <c r="H10" s="49"/>
      <c r="I10" s="49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27"/>
      <c r="D11" s="52"/>
      <c r="E11" s="52"/>
      <c r="F11" s="27"/>
      <c r="G11" s="27"/>
      <c r="H11" s="49"/>
      <c r="I11" s="49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27"/>
      <c r="D12" s="52"/>
      <c r="E12" s="52"/>
      <c r="F12" s="27"/>
      <c r="G12" s="27"/>
      <c r="H12" s="49"/>
      <c r="I12" s="49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27"/>
      <c r="D13" s="52"/>
      <c r="E13" s="52"/>
      <c r="F13" s="27"/>
      <c r="G13" s="27"/>
      <c r="H13" s="49"/>
      <c r="I13" s="49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27"/>
      <c r="D14" s="52"/>
      <c r="E14" s="52"/>
      <c r="F14" s="27"/>
      <c r="G14" s="27"/>
      <c r="H14" s="49"/>
      <c r="I14" s="49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27"/>
      <c r="D15" s="52"/>
      <c r="E15" s="52"/>
      <c r="F15" s="27"/>
      <c r="G15" s="27"/>
      <c r="H15" s="49"/>
      <c r="I15" s="49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27"/>
      <c r="D16" s="52"/>
      <c r="E16" s="52"/>
      <c r="F16" s="27"/>
      <c r="G16" s="27"/>
      <c r="H16" s="49"/>
      <c r="I16" s="49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27"/>
      <c r="D17" s="52"/>
      <c r="E17" s="52"/>
      <c r="F17" s="27"/>
      <c r="G17" s="27"/>
      <c r="H17" s="49"/>
      <c r="I17" s="49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27"/>
      <c r="D18" s="52"/>
      <c r="E18" s="52"/>
      <c r="F18" s="27"/>
      <c r="G18" s="27"/>
      <c r="H18" s="49"/>
      <c r="I18" s="49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27"/>
      <c r="D19" s="52"/>
      <c r="E19" s="52"/>
      <c r="F19" s="27"/>
      <c r="G19" s="27"/>
      <c r="H19" s="49"/>
      <c r="I19" s="49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27"/>
      <c r="D20" s="52"/>
      <c r="E20" s="52"/>
      <c r="F20" s="27"/>
      <c r="G20" s="27"/>
      <c r="H20" s="49"/>
      <c r="I20" s="49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27"/>
      <c r="D21" s="52"/>
      <c r="E21" s="52"/>
      <c r="F21" s="27"/>
      <c r="G21" s="27"/>
      <c r="H21" s="49"/>
      <c r="I21" s="49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27"/>
      <c r="D22" s="52"/>
      <c r="E22" s="52"/>
      <c r="F22" s="27"/>
      <c r="G22" s="27"/>
      <c r="H22" s="49"/>
      <c r="I22" s="49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27"/>
      <c r="D23" s="52"/>
      <c r="E23" s="52"/>
      <c r="F23" s="27"/>
      <c r="G23" s="27"/>
      <c r="H23" s="49"/>
      <c r="I23" s="49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27"/>
      <c r="D24" s="52"/>
      <c r="E24" s="52"/>
      <c r="F24" s="27"/>
      <c r="G24" s="27"/>
      <c r="H24" s="49"/>
      <c r="I24" s="49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27"/>
      <c r="D25" s="52"/>
      <c r="E25" s="52"/>
      <c r="F25" s="27"/>
      <c r="G25" s="27"/>
      <c r="H25" s="49"/>
      <c r="I25" s="49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27"/>
      <c r="D26" s="52"/>
      <c r="E26" s="52"/>
      <c r="F26" s="27"/>
      <c r="G26" s="27"/>
      <c r="H26" s="49"/>
      <c r="I26" s="49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27"/>
      <c r="D27" s="52"/>
      <c r="E27" s="52"/>
      <c r="F27" s="27"/>
      <c r="G27" s="27"/>
      <c r="H27" s="49"/>
      <c r="I27" s="49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27"/>
      <c r="D28" s="52"/>
      <c r="E28" s="52"/>
      <c r="F28" s="27"/>
      <c r="G28" s="27"/>
      <c r="H28" s="49"/>
      <c r="I28" s="49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49"/>
      <c r="D29" s="49"/>
      <c r="E29" s="52"/>
      <c r="F29" s="27"/>
      <c r="G29" s="52"/>
      <c r="H29" s="49"/>
      <c r="I29" s="49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49"/>
      <c r="D30" s="49"/>
      <c r="E30" s="52"/>
      <c r="F30" s="27"/>
      <c r="G30" s="52"/>
      <c r="H30" s="49"/>
      <c r="I30" s="49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49"/>
      <c r="D31" s="49"/>
      <c r="E31" s="52"/>
      <c r="F31" s="27"/>
      <c r="G31" s="52"/>
      <c r="H31" s="49"/>
      <c r="I31" s="49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49"/>
      <c r="D32" s="49"/>
      <c r="E32" s="52"/>
      <c r="F32" s="27"/>
      <c r="G32" s="52"/>
      <c r="H32" s="49"/>
      <c r="I32" s="49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49"/>
      <c r="D33" s="49"/>
      <c r="E33" s="52"/>
      <c r="F33" s="27"/>
      <c r="G33" s="52"/>
      <c r="H33" s="49"/>
      <c r="I33" s="49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49"/>
      <c r="D34" s="49"/>
      <c r="E34" s="52"/>
      <c r="F34" s="27"/>
      <c r="G34" s="52"/>
      <c r="H34" s="49"/>
      <c r="I34" s="49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49"/>
      <c r="D35" s="49"/>
      <c r="E35" s="52"/>
      <c r="F35" s="27"/>
      <c r="G35" s="52"/>
      <c r="H35" s="49"/>
      <c r="I35" s="49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49"/>
      <c r="D36" s="49"/>
      <c r="E36" s="52"/>
      <c r="F36" s="27"/>
      <c r="G36" s="52"/>
      <c r="H36" s="49"/>
      <c r="I36" s="49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49"/>
      <c r="D37" s="49"/>
      <c r="E37" s="52"/>
      <c r="F37" s="27"/>
      <c r="G37" s="52"/>
      <c r="H37" s="49"/>
      <c r="I37" s="49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49"/>
      <c r="D38" s="49"/>
      <c r="E38" s="52"/>
      <c r="F38" s="27"/>
      <c r="G38" s="52"/>
      <c r="H38" s="49"/>
      <c r="I38" s="49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49"/>
      <c r="D39" s="49"/>
      <c r="E39" s="52"/>
      <c r="F39" s="27"/>
      <c r="G39" s="52"/>
      <c r="H39" s="49"/>
      <c r="I39" s="49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49"/>
      <c r="D40" s="49"/>
      <c r="E40" s="52"/>
      <c r="F40" s="27"/>
      <c r="G40" s="52"/>
      <c r="H40" s="49"/>
      <c r="I40" s="49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49"/>
      <c r="D41" s="49"/>
      <c r="E41" s="52"/>
      <c r="F41" s="27"/>
      <c r="G41" s="52"/>
      <c r="H41" s="49"/>
      <c r="I41" s="49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49"/>
      <c r="D42" s="49"/>
      <c r="E42" s="52"/>
      <c r="F42" s="27"/>
      <c r="G42" s="52"/>
      <c r="H42" s="49"/>
      <c r="I42" s="49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49"/>
      <c r="D43" s="49"/>
      <c r="E43" s="52"/>
      <c r="F43" s="27"/>
      <c r="G43" s="52"/>
      <c r="H43" s="49"/>
      <c r="I43" s="49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49"/>
      <c r="D44" s="49"/>
      <c r="E44" s="52"/>
      <c r="F44" s="27"/>
      <c r="G44" s="52"/>
      <c r="H44" s="49"/>
      <c r="I44" s="49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49"/>
      <c r="D45" s="49"/>
      <c r="E45" s="52"/>
      <c r="F45" s="27"/>
      <c r="G45" s="52"/>
      <c r="H45" s="49"/>
      <c r="I45" s="49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49"/>
      <c r="D46" s="49"/>
      <c r="E46" s="52"/>
      <c r="F46" s="27"/>
      <c r="G46" s="52"/>
      <c r="H46" s="49"/>
      <c r="I46" s="49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49"/>
      <c r="D47" s="49"/>
      <c r="E47" s="52"/>
      <c r="F47" s="27"/>
      <c r="G47" s="52"/>
      <c r="H47" s="49"/>
      <c r="I47" s="49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49"/>
      <c r="D48" s="49"/>
      <c r="E48" s="52"/>
      <c r="F48" s="27"/>
      <c r="G48" s="52"/>
      <c r="H48" s="49"/>
      <c r="I48" s="49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49"/>
      <c r="D49" s="49"/>
      <c r="E49" s="52"/>
      <c r="F49" s="27"/>
      <c r="G49" s="52"/>
      <c r="H49" s="49"/>
      <c r="I49" s="49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49"/>
      <c r="D50" s="49"/>
      <c r="E50" s="52"/>
      <c r="F50" s="27"/>
      <c r="G50" s="52"/>
      <c r="H50" s="49"/>
      <c r="I50" s="49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49"/>
      <c r="D51" s="49"/>
      <c r="E51" s="52"/>
      <c r="F51" s="27"/>
      <c r="G51" s="52"/>
      <c r="H51" s="49"/>
      <c r="I51" s="49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49"/>
      <c r="D52" s="49"/>
      <c r="E52" s="52"/>
      <c r="F52" s="27"/>
      <c r="G52" s="52"/>
      <c r="H52" s="49"/>
      <c r="I52" s="49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49"/>
      <c r="D53" s="49"/>
      <c r="E53" s="49"/>
      <c r="F53" s="52"/>
      <c r="G53" s="49"/>
      <c r="H53" s="49"/>
      <c r="I53" s="49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49"/>
      <c r="D54" s="49"/>
      <c r="E54" s="49"/>
      <c r="F54" s="52"/>
      <c r="G54" s="49"/>
      <c r="H54" s="49"/>
      <c r="I54" s="49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49"/>
      <c r="D55" s="49"/>
      <c r="E55" s="49"/>
      <c r="F55" s="52"/>
      <c r="G55" s="49"/>
      <c r="H55" s="49"/>
      <c r="I55" s="49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49"/>
      <c r="D56" s="49"/>
      <c r="E56" s="49"/>
      <c r="F56" s="52"/>
      <c r="G56" s="49"/>
      <c r="H56" s="49"/>
      <c r="I56" s="49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49"/>
      <c r="D57" s="49"/>
      <c r="E57" s="49"/>
      <c r="F57" s="52"/>
      <c r="G57" s="49"/>
      <c r="H57" s="49"/>
      <c r="I57" s="49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49"/>
      <c r="D58" s="49"/>
      <c r="E58" s="49"/>
      <c r="F58" s="52"/>
      <c r="G58" s="49"/>
      <c r="H58" s="49"/>
      <c r="I58" s="49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49"/>
      <c r="D59" s="49"/>
      <c r="E59" s="49"/>
      <c r="F59" s="52"/>
      <c r="G59" s="49"/>
      <c r="H59" s="49"/>
      <c r="I59" s="49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49"/>
      <c r="D60" s="49"/>
      <c r="E60" s="49"/>
      <c r="F60" s="52"/>
      <c r="G60" s="49"/>
      <c r="H60" s="49"/>
      <c r="I60" s="49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49"/>
      <c r="D61" s="49"/>
      <c r="E61" s="49"/>
      <c r="F61" s="52"/>
      <c r="G61" s="49"/>
      <c r="H61" s="49"/>
      <c r="I61" s="49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49"/>
      <c r="D62" s="49"/>
      <c r="E62" s="49"/>
      <c r="F62" s="52"/>
      <c r="G62" s="49"/>
      <c r="H62" s="49"/>
      <c r="I62" s="49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49"/>
      <c r="D63" s="49"/>
      <c r="E63" s="49"/>
      <c r="F63" s="52"/>
      <c r="G63" s="49"/>
      <c r="H63" s="49"/>
      <c r="I63" s="49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49"/>
      <c r="D64" s="49"/>
      <c r="E64" s="49"/>
      <c r="F64" s="52"/>
      <c r="G64" s="49"/>
      <c r="H64" s="49"/>
      <c r="I64" s="49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52"/>
      <c r="D65" s="52"/>
      <c r="E65" s="49"/>
      <c r="F65" s="52"/>
      <c r="G65" s="49"/>
      <c r="H65" s="49"/>
      <c r="I65" s="49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52"/>
      <c r="D66" s="52"/>
      <c r="E66" s="49"/>
      <c r="F66" s="52"/>
      <c r="G66" s="49"/>
      <c r="H66" s="49"/>
      <c r="I66" s="49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52"/>
      <c r="D67" s="52"/>
      <c r="E67" s="49"/>
      <c r="F67" s="52"/>
      <c r="G67" s="49"/>
      <c r="H67" s="49"/>
      <c r="I67" s="49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52"/>
      <c r="D68" s="52"/>
      <c r="E68" s="49"/>
      <c r="F68" s="52"/>
      <c r="G68" s="49"/>
      <c r="H68" s="49"/>
      <c r="I68" s="49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52"/>
      <c r="D69" s="52"/>
      <c r="E69" s="49"/>
      <c r="F69" s="52"/>
      <c r="G69" s="49"/>
      <c r="H69" s="49"/>
      <c r="I69" s="49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52"/>
      <c r="D70" s="52"/>
      <c r="E70" s="49"/>
      <c r="F70" s="52"/>
      <c r="G70" s="49"/>
      <c r="H70" s="49"/>
      <c r="I70" s="49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52"/>
      <c r="D71" s="52"/>
      <c r="E71" s="49"/>
      <c r="F71" s="52"/>
      <c r="G71" s="49"/>
      <c r="H71" s="49"/>
      <c r="I71" s="49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52"/>
      <c r="D72" s="52"/>
      <c r="E72" s="49"/>
      <c r="F72" s="52"/>
      <c r="G72" s="49"/>
      <c r="H72" s="49"/>
      <c r="I72" s="49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52"/>
      <c r="D73" s="52"/>
      <c r="E73" s="49"/>
      <c r="F73" s="52"/>
      <c r="G73" s="49"/>
      <c r="H73" s="49"/>
      <c r="I73" s="49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52"/>
      <c r="D74" s="52"/>
      <c r="E74" s="49"/>
      <c r="F74" s="52"/>
      <c r="G74" s="49"/>
      <c r="H74" s="49"/>
      <c r="I74" s="49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52"/>
      <c r="D75" s="52"/>
      <c r="E75" s="49"/>
      <c r="F75" s="52"/>
      <c r="G75" s="49"/>
      <c r="H75" s="49"/>
      <c r="I75" s="49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52"/>
      <c r="D76" s="52"/>
      <c r="E76" s="49"/>
      <c r="F76" s="52"/>
      <c r="G76" s="49"/>
      <c r="H76" s="49"/>
      <c r="I76" s="49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52"/>
      <c r="D77" s="52"/>
      <c r="E77" s="49"/>
      <c r="F77" s="27"/>
      <c r="G77" s="27"/>
      <c r="H77" s="49"/>
      <c r="I77" s="49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52"/>
      <c r="D78" s="52"/>
      <c r="E78" s="49"/>
      <c r="F78" s="27"/>
      <c r="G78" s="27"/>
      <c r="H78" s="49"/>
      <c r="I78" s="49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52"/>
      <c r="D79" s="52"/>
      <c r="E79" s="49"/>
      <c r="F79" s="27"/>
      <c r="G79" s="27"/>
      <c r="H79" s="49"/>
      <c r="I79" s="49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52"/>
      <c r="D80" s="52"/>
      <c r="E80" s="49"/>
      <c r="F80" s="27"/>
      <c r="G80" s="27"/>
      <c r="H80" s="49"/>
      <c r="I80" s="49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52"/>
      <c r="D81" s="52"/>
      <c r="E81" s="49"/>
      <c r="F81" s="27"/>
      <c r="G81" s="27"/>
      <c r="H81" s="49"/>
      <c r="I81" s="49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52"/>
      <c r="D82" s="52"/>
      <c r="E82" s="49"/>
      <c r="F82" s="27"/>
      <c r="G82" s="27"/>
      <c r="H82" s="49"/>
      <c r="I82" s="49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52"/>
      <c r="D83" s="52"/>
      <c r="E83" s="49"/>
      <c r="F83" s="27"/>
      <c r="G83" s="27"/>
      <c r="H83" s="49"/>
      <c r="I83" s="49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52"/>
      <c r="D84" s="52"/>
      <c r="E84" s="49"/>
      <c r="F84" s="27"/>
      <c r="G84" s="27"/>
      <c r="H84" s="49"/>
      <c r="I84" s="49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52"/>
      <c r="D85" s="52"/>
      <c r="E85" s="49"/>
      <c r="F85" s="27"/>
      <c r="G85" s="27"/>
      <c r="H85" s="49"/>
      <c r="I85" s="49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52"/>
      <c r="D86" s="52"/>
      <c r="E86" s="49"/>
      <c r="F86" s="27"/>
      <c r="G86" s="27"/>
      <c r="H86" s="49"/>
      <c r="I86" s="49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52"/>
      <c r="D87" s="52"/>
      <c r="E87" s="49"/>
      <c r="F87" s="27"/>
      <c r="G87" s="27"/>
      <c r="H87" s="49"/>
      <c r="I87" s="49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52"/>
      <c r="D88" s="52"/>
      <c r="E88" s="49"/>
      <c r="F88" s="27"/>
      <c r="G88" s="27"/>
      <c r="H88" s="49"/>
      <c r="I88" s="49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52"/>
      <c r="D89" s="52"/>
      <c r="E89" s="49"/>
      <c r="F89" s="27"/>
      <c r="G89" s="27"/>
      <c r="H89" s="49"/>
      <c r="I89" s="49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52"/>
      <c r="D90" s="52"/>
      <c r="E90" s="49"/>
      <c r="F90" s="27"/>
      <c r="G90" s="27"/>
      <c r="H90" s="49"/>
      <c r="I90" s="49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52"/>
      <c r="D91" s="52"/>
      <c r="E91" s="49"/>
      <c r="F91" s="27"/>
      <c r="G91" s="27"/>
      <c r="H91" s="49"/>
      <c r="I91" s="49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52"/>
      <c r="D92" s="52"/>
      <c r="E92" s="49"/>
      <c r="F92" s="27"/>
      <c r="G92" s="27"/>
      <c r="H92" s="49"/>
      <c r="I92" s="49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52"/>
      <c r="D93" s="52"/>
      <c r="E93" s="49"/>
      <c r="F93" s="27"/>
      <c r="G93" s="27"/>
      <c r="H93" s="49"/>
      <c r="I93" s="49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52"/>
      <c r="D94" s="52"/>
      <c r="E94" s="49"/>
      <c r="F94" s="27"/>
      <c r="G94" s="27"/>
      <c r="H94" s="49"/>
      <c r="I94" s="49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52"/>
      <c r="D95" s="52"/>
      <c r="E95" s="49"/>
      <c r="F95" s="27"/>
      <c r="G95" s="27"/>
      <c r="H95" s="49"/>
      <c r="I95" s="49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52"/>
      <c r="D96" s="52"/>
      <c r="E96" s="49"/>
      <c r="F96" s="27"/>
      <c r="G96" s="27"/>
      <c r="H96" s="49"/>
      <c r="I96" s="49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52"/>
      <c r="D97" s="52"/>
      <c r="E97" s="49"/>
      <c r="F97" s="27"/>
      <c r="G97" s="27"/>
      <c r="H97" s="49"/>
      <c r="I97" s="49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52"/>
      <c r="D98" s="52"/>
      <c r="E98" s="49"/>
      <c r="F98" s="27"/>
      <c r="G98" s="27"/>
      <c r="H98" s="49"/>
      <c r="I98" s="49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52"/>
      <c r="D99" s="52"/>
      <c r="E99" s="49"/>
      <c r="F99" s="27"/>
      <c r="G99" s="27"/>
      <c r="H99" s="49"/>
      <c r="I99" s="49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52"/>
      <c r="D100" s="52"/>
      <c r="E100" s="49"/>
      <c r="F100" s="27"/>
      <c r="G100" s="27"/>
      <c r="H100" s="49"/>
      <c r="I100" s="49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52"/>
      <c r="D101" s="52"/>
      <c r="E101" s="49"/>
      <c r="F101" s="27"/>
      <c r="G101" s="27"/>
      <c r="H101" s="49"/>
      <c r="I101" s="49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52"/>
      <c r="D102" s="52"/>
      <c r="E102" s="49"/>
      <c r="F102" s="49"/>
      <c r="G102" s="49"/>
      <c r="H102" s="49"/>
      <c r="I102" s="49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52"/>
      <c r="D103" s="52"/>
      <c r="E103" s="49"/>
      <c r="F103" s="49"/>
      <c r="G103" s="49"/>
      <c r="H103" s="49"/>
      <c r="I103" s="49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52"/>
      <c r="D104" s="52"/>
      <c r="E104" s="49"/>
      <c r="F104" s="49"/>
      <c r="G104" s="49"/>
      <c r="H104" s="49"/>
      <c r="I104" s="49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52"/>
      <c r="D105" s="52"/>
      <c r="E105" s="49"/>
      <c r="F105" s="49"/>
      <c r="G105" s="49"/>
      <c r="H105" s="49"/>
      <c r="I105" s="49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52"/>
      <c r="D106" s="52"/>
      <c r="E106" s="49"/>
      <c r="F106" s="49"/>
      <c r="G106" s="49"/>
      <c r="H106" s="49"/>
      <c r="I106" s="49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52"/>
      <c r="D107" s="52"/>
      <c r="E107" s="49"/>
      <c r="F107" s="49"/>
      <c r="G107" s="49"/>
      <c r="H107" s="49"/>
      <c r="I107" s="49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52"/>
      <c r="D108" s="52"/>
      <c r="E108" s="49"/>
      <c r="F108" s="49"/>
      <c r="G108" s="49"/>
      <c r="H108" s="49"/>
      <c r="I108" s="49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52"/>
      <c r="D109" s="52"/>
      <c r="E109" s="49"/>
      <c r="F109" s="49"/>
      <c r="G109" s="49"/>
      <c r="H109" s="49"/>
      <c r="I109" s="49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52"/>
      <c r="D110" s="52"/>
      <c r="E110" s="49"/>
      <c r="F110" s="49"/>
      <c r="G110" s="49"/>
      <c r="H110" s="49"/>
      <c r="I110" s="49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52"/>
      <c r="D111" s="52"/>
      <c r="E111" s="49"/>
      <c r="F111" s="49"/>
      <c r="G111" s="49"/>
      <c r="H111" s="49"/>
      <c r="I111" s="49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52"/>
      <c r="D112" s="52"/>
      <c r="E112" s="49"/>
      <c r="F112" s="49"/>
      <c r="G112" s="49"/>
      <c r="H112" s="49"/>
      <c r="I112" s="49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52"/>
      <c r="D113" s="52"/>
      <c r="E113" s="49"/>
      <c r="F113" s="49"/>
      <c r="G113" s="49"/>
      <c r="H113" s="49"/>
      <c r="I113" s="49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52"/>
      <c r="D114" s="52"/>
      <c r="E114" s="49"/>
      <c r="F114" s="49"/>
      <c r="G114" s="49"/>
      <c r="H114" s="49"/>
      <c r="I114" s="49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52"/>
      <c r="D115" s="52"/>
      <c r="E115" s="49"/>
      <c r="F115" s="49"/>
      <c r="G115" s="49"/>
      <c r="H115" s="49"/>
      <c r="I115" s="49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52"/>
      <c r="D116" s="52"/>
      <c r="E116" s="49"/>
      <c r="F116" s="49"/>
      <c r="G116" s="49"/>
      <c r="H116" s="49"/>
      <c r="I116" s="49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52"/>
      <c r="D117" s="52"/>
      <c r="E117" s="49"/>
      <c r="F117" s="49"/>
      <c r="G117" s="49"/>
      <c r="H117" s="49"/>
      <c r="I117" s="49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52"/>
      <c r="D118" s="52"/>
      <c r="E118" s="49"/>
      <c r="F118" s="49"/>
      <c r="G118" s="49"/>
      <c r="H118" s="49"/>
      <c r="I118" s="49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52"/>
      <c r="D119" s="52"/>
      <c r="E119" s="49"/>
      <c r="F119" s="49"/>
      <c r="G119" s="49"/>
      <c r="H119" s="49"/>
      <c r="I119" s="49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52"/>
      <c r="D120" s="52"/>
      <c r="E120" s="49"/>
      <c r="F120" s="49"/>
      <c r="G120" s="49"/>
      <c r="H120" s="49"/>
      <c r="I120" s="49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52"/>
      <c r="D121" s="52"/>
      <c r="E121" s="49"/>
      <c r="F121" s="49"/>
      <c r="G121" s="49"/>
      <c r="H121" s="49"/>
      <c r="I121" s="49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52"/>
      <c r="D122" s="52"/>
      <c r="E122" s="49"/>
      <c r="F122" s="49"/>
      <c r="G122" s="49"/>
      <c r="H122" s="49"/>
      <c r="I122" s="49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52"/>
      <c r="D123" s="52"/>
      <c r="E123" s="49"/>
      <c r="F123" s="49"/>
      <c r="G123" s="49"/>
      <c r="H123" s="49"/>
      <c r="I123" s="49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52"/>
      <c r="D124" s="52"/>
      <c r="E124" s="49"/>
      <c r="F124" s="49"/>
      <c r="G124" s="49"/>
      <c r="H124" s="49"/>
      <c r="I124" s="49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52"/>
      <c r="D125" s="52"/>
      <c r="E125" s="49"/>
      <c r="F125" s="49"/>
      <c r="G125" s="49"/>
      <c r="H125" s="49"/>
      <c r="I125" s="49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52"/>
      <c r="D126" s="52"/>
      <c r="E126" s="49"/>
      <c r="F126" s="49"/>
      <c r="G126" s="49"/>
      <c r="H126" s="49"/>
      <c r="I126" s="49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52"/>
      <c r="D127" s="52"/>
      <c r="E127" s="49"/>
      <c r="F127" s="49"/>
      <c r="G127" s="49"/>
      <c r="H127" s="49"/>
      <c r="I127" s="49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52"/>
      <c r="D128" s="52"/>
      <c r="E128" s="49"/>
      <c r="F128" s="49"/>
      <c r="G128" s="49"/>
      <c r="H128" s="49"/>
      <c r="I128" s="49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52"/>
      <c r="D129" s="52"/>
      <c r="E129" s="49"/>
      <c r="F129" s="49"/>
      <c r="G129" s="49"/>
      <c r="H129" s="49"/>
      <c r="I129" s="49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52"/>
      <c r="D130" s="52"/>
      <c r="E130" s="49"/>
      <c r="F130" s="49"/>
      <c r="G130" s="49"/>
      <c r="H130" s="49"/>
      <c r="I130" s="49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52"/>
      <c r="D131" s="52"/>
      <c r="E131" s="49"/>
      <c r="F131" s="49"/>
      <c r="G131" s="49"/>
      <c r="H131" s="49"/>
      <c r="I131" s="49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52"/>
      <c r="D132" s="52"/>
      <c r="E132" s="49"/>
      <c r="F132" s="49"/>
      <c r="G132" s="49"/>
      <c r="H132" s="49"/>
      <c r="I132" s="49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52"/>
      <c r="D133" s="52"/>
      <c r="E133" s="49"/>
      <c r="F133" s="49"/>
      <c r="G133" s="49"/>
      <c r="H133" s="49"/>
      <c r="I133" s="49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52"/>
      <c r="D134" s="52"/>
      <c r="E134" s="49"/>
      <c r="F134" s="49"/>
      <c r="G134" s="49"/>
      <c r="H134" s="49"/>
      <c r="I134" s="49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52"/>
      <c r="D135" s="52"/>
      <c r="E135" s="49"/>
      <c r="F135" s="49"/>
      <c r="G135" s="49"/>
      <c r="H135" s="49"/>
      <c r="I135" s="49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52"/>
      <c r="D136" s="52"/>
      <c r="E136" s="49"/>
      <c r="F136" s="49"/>
      <c r="G136" s="49"/>
      <c r="H136" s="49"/>
      <c r="I136" s="49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52"/>
      <c r="D137" s="52"/>
      <c r="E137" s="49"/>
      <c r="F137" s="49"/>
      <c r="G137" s="49"/>
      <c r="H137" s="49"/>
      <c r="I137" s="49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52"/>
      <c r="D138" s="49"/>
      <c r="E138" s="49"/>
      <c r="F138" s="49"/>
      <c r="G138" s="49"/>
      <c r="H138" s="49"/>
      <c r="I138" s="49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52"/>
      <c r="D139" s="49"/>
      <c r="E139" s="49"/>
      <c r="F139" s="49"/>
      <c r="G139" s="49"/>
      <c r="H139" s="49"/>
      <c r="I139" s="49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52"/>
      <c r="D140" s="49"/>
      <c r="E140" s="49"/>
      <c r="F140" s="49"/>
      <c r="G140" s="49"/>
      <c r="H140" s="49"/>
      <c r="I140" s="49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52"/>
      <c r="D141" s="49"/>
      <c r="E141" s="49"/>
      <c r="F141" s="49"/>
      <c r="G141" s="49"/>
      <c r="H141" s="49"/>
      <c r="I141" s="49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52"/>
      <c r="D142" s="49"/>
      <c r="E142" s="49"/>
      <c r="F142" s="49"/>
      <c r="G142" s="49"/>
      <c r="H142" s="49"/>
      <c r="I142" s="49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52"/>
      <c r="D143" s="49"/>
      <c r="E143" s="49"/>
      <c r="F143" s="49"/>
      <c r="G143" s="49"/>
      <c r="H143" s="49"/>
      <c r="I143" s="49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52"/>
      <c r="D144" s="49"/>
      <c r="E144" s="49"/>
      <c r="F144" s="49"/>
      <c r="G144" s="49"/>
      <c r="H144" s="49"/>
      <c r="I144" s="49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52"/>
      <c r="D145" s="49"/>
      <c r="E145" s="49"/>
      <c r="F145" s="49"/>
      <c r="G145" s="49"/>
      <c r="H145" s="49"/>
      <c r="I145" s="49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52"/>
      <c r="D146" s="49"/>
      <c r="E146" s="49"/>
      <c r="F146" s="49"/>
      <c r="G146" s="49"/>
      <c r="H146" s="49"/>
      <c r="I146" s="49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52"/>
      <c r="D147" s="49"/>
      <c r="E147" s="49"/>
      <c r="F147" s="49"/>
      <c r="G147" s="49"/>
      <c r="H147" s="49"/>
      <c r="I147" s="49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52"/>
      <c r="D148" s="49"/>
      <c r="E148" s="49"/>
      <c r="F148" s="49"/>
      <c r="G148" s="49"/>
      <c r="H148" s="49"/>
      <c r="I148" s="49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52"/>
      <c r="D149" s="49"/>
      <c r="E149" s="49"/>
      <c r="F149" s="49"/>
      <c r="G149" s="49"/>
      <c r="H149" s="49"/>
      <c r="I149" s="49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52"/>
      <c r="D150" s="49"/>
      <c r="E150" s="49"/>
      <c r="F150" s="49"/>
      <c r="G150" s="49"/>
      <c r="H150" s="49"/>
      <c r="I150" s="49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52"/>
      <c r="D151" s="49"/>
      <c r="E151" s="49"/>
      <c r="F151" s="49"/>
      <c r="G151" s="49"/>
      <c r="H151" s="49"/>
      <c r="I151" s="49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52"/>
      <c r="D152" s="49"/>
      <c r="E152" s="49"/>
      <c r="F152" s="49"/>
      <c r="G152" s="49"/>
      <c r="H152" s="49"/>
      <c r="I152" s="49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52"/>
      <c r="D153" s="49"/>
      <c r="E153" s="49"/>
      <c r="F153" s="49"/>
      <c r="G153" s="49"/>
      <c r="H153" s="49"/>
      <c r="I153" s="49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52"/>
      <c r="D154" s="49"/>
      <c r="E154" s="49"/>
      <c r="F154" s="49"/>
      <c r="G154" s="49"/>
      <c r="H154" s="49"/>
      <c r="I154" s="49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52"/>
      <c r="D155" s="49"/>
      <c r="E155" s="49"/>
      <c r="F155" s="49"/>
      <c r="G155" s="49"/>
      <c r="H155" s="49"/>
      <c r="I155" s="49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52"/>
      <c r="D156" s="49"/>
      <c r="E156" s="49"/>
      <c r="F156" s="49"/>
      <c r="G156" s="49"/>
      <c r="H156" s="49"/>
      <c r="I156" s="49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52"/>
      <c r="D157" s="49"/>
      <c r="E157" s="49"/>
      <c r="F157" s="49"/>
      <c r="G157" s="49"/>
      <c r="H157" s="49"/>
      <c r="I157" s="49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52"/>
      <c r="D158" s="49"/>
      <c r="E158" s="49"/>
      <c r="F158" s="49"/>
      <c r="G158" s="49"/>
      <c r="H158" s="49"/>
      <c r="I158" s="49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52"/>
      <c r="D159" s="49"/>
      <c r="E159" s="49"/>
      <c r="F159" s="49"/>
      <c r="G159" s="49"/>
      <c r="H159" s="49"/>
      <c r="I159" s="49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52"/>
      <c r="D160" s="49"/>
      <c r="E160" s="49"/>
      <c r="F160" s="49"/>
      <c r="G160" s="49"/>
      <c r="H160" s="49"/>
      <c r="I160" s="49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52"/>
      <c r="D161" s="49"/>
      <c r="E161" s="49"/>
      <c r="F161" s="49"/>
      <c r="G161" s="49"/>
      <c r="H161" s="49"/>
      <c r="I161" s="49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52"/>
      <c r="D162" s="49"/>
      <c r="E162" s="49"/>
      <c r="F162" s="49"/>
      <c r="G162" s="49"/>
      <c r="H162" s="49"/>
      <c r="I162" s="49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52"/>
      <c r="D163" s="49"/>
      <c r="E163" s="49"/>
      <c r="F163" s="49"/>
      <c r="G163" s="49"/>
      <c r="H163" s="38"/>
      <c r="I163" s="49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52"/>
      <c r="D164" s="49"/>
      <c r="E164" s="49"/>
      <c r="F164" s="49"/>
      <c r="G164" s="49"/>
      <c r="H164" s="38"/>
      <c r="I164" s="49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52"/>
      <c r="D165" s="49"/>
      <c r="E165" s="49"/>
      <c r="F165" s="49"/>
      <c r="G165" s="49"/>
      <c r="H165" s="38"/>
      <c r="I165" s="49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52"/>
      <c r="D166" s="49"/>
      <c r="E166" s="49"/>
      <c r="F166" s="49"/>
      <c r="G166" s="49"/>
      <c r="H166" s="73" t="s">
        <v>2515</v>
      </c>
      <c r="I166" s="49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52"/>
      <c r="D167" s="49"/>
      <c r="E167" s="49"/>
      <c r="F167" s="49"/>
      <c r="G167" s="49"/>
      <c r="H167" s="74"/>
      <c r="I167" s="49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52"/>
      <c r="D168" s="49"/>
      <c r="E168" s="73" t="s">
        <v>2516</v>
      </c>
      <c r="F168" s="49"/>
      <c r="G168" s="49"/>
      <c r="H168" s="74"/>
      <c r="I168" s="49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52"/>
      <c r="D169" s="49"/>
      <c r="E169" s="74"/>
      <c r="F169" s="49"/>
      <c r="G169" s="49"/>
      <c r="H169" s="74"/>
      <c r="I169" s="49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52"/>
      <c r="D170" s="49"/>
      <c r="E170" s="74"/>
      <c r="F170" s="49"/>
      <c r="G170" s="49"/>
      <c r="H170" s="74"/>
      <c r="I170" s="49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52"/>
      <c r="D171" s="49"/>
      <c r="E171" s="74"/>
      <c r="F171" s="49"/>
      <c r="G171" s="49"/>
      <c r="H171" s="74"/>
      <c r="I171" s="49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52"/>
      <c r="D172" s="49"/>
      <c r="E172" s="74"/>
      <c r="F172" s="49"/>
      <c r="G172" s="49"/>
      <c r="H172" s="74"/>
      <c r="I172" s="49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52"/>
      <c r="D173" s="49"/>
      <c r="E173" s="74"/>
      <c r="F173" s="49"/>
      <c r="G173" s="49"/>
      <c r="H173" s="74"/>
      <c r="I173" s="49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52"/>
      <c r="D174" s="49"/>
      <c r="E174" s="74"/>
      <c r="F174" s="49"/>
      <c r="G174" s="49"/>
      <c r="H174" s="74"/>
      <c r="I174" s="52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73" t="s">
        <v>2517</v>
      </c>
      <c r="D175" s="49"/>
      <c r="E175" s="74"/>
      <c r="F175" s="49"/>
      <c r="G175" s="49"/>
      <c r="H175" s="74"/>
      <c r="I175" s="52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74"/>
      <c r="D176" s="49"/>
      <c r="E176" s="74"/>
      <c r="F176" s="49"/>
      <c r="G176" s="49"/>
      <c r="H176" s="74"/>
      <c r="I176" s="52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74"/>
      <c r="D177" s="49"/>
      <c r="E177" s="74"/>
      <c r="F177" s="49"/>
      <c r="G177" s="49"/>
      <c r="H177" s="74"/>
      <c r="I177" s="52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74"/>
      <c r="D178" s="49"/>
      <c r="E178" s="74"/>
      <c r="F178" s="49"/>
      <c r="G178" s="49"/>
      <c r="H178" s="74"/>
      <c r="I178" s="52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74"/>
      <c r="D179" s="49"/>
      <c r="E179" s="74"/>
      <c r="F179" s="49"/>
      <c r="G179" s="49"/>
      <c r="H179" s="74"/>
      <c r="I179" s="52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74"/>
      <c r="D180" s="49"/>
      <c r="E180" s="74"/>
      <c r="F180" s="73" t="s">
        <v>2518</v>
      </c>
      <c r="G180" s="49"/>
      <c r="H180" s="74"/>
      <c r="I180" s="52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74"/>
      <c r="D181" s="49"/>
      <c r="E181" s="74"/>
      <c r="F181" s="74"/>
      <c r="G181" s="49"/>
      <c r="H181" s="74"/>
      <c r="I181" s="52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74"/>
      <c r="D182" s="49"/>
      <c r="E182" s="74"/>
      <c r="F182" s="74"/>
      <c r="G182" s="49"/>
      <c r="H182" s="74"/>
      <c r="I182" s="52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74"/>
      <c r="D183" s="49"/>
      <c r="E183" s="74"/>
      <c r="F183" s="74"/>
      <c r="G183" s="49"/>
      <c r="H183" s="74"/>
      <c r="I183" s="52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74"/>
      <c r="D184" s="49"/>
      <c r="E184" s="74"/>
      <c r="F184" s="74"/>
      <c r="G184" s="49"/>
      <c r="H184" s="74"/>
      <c r="I184" s="52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74"/>
      <c r="D185" s="49"/>
      <c r="E185" s="74"/>
      <c r="F185" s="74"/>
      <c r="G185" s="49"/>
      <c r="H185" s="74"/>
      <c r="I185" s="52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74"/>
      <c r="D186" s="49"/>
      <c r="E186" s="74"/>
      <c r="F186" s="74"/>
      <c r="G186" s="49"/>
      <c r="H186" s="74"/>
      <c r="I186" s="52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74"/>
      <c r="D187" s="49"/>
      <c r="E187" s="74"/>
      <c r="F187" s="74"/>
      <c r="G187" s="49"/>
      <c r="H187" s="74"/>
      <c r="I187" s="52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74"/>
      <c r="D188" s="49"/>
      <c r="E188" s="74"/>
      <c r="F188" s="74"/>
      <c r="G188" s="49"/>
      <c r="H188" s="74"/>
      <c r="I188" s="52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74"/>
      <c r="D189" s="49"/>
      <c r="E189" s="74"/>
      <c r="F189" s="74"/>
      <c r="G189" s="49"/>
      <c r="H189" s="74"/>
      <c r="I189" s="52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74"/>
      <c r="D190" s="49"/>
      <c r="E190" s="74"/>
      <c r="F190" s="74"/>
      <c r="G190" s="49"/>
      <c r="H190" s="74"/>
      <c r="I190" s="52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74"/>
      <c r="D191" s="49"/>
      <c r="E191" s="74"/>
      <c r="F191" s="74"/>
      <c r="G191" s="49"/>
      <c r="H191" s="75"/>
      <c r="I191" s="52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74"/>
      <c r="D192" s="49"/>
      <c r="E192" s="74"/>
      <c r="F192" s="74"/>
      <c r="G192" s="49"/>
      <c r="H192" s="49"/>
      <c r="I192" s="52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74"/>
      <c r="D193" s="49"/>
      <c r="E193" s="74"/>
      <c r="F193" s="74"/>
      <c r="G193" s="49"/>
      <c r="H193" s="49"/>
      <c r="I193" s="52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74"/>
      <c r="D194" s="49"/>
      <c r="E194" s="74"/>
      <c r="F194" s="74"/>
      <c r="G194" s="49"/>
      <c r="H194" s="49"/>
      <c r="I194" s="52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74"/>
      <c r="D195" s="49"/>
      <c r="E195" s="74"/>
      <c r="F195" s="74"/>
      <c r="G195" s="49"/>
      <c r="H195" s="49"/>
      <c r="I195" s="52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74"/>
      <c r="D196" s="49"/>
      <c r="E196" s="74"/>
      <c r="F196" s="74"/>
      <c r="G196" s="49"/>
      <c r="H196" s="49"/>
      <c r="I196" s="52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74"/>
      <c r="D197" s="49"/>
      <c r="E197" s="74"/>
      <c r="F197" s="74"/>
      <c r="G197" s="49"/>
      <c r="H197" s="49"/>
      <c r="I197" s="52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74"/>
      <c r="D198" s="49"/>
      <c r="E198" s="74"/>
      <c r="F198" s="74"/>
      <c r="G198" s="49"/>
      <c r="H198" s="49"/>
      <c r="I198" s="49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74"/>
      <c r="D199" s="49"/>
      <c r="E199" s="74"/>
      <c r="F199" s="74"/>
      <c r="G199" s="49"/>
      <c r="H199" s="49"/>
      <c r="I199" s="49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75"/>
      <c r="D200" s="49"/>
      <c r="E200" s="74"/>
      <c r="F200" s="74"/>
      <c r="G200" s="49"/>
      <c r="H200" s="49"/>
      <c r="I200" s="49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38"/>
      <c r="D201" s="49"/>
      <c r="E201" s="74"/>
      <c r="F201" s="74"/>
      <c r="G201" s="49"/>
      <c r="H201" s="49"/>
      <c r="I201" s="49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38"/>
      <c r="D202" s="49"/>
      <c r="E202" s="74"/>
      <c r="F202" s="74"/>
      <c r="G202" s="49"/>
      <c r="H202" s="49"/>
      <c r="I202" s="49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38"/>
      <c r="D203" s="49"/>
      <c r="E203" s="75"/>
      <c r="F203" s="74"/>
      <c r="G203" s="49"/>
      <c r="H203" s="49"/>
      <c r="I203" s="49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49"/>
      <c r="D204" s="49"/>
      <c r="E204" s="49"/>
      <c r="F204" s="74"/>
      <c r="G204" s="49"/>
      <c r="H204" s="49"/>
      <c r="I204" s="49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49"/>
      <c r="D205" s="49"/>
      <c r="E205" s="49"/>
      <c r="F205" s="74"/>
      <c r="G205" s="49"/>
      <c r="H205" s="49"/>
      <c r="I205" s="49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49"/>
      <c r="D206" s="49"/>
      <c r="E206" s="49"/>
      <c r="F206" s="74"/>
      <c r="G206" s="49"/>
      <c r="H206" s="49"/>
      <c r="I206" s="49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49"/>
      <c r="D207" s="49"/>
      <c r="E207" s="49"/>
      <c r="F207" s="74"/>
      <c r="G207" s="49"/>
      <c r="H207" s="49"/>
      <c r="I207" s="49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49"/>
      <c r="D208" s="49"/>
      <c r="E208" s="49"/>
      <c r="F208" s="74"/>
      <c r="G208" s="49"/>
      <c r="H208" s="49"/>
      <c r="I208" s="49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49"/>
      <c r="D209" s="49"/>
      <c r="E209" s="49"/>
      <c r="F209" s="74"/>
      <c r="G209" s="49"/>
      <c r="H209" s="49"/>
      <c r="I209" s="49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49"/>
      <c r="D210" s="49"/>
      <c r="E210" s="49"/>
      <c r="F210" s="74"/>
      <c r="G210" s="49"/>
      <c r="H210" s="49"/>
      <c r="I210" s="49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49"/>
      <c r="D211" s="49"/>
      <c r="E211" s="49"/>
      <c r="F211" s="74"/>
      <c r="G211" s="49"/>
      <c r="H211" s="49"/>
      <c r="I211" s="49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49"/>
      <c r="D212" s="49"/>
      <c r="E212" s="49"/>
      <c r="F212" s="74"/>
      <c r="G212" s="49"/>
      <c r="H212" s="49"/>
      <c r="I212" s="49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49"/>
      <c r="D213" s="49"/>
      <c r="E213" s="49"/>
      <c r="F213" s="74"/>
      <c r="G213" s="49"/>
      <c r="H213" s="38"/>
      <c r="I213" s="49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49"/>
      <c r="D214" s="49"/>
      <c r="E214" s="49"/>
      <c r="F214" s="74"/>
      <c r="G214" s="49"/>
      <c r="H214" s="38"/>
      <c r="I214" s="49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49"/>
      <c r="D215" s="49"/>
      <c r="E215" s="49"/>
      <c r="F215" s="75"/>
      <c r="G215" s="49"/>
      <c r="H215" s="38"/>
      <c r="I215" s="49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49"/>
      <c r="D216" s="49"/>
      <c r="E216" s="49"/>
      <c r="F216" s="49"/>
      <c r="G216" s="49"/>
      <c r="H216" s="49"/>
      <c r="I216" s="49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49"/>
      <c r="D217" s="49"/>
      <c r="E217" s="49"/>
      <c r="F217" s="49"/>
      <c r="G217" s="49"/>
      <c r="H217" s="49"/>
      <c r="I217" s="49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49"/>
      <c r="D218" s="49"/>
      <c r="E218" s="49"/>
      <c r="F218" s="49"/>
      <c r="G218" s="49"/>
      <c r="H218" s="49"/>
      <c r="I218" s="49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49"/>
      <c r="D219" s="49"/>
      <c r="E219" s="49"/>
      <c r="F219" s="49"/>
      <c r="G219" s="49"/>
      <c r="H219" s="49"/>
      <c r="I219" s="49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49"/>
      <c r="D220" s="49"/>
      <c r="E220" s="49"/>
      <c r="F220" s="49"/>
      <c r="G220" s="49"/>
      <c r="H220" s="49"/>
      <c r="I220" s="49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49"/>
      <c r="D221" s="49"/>
      <c r="E221" s="49"/>
      <c r="F221" s="49"/>
      <c r="G221" s="49"/>
      <c r="H221" s="49"/>
      <c r="I221" s="49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52"/>
      <c r="D222" s="49"/>
      <c r="E222" s="49"/>
      <c r="F222" s="49"/>
      <c r="G222" s="49"/>
      <c r="H222" s="49"/>
      <c r="I222" s="49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52"/>
      <c r="D223" s="49"/>
      <c r="E223" s="49"/>
      <c r="F223" s="49"/>
      <c r="G223" s="49"/>
      <c r="H223" s="49"/>
      <c r="I223" s="49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52"/>
      <c r="D224" s="49"/>
      <c r="E224" s="49"/>
      <c r="F224" s="49"/>
      <c r="G224" s="49"/>
      <c r="H224" s="49"/>
      <c r="I224" s="49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52"/>
      <c r="D225" s="49"/>
      <c r="E225" s="49"/>
      <c r="F225" s="49"/>
      <c r="G225" s="49"/>
      <c r="H225" s="49"/>
      <c r="I225" s="49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52"/>
      <c r="D226" s="49"/>
      <c r="E226" s="49"/>
      <c r="F226" s="49"/>
      <c r="G226" s="49"/>
      <c r="H226" s="49"/>
      <c r="I226" s="49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52"/>
      <c r="D227" s="49"/>
      <c r="E227" s="49"/>
      <c r="F227" s="49"/>
      <c r="G227" s="49"/>
      <c r="H227" s="49"/>
      <c r="I227" s="49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52"/>
      <c r="D228" s="49"/>
      <c r="E228" s="49"/>
      <c r="F228" s="49"/>
      <c r="G228" s="49"/>
      <c r="H228" s="49"/>
      <c r="I228" s="49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52"/>
      <c r="D229" s="49"/>
      <c r="E229" s="49"/>
      <c r="F229" s="49"/>
      <c r="G229" s="49"/>
      <c r="H229" s="49"/>
      <c r="I229" s="49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52"/>
      <c r="D230" s="49"/>
      <c r="E230" s="49"/>
      <c r="F230" s="49"/>
      <c r="G230" s="49"/>
      <c r="H230" s="49"/>
      <c r="I230" s="49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52"/>
      <c r="D231" s="49"/>
      <c r="E231" s="49"/>
      <c r="F231" s="49"/>
      <c r="G231" s="49"/>
      <c r="H231" s="49"/>
      <c r="I231" s="49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52"/>
      <c r="D232" s="49"/>
      <c r="E232" s="49"/>
      <c r="F232" s="49"/>
      <c r="G232" s="49"/>
      <c r="H232" s="49"/>
      <c r="I232" s="49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52"/>
      <c r="D233" s="50"/>
      <c r="E233" s="49"/>
      <c r="F233" s="49"/>
      <c r="G233" s="49"/>
      <c r="H233" s="49"/>
      <c r="I233" s="49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52"/>
      <c r="D234" s="49"/>
      <c r="E234" s="49"/>
      <c r="F234" s="49"/>
      <c r="G234" s="49"/>
      <c r="H234" s="49"/>
      <c r="I234" s="49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52"/>
      <c r="D235" s="49"/>
      <c r="E235" s="49"/>
      <c r="F235" s="49"/>
      <c r="G235" s="49"/>
      <c r="H235" s="49"/>
      <c r="I235" s="49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52"/>
      <c r="D236" s="49"/>
      <c r="E236" s="49"/>
      <c r="F236" s="49"/>
      <c r="G236" s="49"/>
      <c r="H236" s="49"/>
      <c r="I236" s="49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52"/>
      <c r="D237" s="49"/>
      <c r="E237" s="49"/>
      <c r="F237" s="49"/>
      <c r="G237" s="49"/>
      <c r="H237" s="49"/>
      <c r="I237" s="49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52"/>
      <c r="D238" s="49"/>
      <c r="E238" s="49"/>
      <c r="F238" s="49"/>
      <c r="G238" s="49"/>
      <c r="H238" s="49"/>
      <c r="I238" s="49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52"/>
      <c r="D239" s="49"/>
      <c r="E239" s="49"/>
      <c r="F239" s="49"/>
      <c r="G239" s="49"/>
      <c r="H239" s="49"/>
      <c r="I239" s="49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52"/>
      <c r="D240" s="49"/>
      <c r="E240" s="49"/>
      <c r="F240" s="49"/>
      <c r="G240" s="49"/>
      <c r="H240" s="49"/>
      <c r="I240" s="49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52"/>
      <c r="D241" s="49"/>
      <c r="E241" s="49"/>
      <c r="F241" s="49"/>
      <c r="G241" s="49"/>
      <c r="H241" s="49"/>
      <c r="I241" s="49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52"/>
      <c r="D242" s="49"/>
      <c r="E242" s="49"/>
      <c r="F242" s="49"/>
      <c r="G242" s="49"/>
      <c r="H242" s="49"/>
      <c r="I242" s="49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52"/>
      <c r="D243" s="49"/>
      <c r="E243" s="49"/>
      <c r="F243" s="49"/>
      <c r="G243" s="49"/>
      <c r="H243" s="49"/>
      <c r="I243" s="49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52"/>
      <c r="D244" s="49"/>
      <c r="E244" s="49"/>
      <c r="F244" s="49"/>
      <c r="G244" s="49"/>
      <c r="H244" s="49"/>
      <c r="I244" s="49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52"/>
      <c r="D245" s="49"/>
      <c r="E245" s="49"/>
      <c r="F245" s="49"/>
      <c r="G245" s="49"/>
      <c r="H245" s="49"/>
      <c r="I245" s="49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49"/>
      <c r="D246" s="49"/>
      <c r="E246" s="49"/>
      <c r="F246" s="49"/>
      <c r="G246" s="49"/>
      <c r="H246" s="49"/>
      <c r="I246" s="49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49"/>
      <c r="D247" s="49"/>
      <c r="E247" s="49"/>
      <c r="F247" s="49"/>
      <c r="G247" s="49"/>
      <c r="H247" s="49"/>
      <c r="I247" s="49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49"/>
      <c r="D248" s="49"/>
      <c r="E248" s="49"/>
      <c r="F248" s="49"/>
      <c r="G248" s="49"/>
      <c r="H248" s="49"/>
      <c r="I248" s="49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49"/>
      <c r="D249" s="49"/>
      <c r="E249" s="49"/>
      <c r="F249" s="49"/>
      <c r="G249" s="49"/>
      <c r="H249" s="49"/>
      <c r="I249" s="49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49"/>
      <c r="D250" s="49"/>
      <c r="E250" s="49"/>
      <c r="F250" s="49"/>
      <c r="G250" s="49"/>
      <c r="H250" s="49"/>
      <c r="I250" s="49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49"/>
      <c r="D251" s="49"/>
      <c r="E251" s="49"/>
      <c r="F251" s="49"/>
      <c r="G251" s="49"/>
      <c r="H251" s="49"/>
      <c r="I251" s="49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49"/>
      <c r="D252" s="49"/>
      <c r="E252" s="49"/>
      <c r="F252" s="49"/>
      <c r="G252" s="49"/>
      <c r="H252" s="49"/>
      <c r="I252" s="49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49"/>
      <c r="D253" s="49"/>
      <c r="E253" s="49"/>
      <c r="F253" s="49"/>
      <c r="G253" s="49"/>
      <c r="H253" s="49"/>
      <c r="I253" s="49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49"/>
      <c r="D254" s="49"/>
      <c r="E254" s="49"/>
      <c r="F254" s="49"/>
      <c r="G254" s="49"/>
      <c r="H254" s="49"/>
      <c r="I254" s="49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49"/>
      <c r="D255" s="49"/>
      <c r="E255" s="49"/>
      <c r="F255" s="49"/>
      <c r="G255" s="49"/>
      <c r="H255" s="49"/>
      <c r="I255" s="49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49"/>
      <c r="D256" s="49"/>
      <c r="E256" s="49"/>
      <c r="F256" s="49"/>
      <c r="G256" s="49"/>
      <c r="H256" s="49"/>
      <c r="I256" s="49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49"/>
      <c r="D257" s="49"/>
      <c r="E257" s="49"/>
      <c r="F257" s="49"/>
      <c r="G257" s="49"/>
      <c r="H257" s="49"/>
      <c r="I257" s="49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49"/>
      <c r="D258" s="49"/>
      <c r="E258" s="49"/>
      <c r="F258" s="49"/>
      <c r="G258" s="49"/>
      <c r="H258" s="49"/>
      <c r="I258" s="49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49"/>
      <c r="D259" s="49"/>
      <c r="E259" s="49"/>
      <c r="F259" s="49"/>
      <c r="G259" s="49"/>
      <c r="H259" s="49"/>
      <c r="I259" s="49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49"/>
      <c r="D260" s="49"/>
      <c r="E260" s="49"/>
      <c r="F260" s="49"/>
      <c r="G260" s="49"/>
      <c r="H260" s="49"/>
      <c r="I260" s="49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49"/>
      <c r="D261" s="49"/>
      <c r="E261" s="49"/>
      <c r="F261" s="49"/>
      <c r="G261" s="49"/>
      <c r="H261" s="49"/>
      <c r="I261" s="49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49"/>
      <c r="D262" s="49"/>
      <c r="E262" s="49"/>
      <c r="F262" s="49"/>
      <c r="G262" s="49"/>
      <c r="H262" s="49"/>
      <c r="I262" s="49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49"/>
      <c r="D263" s="49"/>
      <c r="E263" s="49"/>
      <c r="F263" s="49"/>
      <c r="G263" s="49"/>
      <c r="H263" s="49"/>
      <c r="I263" s="49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49"/>
      <c r="D264" s="49"/>
      <c r="E264" s="49"/>
      <c r="F264" s="49"/>
      <c r="G264" s="49"/>
      <c r="H264" s="49"/>
      <c r="I264" s="49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49"/>
      <c r="D265" s="49"/>
      <c r="E265" s="49"/>
      <c r="F265" s="49"/>
      <c r="G265" s="49"/>
      <c r="H265" s="49"/>
      <c r="I265" s="49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49"/>
      <c r="D266" s="49"/>
      <c r="E266" s="49"/>
      <c r="F266" s="49"/>
      <c r="G266" s="49"/>
      <c r="H266" s="49"/>
      <c r="I266" s="49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49"/>
      <c r="D267" s="49"/>
      <c r="E267" s="49"/>
      <c r="F267" s="49"/>
      <c r="G267" s="49"/>
      <c r="H267" s="49"/>
      <c r="I267" s="49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49"/>
      <c r="D268" s="49"/>
      <c r="E268" s="49"/>
      <c r="F268" s="49"/>
      <c r="G268" s="49"/>
      <c r="H268" s="49"/>
      <c r="I268" s="49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49"/>
      <c r="D269" s="49"/>
      <c r="E269" s="49"/>
      <c r="F269" s="49"/>
      <c r="G269" s="49"/>
      <c r="H269" s="49"/>
      <c r="I269" s="49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52"/>
      <c r="D270" s="52"/>
      <c r="E270" s="52"/>
      <c r="F270" s="52"/>
      <c r="G270" s="49"/>
      <c r="H270" s="49"/>
      <c r="I270" s="49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52"/>
      <c r="D271" s="52"/>
      <c r="E271" s="52"/>
      <c r="F271" s="52"/>
      <c r="G271" s="49"/>
      <c r="H271" s="49"/>
      <c r="I271" s="49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52"/>
      <c r="D272" s="52"/>
      <c r="E272" s="52"/>
      <c r="F272" s="52"/>
      <c r="G272" s="49"/>
      <c r="H272" s="49"/>
      <c r="I272" s="49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52"/>
      <c r="D273" s="52"/>
      <c r="E273" s="52"/>
      <c r="F273" s="52"/>
      <c r="G273" s="49"/>
      <c r="H273" s="49"/>
      <c r="I273" s="49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52"/>
      <c r="D274" s="52"/>
      <c r="E274" s="52"/>
      <c r="F274" s="52"/>
      <c r="G274" s="49"/>
      <c r="H274" s="49"/>
      <c r="I274" s="49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52"/>
      <c r="D275" s="52"/>
      <c r="E275" s="52"/>
      <c r="F275" s="52"/>
      <c r="G275" s="49"/>
      <c r="H275" s="49"/>
      <c r="I275" s="49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52"/>
      <c r="D276" s="52"/>
      <c r="E276" s="52"/>
      <c r="F276" s="52"/>
      <c r="G276" s="49"/>
      <c r="H276" s="49"/>
      <c r="I276" s="49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52"/>
      <c r="D277" s="52"/>
      <c r="E277" s="52"/>
      <c r="F277" s="52"/>
      <c r="G277" s="49"/>
      <c r="H277" s="49"/>
      <c r="I277" s="49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52"/>
      <c r="D278" s="52"/>
      <c r="E278" s="52"/>
      <c r="F278" s="52"/>
      <c r="G278" s="49"/>
      <c r="H278" s="49"/>
      <c r="I278" s="49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52"/>
      <c r="D279" s="52"/>
      <c r="E279" s="52"/>
      <c r="F279" s="52"/>
      <c r="G279" s="49"/>
      <c r="H279" s="49"/>
      <c r="I279" s="49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52"/>
      <c r="D280" s="52"/>
      <c r="E280" s="52"/>
      <c r="F280" s="52"/>
      <c r="G280" s="49"/>
      <c r="H280" s="49"/>
      <c r="I280" s="49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52"/>
      <c r="D281" s="52"/>
      <c r="E281" s="52"/>
      <c r="F281" s="52"/>
      <c r="G281" s="49"/>
      <c r="H281" s="49"/>
      <c r="I281" s="49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52"/>
      <c r="D282" s="52"/>
      <c r="E282" s="52"/>
      <c r="F282" s="52"/>
      <c r="G282" s="49"/>
      <c r="H282" s="49"/>
      <c r="I282" s="49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52"/>
      <c r="D283" s="52"/>
      <c r="E283" s="52"/>
      <c r="F283" s="52"/>
      <c r="G283" s="49"/>
      <c r="H283" s="49"/>
      <c r="I283" s="49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52"/>
      <c r="D284" s="52"/>
      <c r="E284" s="52"/>
      <c r="F284" s="52"/>
      <c r="G284" s="49"/>
      <c r="H284" s="49"/>
      <c r="I284" s="49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52"/>
      <c r="D285" s="52"/>
      <c r="E285" s="52"/>
      <c r="F285" s="52"/>
      <c r="G285" s="49"/>
      <c r="H285" s="49"/>
      <c r="I285" s="49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52"/>
      <c r="D286" s="52"/>
      <c r="E286" s="52"/>
      <c r="F286" s="52"/>
      <c r="G286" s="49"/>
      <c r="H286" s="49"/>
      <c r="I286" s="49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52"/>
      <c r="D287" s="52"/>
      <c r="E287" s="52"/>
      <c r="F287" s="52"/>
      <c r="G287" s="49"/>
      <c r="H287" s="49"/>
      <c r="I287" s="49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52"/>
      <c r="D288" s="52"/>
      <c r="E288" s="52"/>
      <c r="F288" s="52"/>
      <c r="G288" s="49"/>
      <c r="H288" s="49"/>
      <c r="I288" s="49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52"/>
      <c r="D289" s="52"/>
      <c r="E289" s="52"/>
      <c r="F289" s="52"/>
      <c r="G289" s="49"/>
      <c r="H289" s="49"/>
      <c r="I289" s="49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52"/>
      <c r="D290" s="52"/>
      <c r="E290" s="52"/>
      <c r="F290" s="52"/>
      <c r="G290" s="49"/>
      <c r="H290" s="49"/>
      <c r="I290" s="49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52"/>
      <c r="D291" s="52"/>
      <c r="E291" s="52"/>
      <c r="F291" s="52"/>
      <c r="G291" s="49"/>
      <c r="H291" s="49"/>
      <c r="I291" s="49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52"/>
      <c r="D292" s="52"/>
      <c r="E292" s="52"/>
      <c r="F292" s="52"/>
      <c r="G292" s="49"/>
      <c r="H292" s="49"/>
      <c r="I292" s="49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52"/>
      <c r="D293" s="52"/>
      <c r="E293" s="52"/>
      <c r="F293" s="52"/>
      <c r="G293" s="49"/>
      <c r="H293" s="49"/>
      <c r="I293" s="49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>C4</f>
        <v>45712</v>
      </c>
      <c r="D294" s="9">
        <v>45566</v>
      </c>
      <c r="E294" s="9">
        <f t="shared" ref="E294:H294" si="0">E4</f>
        <v>45714</v>
      </c>
      <c r="F294" s="9">
        <f t="shared" si="0"/>
        <v>45715</v>
      </c>
      <c r="G294" s="9">
        <f t="shared" si="0"/>
        <v>45716</v>
      </c>
      <c r="H294" s="9">
        <f t="shared" si="0"/>
        <v>45717</v>
      </c>
      <c r="I294" s="9">
        <v>45697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62">
    <mergeCell ref="D309:G309"/>
    <mergeCell ref="A270:A281"/>
    <mergeCell ref="K270:K281"/>
    <mergeCell ref="A282:A293"/>
    <mergeCell ref="K282:K293"/>
    <mergeCell ref="D302:G302"/>
    <mergeCell ref="D303:G303"/>
    <mergeCell ref="D304:G304"/>
    <mergeCell ref="D305:G305"/>
    <mergeCell ref="D306:G306"/>
    <mergeCell ref="D307:G307"/>
    <mergeCell ref="D308:G308"/>
    <mergeCell ref="A234:A245"/>
    <mergeCell ref="K234:K245"/>
    <mergeCell ref="A246:A257"/>
    <mergeCell ref="K246:K257"/>
    <mergeCell ref="A258:A269"/>
    <mergeCell ref="K258:K269"/>
    <mergeCell ref="K126:K137"/>
    <mergeCell ref="A222:A233"/>
    <mergeCell ref="K222:K233"/>
    <mergeCell ref="K150:K161"/>
    <mergeCell ref="A162:A173"/>
    <mergeCell ref="K162:K173"/>
    <mergeCell ref="A174:A185"/>
    <mergeCell ref="K174:K185"/>
    <mergeCell ref="A186:A197"/>
    <mergeCell ref="K186:K197"/>
    <mergeCell ref="A198:A209"/>
    <mergeCell ref="K198:K209"/>
    <mergeCell ref="A210:A221"/>
    <mergeCell ref="K210:K221"/>
    <mergeCell ref="H166:H191"/>
    <mergeCell ref="E168:E203"/>
    <mergeCell ref="K41:K52"/>
    <mergeCell ref="A53:A64"/>
    <mergeCell ref="K53:K64"/>
    <mergeCell ref="A138:A149"/>
    <mergeCell ref="K138:K149"/>
    <mergeCell ref="A65:A76"/>
    <mergeCell ref="K65:K76"/>
    <mergeCell ref="A77:A88"/>
    <mergeCell ref="K77:K88"/>
    <mergeCell ref="A89:A101"/>
    <mergeCell ref="K89:K101"/>
    <mergeCell ref="A102:A113"/>
    <mergeCell ref="K102:K113"/>
    <mergeCell ref="A114:A125"/>
    <mergeCell ref="K114:K125"/>
    <mergeCell ref="A126:A137"/>
    <mergeCell ref="K5:K16"/>
    <mergeCell ref="A17:A28"/>
    <mergeCell ref="K17:K28"/>
    <mergeCell ref="A29:A40"/>
    <mergeCell ref="K29:K40"/>
    <mergeCell ref="C175:C200"/>
    <mergeCell ref="F180:F215"/>
    <mergeCell ref="A1:C1"/>
    <mergeCell ref="D1:E1"/>
    <mergeCell ref="A5:A16"/>
    <mergeCell ref="A41:A52"/>
    <mergeCell ref="A150:A161"/>
  </mergeCells>
  <pageMargins left="0.7" right="0.7" top="0.75" bottom="0.75" header="0.3" footer="0.3"/>
  <pageSetup paperSize="9" orientation="portrait" horizontalDpi="1200" verticalDpi="12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04676-5509-4608-9B40-C334C02E8877}">
  <dimension ref="A1:AU309"/>
  <sheetViews>
    <sheetView zoomScale="30" zoomScaleNormal="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192" sqref="G192:G227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45719</v>
      </c>
      <c r="D4" s="5">
        <v>45720</v>
      </c>
      <c r="E4" s="5">
        <v>45721</v>
      </c>
      <c r="F4" s="5">
        <v>45722</v>
      </c>
      <c r="G4" s="5">
        <v>45723</v>
      </c>
      <c r="H4" s="5">
        <v>45724</v>
      </c>
      <c r="I4" s="5">
        <v>45725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49"/>
      <c r="D5" s="49"/>
      <c r="E5" s="49"/>
      <c r="F5" s="49"/>
      <c r="G5" s="49"/>
      <c r="H5" s="49"/>
      <c r="I5" s="27"/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49"/>
      <c r="D6" s="49"/>
      <c r="E6" s="49"/>
      <c r="F6" s="49"/>
      <c r="G6" s="49"/>
      <c r="H6" s="49"/>
      <c r="I6" s="27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49"/>
      <c r="D7" s="49"/>
      <c r="E7" s="49"/>
      <c r="F7" s="49"/>
      <c r="G7" s="49"/>
      <c r="H7" s="49"/>
      <c r="I7" s="27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49"/>
      <c r="D8" s="49"/>
      <c r="E8" s="49"/>
      <c r="F8" s="49"/>
      <c r="G8" s="49"/>
      <c r="H8" s="49"/>
      <c r="I8" s="27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49"/>
      <c r="D9" s="49"/>
      <c r="E9" s="49"/>
      <c r="F9" s="49"/>
      <c r="G9" s="49"/>
      <c r="H9" s="49"/>
      <c r="I9" s="27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49"/>
      <c r="D10" s="49"/>
      <c r="E10" s="49"/>
      <c r="F10" s="49"/>
      <c r="G10" s="49"/>
      <c r="H10" s="49"/>
      <c r="I10" s="27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49"/>
      <c r="D11" s="49"/>
      <c r="E11" s="49"/>
      <c r="F11" s="49"/>
      <c r="G11" s="49"/>
      <c r="H11" s="49"/>
      <c r="I11" s="27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49"/>
      <c r="D12" s="49"/>
      <c r="E12" s="49"/>
      <c r="F12" s="49"/>
      <c r="G12" s="49"/>
      <c r="H12" s="49"/>
      <c r="I12" s="27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49"/>
      <c r="D13" s="49"/>
      <c r="E13" s="49"/>
      <c r="F13" s="49"/>
      <c r="G13" s="49"/>
      <c r="H13" s="49"/>
      <c r="I13" s="27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49"/>
      <c r="D14" s="49"/>
      <c r="E14" s="49"/>
      <c r="F14" s="49"/>
      <c r="G14" s="49"/>
      <c r="H14" s="49"/>
      <c r="I14" s="27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49"/>
      <c r="D15" s="49"/>
      <c r="E15" s="49"/>
      <c r="F15" s="49"/>
      <c r="G15" s="49"/>
      <c r="H15" s="49"/>
      <c r="I15" s="27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49"/>
      <c r="D16" s="49"/>
      <c r="E16" s="49"/>
      <c r="F16" s="49"/>
      <c r="G16" s="49"/>
      <c r="H16" s="49"/>
      <c r="I16" s="27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49"/>
      <c r="D17" s="49"/>
      <c r="E17" s="49"/>
      <c r="F17" s="49"/>
      <c r="G17" s="49"/>
      <c r="H17" s="49"/>
      <c r="I17" s="27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49"/>
      <c r="D18" s="49"/>
      <c r="E18" s="49"/>
      <c r="F18" s="49"/>
      <c r="G18" s="49"/>
      <c r="H18" s="49"/>
      <c r="I18" s="27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49"/>
      <c r="D19" s="49"/>
      <c r="E19" s="49"/>
      <c r="F19" s="49"/>
      <c r="G19" s="49"/>
      <c r="H19" s="49"/>
      <c r="I19" s="27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49"/>
      <c r="D20" s="49"/>
      <c r="E20" s="49"/>
      <c r="F20" s="49"/>
      <c r="G20" s="49"/>
      <c r="H20" s="49"/>
      <c r="I20" s="27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49"/>
      <c r="D21" s="49"/>
      <c r="E21" s="49"/>
      <c r="F21" s="49"/>
      <c r="G21" s="49"/>
      <c r="H21" s="49"/>
      <c r="I21" s="27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49"/>
      <c r="D22" s="49"/>
      <c r="E22" s="49"/>
      <c r="F22" s="49"/>
      <c r="G22" s="49"/>
      <c r="H22" s="49"/>
      <c r="I22" s="27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49"/>
      <c r="D23" s="49"/>
      <c r="E23" s="49"/>
      <c r="F23" s="49"/>
      <c r="G23" s="49"/>
      <c r="H23" s="49"/>
      <c r="I23" s="27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49"/>
      <c r="D24" s="49"/>
      <c r="E24" s="49"/>
      <c r="F24" s="49"/>
      <c r="G24" s="49"/>
      <c r="H24" s="49"/>
      <c r="I24" s="27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49"/>
      <c r="D25" s="49"/>
      <c r="E25" s="49"/>
      <c r="F25" s="49"/>
      <c r="G25" s="49"/>
      <c r="H25" s="49"/>
      <c r="I25" s="27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49"/>
      <c r="D26" s="49"/>
      <c r="E26" s="49"/>
      <c r="F26" s="49"/>
      <c r="G26" s="49"/>
      <c r="H26" s="49"/>
      <c r="I26" s="27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49"/>
      <c r="D27" s="49"/>
      <c r="E27" s="49"/>
      <c r="F27" s="49"/>
      <c r="G27" s="49"/>
      <c r="H27" s="49"/>
      <c r="I27" s="27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49"/>
      <c r="D28" s="49"/>
      <c r="E28" s="49"/>
      <c r="F28" s="52"/>
      <c r="G28" s="49"/>
      <c r="H28" s="49"/>
      <c r="I28" s="27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49"/>
      <c r="D29" s="49"/>
      <c r="E29" s="49" t="s">
        <v>2525</v>
      </c>
      <c r="F29" s="52"/>
      <c r="G29" s="49"/>
      <c r="H29" s="49"/>
      <c r="I29" s="49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49"/>
      <c r="D30" s="49"/>
      <c r="E30" s="27"/>
      <c r="F30" s="52"/>
      <c r="G30" s="49"/>
      <c r="H30" s="49"/>
      <c r="I30" s="49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49"/>
      <c r="D31" s="49"/>
      <c r="E31" s="27"/>
      <c r="F31" s="52"/>
      <c r="G31" s="49"/>
      <c r="H31" s="49"/>
      <c r="I31" s="49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49"/>
      <c r="D32" s="49"/>
      <c r="E32" s="27"/>
      <c r="F32" s="52"/>
      <c r="G32" s="49"/>
      <c r="H32" s="49"/>
      <c r="I32" s="49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49"/>
      <c r="D33" s="49"/>
      <c r="E33" s="27"/>
      <c r="F33" s="52"/>
      <c r="G33" s="49"/>
      <c r="H33" s="49"/>
      <c r="I33" s="49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49"/>
      <c r="D34" s="49"/>
      <c r="E34" s="27"/>
      <c r="F34" s="52"/>
      <c r="G34" s="49"/>
      <c r="H34" s="49"/>
      <c r="I34" s="49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49"/>
      <c r="D35" s="49"/>
      <c r="E35" s="27"/>
      <c r="F35" s="52"/>
      <c r="G35" s="49"/>
      <c r="H35" s="49"/>
      <c r="I35" s="49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49"/>
      <c r="D36" s="49"/>
      <c r="E36" s="27"/>
      <c r="F36" s="52"/>
      <c r="G36" s="49"/>
      <c r="H36" s="49"/>
      <c r="I36" s="49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49"/>
      <c r="D37" s="49"/>
      <c r="E37" s="27"/>
      <c r="F37" s="52"/>
      <c r="G37" s="49"/>
      <c r="H37" s="49"/>
      <c r="I37" s="49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49"/>
      <c r="D38" s="49"/>
      <c r="E38" s="27"/>
      <c r="F38" s="52"/>
      <c r="G38" s="49"/>
      <c r="H38" s="49"/>
      <c r="I38" s="49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49"/>
      <c r="D39" s="49"/>
      <c r="E39" s="27"/>
      <c r="F39" s="52"/>
      <c r="G39" s="49"/>
      <c r="H39" s="49"/>
      <c r="I39" s="49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49"/>
      <c r="D40" s="49"/>
      <c r="E40" s="27"/>
      <c r="F40" s="52"/>
      <c r="G40" s="49"/>
      <c r="H40" s="49"/>
      <c r="I40" s="49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49"/>
      <c r="D41" s="49"/>
      <c r="E41" s="27"/>
      <c r="F41" s="52"/>
      <c r="G41" s="49"/>
      <c r="H41" s="49"/>
      <c r="I41" s="49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49"/>
      <c r="D42" s="49"/>
      <c r="E42" s="27"/>
      <c r="F42" s="52"/>
      <c r="G42" s="49"/>
      <c r="H42" s="49"/>
      <c r="I42" s="49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49"/>
      <c r="D43" s="49"/>
      <c r="E43" s="27"/>
      <c r="F43" s="52"/>
      <c r="G43" s="49"/>
      <c r="H43" s="49"/>
      <c r="I43" s="49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49"/>
      <c r="D44" s="49"/>
      <c r="E44" s="27"/>
      <c r="F44" s="52"/>
      <c r="G44" s="49"/>
      <c r="H44" s="49"/>
      <c r="I44" s="49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49"/>
      <c r="D45" s="49"/>
      <c r="E45" s="27"/>
      <c r="F45" s="52"/>
      <c r="G45" s="49"/>
      <c r="H45" s="49"/>
      <c r="I45" s="49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49"/>
      <c r="D46" s="49"/>
      <c r="E46" s="27"/>
      <c r="F46" s="52"/>
      <c r="G46" s="49"/>
      <c r="H46" s="49"/>
      <c r="I46" s="49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49"/>
      <c r="D47" s="49"/>
      <c r="E47" s="27"/>
      <c r="F47" s="52"/>
      <c r="G47" s="49"/>
      <c r="H47" s="49"/>
      <c r="I47" s="49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49"/>
      <c r="D48" s="49"/>
      <c r="E48" s="27"/>
      <c r="F48" s="52"/>
      <c r="G48" s="49"/>
      <c r="H48" s="49"/>
      <c r="I48" s="49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49"/>
      <c r="D49" s="49"/>
      <c r="E49" s="27"/>
      <c r="F49" s="52"/>
      <c r="G49" s="49"/>
      <c r="H49" s="49"/>
      <c r="I49" s="49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49"/>
      <c r="D50" s="49"/>
      <c r="E50" s="27"/>
      <c r="F50" s="52"/>
      <c r="G50" s="49"/>
      <c r="H50" s="49"/>
      <c r="I50" s="49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49"/>
      <c r="D51" s="49"/>
      <c r="E51" s="27"/>
      <c r="F51" s="52"/>
      <c r="G51" s="49"/>
      <c r="H51" s="49"/>
      <c r="I51" s="49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49"/>
      <c r="D52" s="49"/>
      <c r="E52" s="27"/>
      <c r="F52" s="52"/>
      <c r="G52" s="49"/>
      <c r="H52" s="49"/>
      <c r="I52" s="49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49"/>
      <c r="D53" s="49"/>
      <c r="E53" s="49"/>
      <c r="F53" s="49"/>
      <c r="G53" s="49"/>
      <c r="H53" s="49"/>
      <c r="I53" s="49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49"/>
      <c r="D54" s="49"/>
      <c r="E54" s="49"/>
      <c r="F54" s="49"/>
      <c r="G54" s="49"/>
      <c r="H54" s="49"/>
      <c r="I54" s="49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49"/>
      <c r="D55" s="49"/>
      <c r="E55" s="49"/>
      <c r="F55" s="49"/>
      <c r="G55" s="49"/>
      <c r="H55" s="49"/>
      <c r="I55" s="49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49"/>
      <c r="D56" s="49"/>
      <c r="E56" s="49"/>
      <c r="F56" s="49"/>
      <c r="G56" s="49"/>
      <c r="H56" s="49"/>
      <c r="I56" s="49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49"/>
      <c r="D57" s="49"/>
      <c r="E57" s="49"/>
      <c r="F57" s="49"/>
      <c r="G57" s="49"/>
      <c r="H57" s="49"/>
      <c r="I57" s="49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49"/>
      <c r="D58" s="49"/>
      <c r="E58" s="49"/>
      <c r="F58" s="49"/>
      <c r="G58" s="49"/>
      <c r="H58" s="49"/>
      <c r="I58" s="49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49"/>
      <c r="D59" s="49"/>
      <c r="E59" s="49"/>
      <c r="F59" s="49"/>
      <c r="G59" s="49"/>
      <c r="H59" s="49"/>
      <c r="I59" s="49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49"/>
      <c r="D60" s="49"/>
      <c r="E60" s="49"/>
      <c r="F60" s="49"/>
      <c r="G60" s="49"/>
      <c r="H60" s="49"/>
      <c r="I60" s="49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49"/>
      <c r="D61" s="49"/>
      <c r="E61" s="49"/>
      <c r="F61" s="49"/>
      <c r="G61" s="49"/>
      <c r="H61" s="49"/>
      <c r="I61" s="49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49"/>
      <c r="D62" s="49"/>
      <c r="E62" s="49"/>
      <c r="F62" s="49"/>
      <c r="G62" s="49"/>
      <c r="H62" s="49"/>
      <c r="I62" s="49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49"/>
      <c r="D63" s="49"/>
      <c r="E63" s="49"/>
      <c r="F63" s="49"/>
      <c r="G63" s="49"/>
      <c r="H63" s="49"/>
      <c r="I63" s="49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49"/>
      <c r="D64" s="49"/>
      <c r="E64" s="49"/>
      <c r="F64" s="49"/>
      <c r="G64" s="49"/>
      <c r="H64" s="49"/>
      <c r="I64" s="49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49"/>
      <c r="D65" s="49"/>
      <c r="E65" s="49"/>
      <c r="F65" s="49"/>
      <c r="G65" s="49"/>
      <c r="H65" s="49"/>
      <c r="I65" s="49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49"/>
      <c r="D66" s="49"/>
      <c r="E66" s="49"/>
      <c r="F66" s="49"/>
      <c r="G66" s="49"/>
      <c r="H66" s="49"/>
      <c r="I66" s="49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49"/>
      <c r="D67" s="49"/>
      <c r="E67" s="49"/>
      <c r="F67" s="49"/>
      <c r="G67" s="49"/>
      <c r="H67" s="49"/>
      <c r="I67" s="49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49"/>
      <c r="D68" s="49"/>
      <c r="E68" s="49"/>
      <c r="F68" s="49"/>
      <c r="G68" s="49"/>
      <c r="H68" s="49"/>
      <c r="I68" s="49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49"/>
      <c r="D69" s="49"/>
      <c r="E69" s="49"/>
      <c r="F69" s="49"/>
      <c r="G69" s="49"/>
      <c r="H69" s="49"/>
      <c r="I69" s="49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49"/>
      <c r="D70" s="49"/>
      <c r="E70" s="49"/>
      <c r="F70" s="49"/>
      <c r="G70" s="49"/>
      <c r="H70" s="49"/>
      <c r="I70" s="49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49"/>
      <c r="D71" s="49"/>
      <c r="E71" s="49"/>
      <c r="F71" s="49"/>
      <c r="G71" s="49"/>
      <c r="H71" s="49"/>
      <c r="I71" s="49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49"/>
      <c r="D72" s="49"/>
      <c r="E72" s="49"/>
      <c r="F72" s="49"/>
      <c r="G72" s="49"/>
      <c r="H72" s="49"/>
      <c r="I72" s="49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49"/>
      <c r="D73" s="49"/>
      <c r="E73" s="49"/>
      <c r="F73" s="49"/>
      <c r="G73" s="49"/>
      <c r="H73" s="49"/>
      <c r="I73" s="49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49"/>
      <c r="D74" s="49"/>
      <c r="E74" s="49"/>
      <c r="F74" s="49"/>
      <c r="G74" s="49"/>
      <c r="H74" s="49"/>
      <c r="I74" s="49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49"/>
      <c r="D75" s="49"/>
      <c r="E75" s="49"/>
      <c r="F75" s="49"/>
      <c r="G75" s="49"/>
      <c r="H75" s="49"/>
      <c r="I75" s="49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49"/>
      <c r="D76" s="49"/>
      <c r="E76" s="49"/>
      <c r="F76" s="49"/>
      <c r="G76" s="49"/>
      <c r="H76" s="49"/>
      <c r="I76" s="49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49"/>
      <c r="D77" s="49"/>
      <c r="E77" s="49"/>
      <c r="F77" s="27"/>
      <c r="G77" s="49"/>
      <c r="H77" s="27"/>
      <c r="I77" s="27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49"/>
      <c r="D78" s="49"/>
      <c r="E78" s="49"/>
      <c r="F78" s="27"/>
      <c r="G78" s="49"/>
      <c r="H78" s="27"/>
      <c r="I78" s="27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49"/>
      <c r="D79" s="49"/>
      <c r="E79" s="49"/>
      <c r="F79" s="27"/>
      <c r="G79" s="49"/>
      <c r="H79" s="27"/>
      <c r="I79" s="27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49"/>
      <c r="D80" s="49"/>
      <c r="E80" s="49"/>
      <c r="F80" s="27"/>
      <c r="G80" s="49"/>
      <c r="H80" s="27"/>
      <c r="I80" s="27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49"/>
      <c r="D81" s="49"/>
      <c r="E81" s="49"/>
      <c r="F81" s="27"/>
      <c r="G81" s="49"/>
      <c r="H81" s="27"/>
      <c r="I81" s="27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49"/>
      <c r="D82" s="49"/>
      <c r="E82" s="49"/>
      <c r="F82" s="27"/>
      <c r="G82" s="49"/>
      <c r="H82" s="27"/>
      <c r="I82" s="27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49"/>
      <c r="D83" s="49"/>
      <c r="E83" s="49"/>
      <c r="F83" s="27"/>
      <c r="G83" s="49"/>
      <c r="H83" s="27"/>
      <c r="I83" s="27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49"/>
      <c r="D84" s="49"/>
      <c r="E84" s="49"/>
      <c r="F84" s="27"/>
      <c r="G84" s="49"/>
      <c r="H84" s="27"/>
      <c r="I84" s="27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49"/>
      <c r="D85" s="49"/>
      <c r="E85" s="49"/>
      <c r="F85" s="27"/>
      <c r="G85" s="49"/>
      <c r="H85" s="27"/>
      <c r="I85" s="27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49"/>
      <c r="D86" s="49"/>
      <c r="E86" s="49"/>
      <c r="F86" s="27"/>
      <c r="G86" s="49"/>
      <c r="H86" s="27"/>
      <c r="I86" s="27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49"/>
      <c r="D87" s="49"/>
      <c r="E87" s="49"/>
      <c r="F87" s="27"/>
      <c r="G87" s="49"/>
      <c r="H87" s="27"/>
      <c r="I87" s="27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49"/>
      <c r="D88" s="49"/>
      <c r="E88" s="49"/>
      <c r="F88" s="27"/>
      <c r="G88" s="49"/>
      <c r="H88" s="27"/>
      <c r="I88" s="27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49"/>
      <c r="D89" s="49"/>
      <c r="E89" s="49"/>
      <c r="F89" s="27"/>
      <c r="G89" s="49"/>
      <c r="H89" s="27"/>
      <c r="I89" s="27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49"/>
      <c r="D90" s="49"/>
      <c r="E90" s="49"/>
      <c r="F90" s="27"/>
      <c r="G90" s="49"/>
      <c r="H90" s="27"/>
      <c r="I90" s="27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49"/>
      <c r="D91" s="49"/>
      <c r="E91" s="49"/>
      <c r="F91" s="27"/>
      <c r="G91" s="49"/>
      <c r="H91" s="27"/>
      <c r="I91" s="27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49"/>
      <c r="D92" s="49"/>
      <c r="E92" s="49"/>
      <c r="F92" s="27"/>
      <c r="G92" s="49"/>
      <c r="H92" s="27"/>
      <c r="I92" s="27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49"/>
      <c r="D93" s="49"/>
      <c r="E93" s="49"/>
      <c r="F93" s="27"/>
      <c r="G93" s="49"/>
      <c r="H93" s="27"/>
      <c r="I93" s="27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49"/>
      <c r="D94" s="49"/>
      <c r="E94" s="49"/>
      <c r="F94" s="27"/>
      <c r="G94" s="49"/>
      <c r="H94" s="27"/>
      <c r="I94" s="27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49"/>
      <c r="D95" s="49"/>
      <c r="E95" s="49"/>
      <c r="F95" s="27"/>
      <c r="G95" s="49"/>
      <c r="H95" s="27"/>
      <c r="I95" s="27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49"/>
      <c r="D96" s="49"/>
      <c r="E96" s="49"/>
      <c r="F96" s="27"/>
      <c r="G96" s="49"/>
      <c r="H96" s="27"/>
      <c r="I96" s="27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49"/>
      <c r="D97" s="49"/>
      <c r="E97" s="49"/>
      <c r="F97" s="27"/>
      <c r="G97" s="49"/>
      <c r="H97" s="27"/>
      <c r="I97" s="27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49"/>
      <c r="D98" s="49"/>
      <c r="E98" s="49"/>
      <c r="F98" s="27"/>
      <c r="G98" s="49"/>
      <c r="H98" s="27"/>
      <c r="I98" s="27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49"/>
      <c r="D99" s="49"/>
      <c r="E99" s="49"/>
      <c r="F99" s="27"/>
      <c r="G99" s="49"/>
      <c r="H99" s="27"/>
      <c r="I99" s="27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49"/>
      <c r="D100" s="49"/>
      <c r="E100" s="49"/>
      <c r="F100" s="27"/>
      <c r="G100" s="49"/>
      <c r="H100" s="27"/>
      <c r="I100" s="27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49"/>
      <c r="D101" s="49"/>
      <c r="E101" s="49"/>
      <c r="F101" s="27"/>
      <c r="G101" s="49"/>
      <c r="H101" s="27"/>
      <c r="I101" s="27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49"/>
      <c r="D102" s="49"/>
      <c r="E102" s="49"/>
      <c r="F102" s="49"/>
      <c r="G102" s="49"/>
      <c r="H102" s="49"/>
      <c r="I102" s="49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49"/>
      <c r="D103" s="49"/>
      <c r="E103" s="49"/>
      <c r="F103" s="49"/>
      <c r="G103" s="49"/>
      <c r="H103" s="49"/>
      <c r="I103" s="49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49"/>
      <c r="D104" s="49"/>
      <c r="E104" s="49"/>
      <c r="F104" s="49"/>
      <c r="G104" s="49"/>
      <c r="H104" s="49"/>
      <c r="I104" s="49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49"/>
      <c r="D105" s="49"/>
      <c r="E105" s="49"/>
      <c r="F105" s="49"/>
      <c r="G105" s="49"/>
      <c r="H105" s="49"/>
      <c r="I105" s="49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49"/>
      <c r="D106" s="49"/>
      <c r="E106" s="49"/>
      <c r="F106" s="49"/>
      <c r="G106" s="49"/>
      <c r="H106" s="49"/>
      <c r="I106" s="49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49"/>
      <c r="D107" s="49"/>
      <c r="E107" s="49"/>
      <c r="F107" s="49"/>
      <c r="G107" s="49"/>
      <c r="H107" s="49"/>
      <c r="I107" s="49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49"/>
      <c r="D108" s="49"/>
      <c r="E108" s="49"/>
      <c r="F108" s="49"/>
      <c r="G108" s="49"/>
      <c r="H108" s="49"/>
      <c r="I108" s="49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49"/>
      <c r="D109" s="49"/>
      <c r="E109" s="49"/>
      <c r="F109" s="49"/>
      <c r="G109" s="49"/>
      <c r="H109" s="49"/>
      <c r="I109" s="49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49"/>
      <c r="D110" s="49"/>
      <c r="E110" s="49"/>
      <c r="F110" s="49"/>
      <c r="G110" s="49"/>
      <c r="H110" s="49"/>
      <c r="I110" s="49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49"/>
      <c r="D111" s="49"/>
      <c r="E111" s="49"/>
      <c r="F111" s="49"/>
      <c r="G111" s="49"/>
      <c r="H111" s="49"/>
      <c r="I111" s="49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49"/>
      <c r="D112" s="49"/>
      <c r="E112" s="49"/>
      <c r="F112" s="49"/>
      <c r="G112" s="49"/>
      <c r="H112" s="49"/>
      <c r="I112" s="49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49"/>
      <c r="D113" s="49"/>
      <c r="E113" s="49"/>
      <c r="F113" s="49"/>
      <c r="G113" s="49"/>
      <c r="H113" s="49"/>
      <c r="I113" s="49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49"/>
      <c r="D114" s="49"/>
      <c r="E114" s="49"/>
      <c r="F114" s="49"/>
      <c r="G114" s="49"/>
      <c r="H114" s="49"/>
      <c r="I114" s="49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49"/>
      <c r="D115" s="49"/>
      <c r="E115" s="49"/>
      <c r="F115" s="49"/>
      <c r="G115" s="49"/>
      <c r="H115" s="49"/>
      <c r="I115" s="49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49"/>
      <c r="D116" s="49"/>
      <c r="E116" s="49"/>
      <c r="F116" s="49"/>
      <c r="G116" s="49"/>
      <c r="H116" s="49"/>
      <c r="I116" s="49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49"/>
      <c r="D117" s="49"/>
      <c r="E117" s="49"/>
      <c r="F117" s="49"/>
      <c r="G117" s="49"/>
      <c r="H117" s="49"/>
      <c r="I117" s="49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49"/>
      <c r="D118" s="49"/>
      <c r="E118" s="49"/>
      <c r="F118" s="49"/>
      <c r="G118" s="49"/>
      <c r="H118" s="49"/>
      <c r="I118" s="49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49"/>
      <c r="D119" s="49"/>
      <c r="E119" s="49"/>
      <c r="F119" s="49"/>
      <c r="G119" s="49"/>
      <c r="H119" s="49"/>
      <c r="I119" s="49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49"/>
      <c r="D120" s="49"/>
      <c r="E120" s="49"/>
      <c r="F120" s="49"/>
      <c r="G120" s="49"/>
      <c r="H120" s="49"/>
      <c r="I120" s="49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49"/>
      <c r="D121" s="49"/>
      <c r="E121" s="49"/>
      <c r="F121" s="49"/>
      <c r="G121" s="49"/>
      <c r="H121" s="49"/>
      <c r="I121" s="49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49"/>
      <c r="D122" s="49"/>
      <c r="E122" s="49"/>
      <c r="F122" s="49"/>
      <c r="G122" s="49"/>
      <c r="H122" s="49"/>
      <c r="I122" s="49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49"/>
      <c r="D123" s="49"/>
      <c r="E123" s="49"/>
      <c r="F123" s="49"/>
      <c r="G123" s="49"/>
      <c r="H123" s="49"/>
      <c r="I123" s="49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49"/>
      <c r="D124" s="49"/>
      <c r="E124" s="49"/>
      <c r="F124" s="49"/>
      <c r="G124" s="49"/>
      <c r="H124" s="49"/>
      <c r="I124" s="49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49"/>
      <c r="D125" s="49"/>
      <c r="E125" s="49"/>
      <c r="F125" s="49"/>
      <c r="G125" s="49"/>
      <c r="H125" s="49"/>
      <c r="I125" s="49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49"/>
      <c r="D126" s="49"/>
      <c r="E126" s="49"/>
      <c r="F126" s="49"/>
      <c r="G126" s="49"/>
      <c r="H126" s="49"/>
      <c r="I126" s="49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49"/>
      <c r="D127" s="49"/>
      <c r="E127" s="49"/>
      <c r="F127" s="49"/>
      <c r="G127" s="49"/>
      <c r="H127" s="49"/>
      <c r="I127" s="49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49"/>
      <c r="D128" s="49"/>
      <c r="E128" s="49"/>
      <c r="F128" s="49"/>
      <c r="G128" s="49"/>
      <c r="H128" s="49"/>
      <c r="I128" s="49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49"/>
      <c r="D129" s="49"/>
      <c r="E129" s="49"/>
      <c r="F129" s="49"/>
      <c r="G129" s="49"/>
      <c r="H129" s="49"/>
      <c r="I129" s="49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49"/>
      <c r="D130" s="49"/>
      <c r="E130" s="49"/>
      <c r="F130" s="49"/>
      <c r="G130" s="49"/>
      <c r="H130" s="49"/>
      <c r="I130" s="49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49"/>
      <c r="D131" s="49"/>
      <c r="E131" s="49"/>
      <c r="F131" s="49"/>
      <c r="G131" s="49"/>
      <c r="H131" s="49"/>
      <c r="I131" s="49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49"/>
      <c r="D132" s="49"/>
      <c r="E132" s="49"/>
      <c r="F132" s="49"/>
      <c r="G132" s="49"/>
      <c r="H132" s="49"/>
      <c r="I132" s="49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49"/>
      <c r="D133" s="49"/>
      <c r="E133" s="49"/>
      <c r="F133" s="49"/>
      <c r="G133" s="49"/>
      <c r="H133" s="49"/>
      <c r="I133" s="49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49"/>
      <c r="D134" s="49"/>
      <c r="E134" s="49"/>
      <c r="F134" s="49"/>
      <c r="G134" s="49"/>
      <c r="H134" s="49"/>
      <c r="I134" s="49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49"/>
      <c r="D135" s="38"/>
      <c r="E135" s="49"/>
      <c r="F135" s="49"/>
      <c r="G135" s="49"/>
      <c r="H135" s="49"/>
      <c r="I135" s="49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49"/>
      <c r="D136" s="38"/>
      <c r="E136" s="49"/>
      <c r="F136" s="49"/>
      <c r="G136" s="49"/>
      <c r="H136" s="49"/>
      <c r="I136" s="49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49"/>
      <c r="D137" s="38"/>
      <c r="E137" s="49"/>
      <c r="F137" s="49"/>
      <c r="G137" s="49"/>
      <c r="H137" s="49"/>
      <c r="I137" s="49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49"/>
      <c r="D138" s="52"/>
      <c r="E138" s="27"/>
      <c r="F138" s="49"/>
      <c r="G138" s="49"/>
      <c r="H138" s="49"/>
      <c r="I138" s="49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49"/>
      <c r="D139" s="52"/>
      <c r="E139" s="27"/>
      <c r="F139" s="49"/>
      <c r="G139" s="49"/>
      <c r="H139" s="49"/>
      <c r="I139" s="49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49"/>
      <c r="D140" s="52"/>
      <c r="E140" s="27"/>
      <c r="F140" s="49"/>
      <c r="G140" s="49"/>
      <c r="H140" s="49"/>
      <c r="I140" s="49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49"/>
      <c r="D141" s="52"/>
      <c r="E141" s="27"/>
      <c r="F141" s="49"/>
      <c r="G141" s="49"/>
      <c r="H141" s="49"/>
      <c r="I141" s="49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49"/>
      <c r="D142" s="52"/>
      <c r="E142" s="27"/>
      <c r="F142" s="49"/>
      <c r="G142" s="49"/>
      <c r="H142" s="49"/>
      <c r="I142" s="49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49"/>
      <c r="D143" s="52"/>
      <c r="E143" s="27"/>
      <c r="F143" s="49"/>
      <c r="G143" s="49"/>
      <c r="H143" s="49"/>
      <c r="I143" s="49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49"/>
      <c r="D144" s="52"/>
      <c r="E144" s="27"/>
      <c r="F144" s="49"/>
      <c r="G144" s="49"/>
      <c r="H144" s="49"/>
      <c r="I144" s="49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49"/>
      <c r="D145" s="52"/>
      <c r="E145" s="27"/>
      <c r="F145" s="49"/>
      <c r="G145" s="49"/>
      <c r="H145" s="49"/>
      <c r="I145" s="49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49"/>
      <c r="D146" s="52"/>
      <c r="E146" s="27"/>
      <c r="F146" s="49"/>
      <c r="G146" s="49"/>
      <c r="H146" s="49"/>
      <c r="I146" s="49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49"/>
      <c r="D147" s="52"/>
      <c r="E147" s="27"/>
      <c r="F147" s="49"/>
      <c r="G147" s="49"/>
      <c r="H147" s="49"/>
      <c r="I147" s="49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49"/>
      <c r="D148" s="52"/>
      <c r="E148" s="27"/>
      <c r="F148" s="49"/>
      <c r="G148" s="49"/>
      <c r="H148" s="49"/>
      <c r="I148" s="49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49"/>
      <c r="D149" s="52"/>
      <c r="E149" s="27"/>
      <c r="F149" s="49"/>
      <c r="G149" s="49"/>
      <c r="H149" s="49"/>
      <c r="I149" s="49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49"/>
      <c r="D150" s="52"/>
      <c r="E150" s="27"/>
      <c r="F150" s="49"/>
      <c r="G150" s="49"/>
      <c r="H150" s="49"/>
      <c r="I150" s="49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49"/>
      <c r="D151" s="52"/>
      <c r="E151" s="27"/>
      <c r="F151" s="49"/>
      <c r="G151" s="49"/>
      <c r="H151" s="49"/>
      <c r="I151" s="49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49"/>
      <c r="D152" s="52"/>
      <c r="E152" s="27"/>
      <c r="F152" s="49"/>
      <c r="G152" s="49"/>
      <c r="H152" s="49"/>
      <c r="I152" s="49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49"/>
      <c r="D153" s="52"/>
      <c r="E153" s="27"/>
      <c r="F153" s="49"/>
      <c r="G153" s="49"/>
      <c r="H153" s="49"/>
      <c r="I153" s="49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49"/>
      <c r="D154" s="52"/>
      <c r="E154" s="27"/>
      <c r="F154" s="49"/>
      <c r="G154" s="49"/>
      <c r="H154" s="49"/>
      <c r="I154" s="49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49"/>
      <c r="D155" s="52"/>
      <c r="E155" s="27"/>
      <c r="F155" s="49"/>
      <c r="G155" s="49"/>
      <c r="H155" s="49"/>
      <c r="I155" s="49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49"/>
      <c r="D156" s="52"/>
      <c r="E156" s="27"/>
      <c r="F156" s="49"/>
      <c r="G156" s="49"/>
      <c r="H156" s="49"/>
      <c r="I156" s="49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49"/>
      <c r="D157" s="52"/>
      <c r="E157" s="27"/>
      <c r="F157" s="49"/>
      <c r="G157" s="49"/>
      <c r="H157" s="49"/>
      <c r="I157" s="49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49"/>
      <c r="D158" s="52"/>
      <c r="E158" s="27"/>
      <c r="F158" s="49"/>
      <c r="G158" s="49"/>
      <c r="H158" s="49"/>
      <c r="I158" s="49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49"/>
      <c r="D159" s="52"/>
      <c r="E159" s="27"/>
      <c r="F159" s="49"/>
      <c r="G159" s="49"/>
      <c r="H159" s="49"/>
      <c r="I159" s="49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49"/>
      <c r="D160" s="52"/>
      <c r="E160" s="27"/>
      <c r="F160" s="49"/>
      <c r="G160" s="49"/>
      <c r="H160" s="49"/>
      <c r="I160" s="49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49"/>
      <c r="D161" s="52"/>
      <c r="E161" s="27"/>
      <c r="F161" s="49"/>
      <c r="G161" s="49"/>
      <c r="H161" s="49"/>
      <c r="I161" s="49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49"/>
      <c r="D162" s="52"/>
      <c r="E162" s="49"/>
      <c r="F162" s="49"/>
      <c r="G162" s="49"/>
      <c r="H162" s="49"/>
      <c r="I162" s="49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49"/>
      <c r="D163" s="52"/>
      <c r="E163" s="49"/>
      <c r="F163" s="49"/>
      <c r="G163" s="49"/>
      <c r="H163" s="49"/>
      <c r="I163" s="49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49"/>
      <c r="D164" s="52"/>
      <c r="E164" s="49"/>
      <c r="F164" s="49"/>
      <c r="G164" s="49"/>
      <c r="H164" s="49"/>
      <c r="I164" s="49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49"/>
      <c r="D165" s="52"/>
      <c r="E165" s="49"/>
      <c r="F165" s="49"/>
      <c r="G165" s="49"/>
      <c r="H165" s="49"/>
      <c r="I165" s="49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49"/>
      <c r="D166" s="52"/>
      <c r="E166" s="49"/>
      <c r="F166" s="49"/>
      <c r="G166" s="49"/>
      <c r="H166" s="49"/>
      <c r="I166" s="49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49"/>
      <c r="D167" s="52"/>
      <c r="E167" s="49"/>
      <c r="F167" s="49"/>
      <c r="G167" s="49"/>
      <c r="H167" s="49"/>
      <c r="I167" s="49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49"/>
      <c r="D168" s="52"/>
      <c r="E168" s="49"/>
      <c r="F168" s="38"/>
      <c r="G168" s="49"/>
      <c r="H168" s="49"/>
      <c r="I168" s="49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49"/>
      <c r="D169" s="52"/>
      <c r="E169" s="49"/>
      <c r="F169" s="38"/>
      <c r="G169" s="49"/>
      <c r="H169" s="49"/>
      <c r="I169" s="49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49"/>
      <c r="D170" s="52"/>
      <c r="E170" s="49"/>
      <c r="F170" s="49"/>
      <c r="G170" s="49"/>
      <c r="H170" s="49"/>
      <c r="I170" s="49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49"/>
      <c r="D171" s="52"/>
      <c r="E171" s="49"/>
      <c r="F171" s="49"/>
      <c r="G171" s="49"/>
      <c r="H171" s="49"/>
      <c r="I171" s="49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49"/>
      <c r="D172" s="52"/>
      <c r="E172" s="73" t="s">
        <v>2519</v>
      </c>
      <c r="F172" s="73" t="s">
        <v>2520</v>
      </c>
      <c r="G172" s="49"/>
      <c r="H172" s="49"/>
      <c r="I172" s="49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49"/>
      <c r="D173" s="52"/>
      <c r="E173" s="74"/>
      <c r="F173" s="74"/>
      <c r="G173" s="49"/>
      <c r="H173" s="49"/>
      <c r="I173" s="49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49"/>
      <c r="D174" s="52"/>
      <c r="E174" s="74"/>
      <c r="F174" s="74"/>
      <c r="G174" s="49"/>
      <c r="H174" s="49"/>
      <c r="I174" s="49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49"/>
      <c r="D175" s="52"/>
      <c r="E175" s="74"/>
      <c r="F175" s="74"/>
      <c r="G175" s="49"/>
      <c r="H175" s="49"/>
      <c r="I175" s="49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49"/>
      <c r="D176" s="52"/>
      <c r="E176" s="74"/>
      <c r="F176" s="74"/>
      <c r="G176" s="49"/>
      <c r="H176" s="49"/>
      <c r="I176" s="49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49"/>
      <c r="D177" s="52"/>
      <c r="E177" s="74"/>
      <c r="F177" s="74"/>
      <c r="G177" s="49"/>
      <c r="H177" s="49"/>
      <c r="I177" s="49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49"/>
      <c r="D178" s="52"/>
      <c r="E178" s="74"/>
      <c r="F178" s="74"/>
      <c r="G178" s="49"/>
      <c r="H178" s="49"/>
      <c r="I178" s="49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49"/>
      <c r="D179" s="52"/>
      <c r="E179" s="74"/>
      <c r="F179" s="74"/>
      <c r="G179" s="49"/>
      <c r="H179" s="49"/>
      <c r="I179" s="49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49"/>
      <c r="D180" s="52"/>
      <c r="E180" s="74"/>
      <c r="F180" s="74"/>
      <c r="G180" s="49"/>
      <c r="H180" s="49"/>
      <c r="I180" s="49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49"/>
      <c r="D181" s="52"/>
      <c r="E181" s="74"/>
      <c r="F181" s="74"/>
      <c r="G181" s="49"/>
      <c r="H181" s="49"/>
      <c r="I181" s="49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49"/>
      <c r="D182" s="52"/>
      <c r="E182" s="74"/>
      <c r="F182" s="74"/>
      <c r="G182" s="49"/>
      <c r="H182" s="49"/>
      <c r="I182" s="49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49"/>
      <c r="D183" s="52"/>
      <c r="E183" s="74"/>
      <c r="F183" s="74"/>
      <c r="G183" s="49"/>
      <c r="H183" s="49"/>
      <c r="I183" s="49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49"/>
      <c r="D184" s="52"/>
      <c r="E184" s="74"/>
      <c r="F184" s="74"/>
      <c r="G184" s="49"/>
      <c r="H184" s="49"/>
      <c r="I184" s="49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49"/>
      <c r="D185" s="52"/>
      <c r="E185" s="74"/>
      <c r="F185" s="74"/>
      <c r="G185" s="49"/>
      <c r="H185" s="49"/>
      <c r="I185" s="49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49"/>
      <c r="D186" s="49"/>
      <c r="E186" s="74"/>
      <c r="F186" s="74"/>
      <c r="G186" s="49"/>
      <c r="H186" s="49"/>
      <c r="I186" s="49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49"/>
      <c r="D187" s="49"/>
      <c r="E187" s="74"/>
      <c r="F187" s="74"/>
      <c r="G187" s="49"/>
      <c r="H187" s="49"/>
      <c r="I187" s="49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49"/>
      <c r="D188" s="49"/>
      <c r="E188" s="74"/>
      <c r="F188" s="74"/>
      <c r="G188" s="49"/>
      <c r="H188" s="49"/>
      <c r="I188" s="49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49"/>
      <c r="D189" s="49"/>
      <c r="E189" s="74"/>
      <c r="F189" s="74"/>
      <c r="G189" s="49"/>
      <c r="H189" s="49"/>
      <c r="I189" s="49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49"/>
      <c r="D190" s="49"/>
      <c r="E190" s="74"/>
      <c r="F190" s="74"/>
      <c r="G190" s="49"/>
      <c r="H190" s="49"/>
      <c r="I190" s="49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49"/>
      <c r="D191" s="49"/>
      <c r="E191" s="74"/>
      <c r="F191" s="74"/>
      <c r="G191" s="49"/>
      <c r="H191" s="49"/>
      <c r="I191" s="49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49"/>
      <c r="D192" s="73" t="s">
        <v>2521</v>
      </c>
      <c r="E192" s="74"/>
      <c r="F192" s="74"/>
      <c r="G192" s="73" t="s">
        <v>2522</v>
      </c>
      <c r="H192" s="73" t="s">
        <v>2523</v>
      </c>
      <c r="I192" s="49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49"/>
      <c r="D193" s="74"/>
      <c r="E193" s="74"/>
      <c r="F193" s="74"/>
      <c r="G193" s="74"/>
      <c r="H193" s="74"/>
      <c r="I193" s="49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49"/>
      <c r="D194" s="74"/>
      <c r="E194" s="74"/>
      <c r="F194" s="74"/>
      <c r="G194" s="74"/>
      <c r="H194" s="74"/>
      <c r="I194" s="49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49"/>
      <c r="D195" s="74"/>
      <c r="E195" s="74"/>
      <c r="F195" s="74"/>
      <c r="G195" s="74"/>
      <c r="H195" s="74"/>
      <c r="I195" s="49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49"/>
      <c r="D196" s="74"/>
      <c r="E196" s="74"/>
      <c r="F196" s="74"/>
      <c r="G196" s="74"/>
      <c r="H196" s="74"/>
      <c r="I196" s="49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49"/>
      <c r="D197" s="74"/>
      <c r="E197" s="75"/>
      <c r="F197" s="75"/>
      <c r="G197" s="74"/>
      <c r="H197" s="74"/>
      <c r="I197" s="49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49"/>
      <c r="D198" s="74"/>
      <c r="E198" s="49"/>
      <c r="F198" s="49"/>
      <c r="G198" s="74"/>
      <c r="H198" s="74"/>
      <c r="I198" s="49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49"/>
      <c r="D199" s="74"/>
      <c r="E199" s="49"/>
      <c r="F199" s="49"/>
      <c r="G199" s="74"/>
      <c r="H199" s="74"/>
      <c r="I199" s="49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49"/>
      <c r="D200" s="74"/>
      <c r="E200" s="49"/>
      <c r="F200" s="49"/>
      <c r="G200" s="74"/>
      <c r="H200" s="74"/>
      <c r="I200" s="49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49"/>
      <c r="D201" s="74"/>
      <c r="E201" s="49"/>
      <c r="F201" s="49"/>
      <c r="G201" s="74"/>
      <c r="H201" s="74"/>
      <c r="I201" s="49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49"/>
      <c r="D202" s="74"/>
      <c r="E202" s="49"/>
      <c r="F202" s="49"/>
      <c r="G202" s="74"/>
      <c r="H202" s="74"/>
      <c r="I202" s="49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49"/>
      <c r="D203" s="74"/>
      <c r="E203" s="49"/>
      <c r="F203" s="49"/>
      <c r="G203" s="74"/>
      <c r="H203" s="74"/>
      <c r="I203" s="49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49"/>
      <c r="D204" s="74"/>
      <c r="E204" s="38"/>
      <c r="F204" s="49"/>
      <c r="G204" s="74"/>
      <c r="H204" s="74"/>
      <c r="I204" s="49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49"/>
      <c r="D205" s="74"/>
      <c r="E205" s="38"/>
      <c r="F205" s="49"/>
      <c r="G205" s="74"/>
      <c r="H205" s="74"/>
      <c r="I205" s="49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49"/>
      <c r="D206" s="74"/>
      <c r="E206" s="49"/>
      <c r="F206" s="49"/>
      <c r="G206" s="74"/>
      <c r="H206" s="74"/>
      <c r="I206" s="49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49"/>
      <c r="D207" s="74"/>
      <c r="E207" s="49"/>
      <c r="F207" s="49"/>
      <c r="G207" s="74"/>
      <c r="H207" s="74"/>
      <c r="I207" s="49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49"/>
      <c r="D208" s="74"/>
      <c r="E208" s="49"/>
      <c r="F208" s="49"/>
      <c r="G208" s="74"/>
      <c r="H208" s="74"/>
      <c r="I208" s="49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49"/>
      <c r="D209" s="74"/>
      <c r="E209" s="49"/>
      <c r="F209" s="49"/>
      <c r="G209" s="74"/>
      <c r="H209" s="74"/>
      <c r="I209" s="49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49"/>
      <c r="D210" s="74"/>
      <c r="E210" s="49"/>
      <c r="F210" s="49"/>
      <c r="G210" s="74"/>
      <c r="H210" s="74"/>
      <c r="I210" s="49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49"/>
      <c r="D211" s="74"/>
      <c r="E211" s="49"/>
      <c r="F211" s="49"/>
      <c r="G211" s="74"/>
      <c r="H211" s="74"/>
      <c r="I211" s="49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49"/>
      <c r="D212" s="74"/>
      <c r="E212" s="49"/>
      <c r="F212" s="49"/>
      <c r="G212" s="74"/>
      <c r="H212" s="74"/>
      <c r="I212" s="49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49"/>
      <c r="D213" s="74"/>
      <c r="E213" s="49"/>
      <c r="F213" s="49"/>
      <c r="G213" s="74"/>
      <c r="H213" s="74"/>
      <c r="I213" s="49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49"/>
      <c r="D214" s="74"/>
      <c r="E214" s="49"/>
      <c r="F214" s="49"/>
      <c r="G214" s="74"/>
      <c r="H214" s="74"/>
      <c r="I214" s="49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49"/>
      <c r="D215" s="74"/>
      <c r="E215" s="49"/>
      <c r="F215" s="49"/>
      <c r="G215" s="74"/>
      <c r="H215" s="74"/>
      <c r="I215" s="49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49"/>
      <c r="D216" s="74"/>
      <c r="E216" s="49"/>
      <c r="F216" s="49"/>
      <c r="G216" s="74"/>
      <c r="H216" s="74"/>
      <c r="I216" s="49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49"/>
      <c r="D217" s="74"/>
      <c r="E217" s="49"/>
      <c r="F217" s="49"/>
      <c r="G217" s="74"/>
      <c r="H217" s="74"/>
      <c r="I217" s="49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49"/>
      <c r="D218" s="74"/>
      <c r="E218" s="49"/>
      <c r="F218" s="49"/>
      <c r="G218" s="74"/>
      <c r="H218" s="74"/>
      <c r="I218" s="49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49"/>
      <c r="D219" s="74"/>
      <c r="E219" s="49"/>
      <c r="F219" s="49"/>
      <c r="G219" s="74"/>
      <c r="H219" s="74"/>
      <c r="I219" s="49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49"/>
      <c r="D220" s="74"/>
      <c r="E220" s="73" t="s">
        <v>2524</v>
      </c>
      <c r="F220" s="49"/>
      <c r="G220" s="74"/>
      <c r="H220" s="74"/>
      <c r="I220" s="49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49"/>
      <c r="D221" s="74"/>
      <c r="E221" s="74"/>
      <c r="F221" s="49"/>
      <c r="G221" s="74"/>
      <c r="H221" s="74"/>
      <c r="I221" s="49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49"/>
      <c r="D222" s="74"/>
      <c r="E222" s="74"/>
      <c r="F222" s="49"/>
      <c r="G222" s="74"/>
      <c r="H222" s="74"/>
      <c r="I222" s="49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49"/>
      <c r="D223" s="74"/>
      <c r="E223" s="74"/>
      <c r="F223" s="49"/>
      <c r="G223" s="74"/>
      <c r="H223" s="74"/>
      <c r="I223" s="49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49"/>
      <c r="D224" s="74"/>
      <c r="E224" s="74"/>
      <c r="F224" s="49"/>
      <c r="G224" s="74"/>
      <c r="H224" s="74"/>
      <c r="I224" s="49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49"/>
      <c r="D225" s="74"/>
      <c r="E225" s="74"/>
      <c r="F225" s="49"/>
      <c r="G225" s="74"/>
      <c r="H225" s="74"/>
      <c r="I225" s="49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49"/>
      <c r="D226" s="74"/>
      <c r="E226" s="74"/>
      <c r="F226" s="49"/>
      <c r="G226" s="74"/>
      <c r="H226" s="74"/>
      <c r="I226" s="49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49"/>
      <c r="D227" s="75"/>
      <c r="E227" s="74"/>
      <c r="F227" s="49"/>
      <c r="G227" s="75"/>
      <c r="H227" s="75"/>
      <c r="I227" s="49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49"/>
      <c r="D228" s="49"/>
      <c r="E228" s="74"/>
      <c r="F228" s="49"/>
      <c r="G228" s="49"/>
      <c r="H228" s="49"/>
      <c r="I228" s="49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49"/>
      <c r="D229" s="49"/>
      <c r="E229" s="74"/>
      <c r="F229" s="49"/>
      <c r="G229" s="49"/>
      <c r="H229" s="49"/>
      <c r="I229" s="49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49"/>
      <c r="D230" s="49"/>
      <c r="E230" s="74"/>
      <c r="F230" s="49"/>
      <c r="G230" s="49"/>
      <c r="H230" s="49"/>
      <c r="I230" s="49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49"/>
      <c r="D231" s="49"/>
      <c r="E231" s="74"/>
      <c r="F231" s="49"/>
      <c r="G231" s="49"/>
      <c r="H231" s="49"/>
      <c r="I231" s="49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49"/>
      <c r="D232" s="49"/>
      <c r="E232" s="74"/>
      <c r="F232" s="49"/>
      <c r="G232" s="49"/>
      <c r="H232" s="49"/>
      <c r="I232" s="49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49"/>
      <c r="D233" s="49"/>
      <c r="E233" s="74"/>
      <c r="F233" s="49"/>
      <c r="G233" s="49"/>
      <c r="H233" s="49"/>
      <c r="I233" s="49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49"/>
      <c r="D234" s="49"/>
      <c r="E234" s="74"/>
      <c r="F234" s="49"/>
      <c r="G234" s="49"/>
      <c r="H234" s="49"/>
      <c r="I234" s="49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49"/>
      <c r="D235" s="49"/>
      <c r="E235" s="74"/>
      <c r="F235" s="49"/>
      <c r="G235" s="49"/>
      <c r="H235" s="49"/>
      <c r="I235" s="49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49"/>
      <c r="D236" s="49"/>
      <c r="E236" s="74"/>
      <c r="F236" s="49"/>
      <c r="G236" s="49"/>
      <c r="H236" s="49"/>
      <c r="I236" s="49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49"/>
      <c r="D237" s="49"/>
      <c r="E237" s="74"/>
      <c r="F237" s="49"/>
      <c r="G237" s="49"/>
      <c r="H237" s="49"/>
      <c r="I237" s="49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49"/>
      <c r="D238" s="49"/>
      <c r="E238" s="74"/>
      <c r="F238" s="49"/>
      <c r="G238" s="49"/>
      <c r="H238" s="49"/>
      <c r="I238" s="49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49"/>
      <c r="D239" s="49"/>
      <c r="E239" s="74"/>
      <c r="F239" s="49"/>
      <c r="G239" s="49"/>
      <c r="H239" s="49"/>
      <c r="I239" s="49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49"/>
      <c r="D240" s="49"/>
      <c r="E240" s="74"/>
      <c r="F240" s="49"/>
      <c r="G240" s="49"/>
      <c r="H240" s="49"/>
      <c r="I240" s="49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49"/>
      <c r="D241" s="49"/>
      <c r="E241" s="74"/>
      <c r="F241" s="49"/>
      <c r="G241" s="49"/>
      <c r="H241" s="49"/>
      <c r="I241" s="49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49"/>
      <c r="D242" s="49"/>
      <c r="E242" s="74"/>
      <c r="F242" s="49"/>
      <c r="G242" s="49"/>
      <c r="H242" s="49"/>
      <c r="I242" s="49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49"/>
      <c r="D243" s="49"/>
      <c r="E243" s="74"/>
      <c r="F243" s="49"/>
      <c r="G243" s="49"/>
      <c r="H243" s="49"/>
      <c r="I243" s="49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49"/>
      <c r="D244" s="49"/>
      <c r="E244" s="74"/>
      <c r="F244" s="49"/>
      <c r="G244" s="49"/>
      <c r="H244" s="49"/>
      <c r="I244" s="49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49"/>
      <c r="D245" s="49"/>
      <c r="E245" s="75"/>
      <c r="F245" s="49"/>
      <c r="G245" s="49"/>
      <c r="H245" s="49"/>
      <c r="I245" s="49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49"/>
      <c r="D246" s="49"/>
      <c r="E246" s="49"/>
      <c r="F246" s="49"/>
      <c r="G246" s="49"/>
      <c r="H246" s="49"/>
      <c r="I246" s="49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49"/>
      <c r="D247" s="49"/>
      <c r="E247" s="49"/>
      <c r="F247" s="49"/>
      <c r="G247" s="49"/>
      <c r="H247" s="49"/>
      <c r="I247" s="49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49"/>
      <c r="D248" s="49"/>
      <c r="E248" s="49"/>
      <c r="F248" s="49"/>
      <c r="G248" s="49"/>
      <c r="H248" s="49"/>
      <c r="I248" s="49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49"/>
      <c r="D249" s="49"/>
      <c r="E249" s="49"/>
      <c r="F249" s="49"/>
      <c r="G249" s="49"/>
      <c r="H249" s="49"/>
      <c r="I249" s="49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49"/>
      <c r="D250" s="49"/>
      <c r="E250" s="49"/>
      <c r="F250" s="49"/>
      <c r="G250" s="49"/>
      <c r="H250" s="49"/>
      <c r="I250" s="49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49"/>
      <c r="D251" s="49"/>
      <c r="E251" s="49"/>
      <c r="F251" s="49"/>
      <c r="G251" s="49"/>
      <c r="H251" s="49"/>
      <c r="I251" s="49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49"/>
      <c r="D252" s="49"/>
      <c r="E252" s="49"/>
      <c r="F252" s="49"/>
      <c r="G252" s="49"/>
      <c r="H252" s="49"/>
      <c r="I252" s="49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49"/>
      <c r="D253" s="49"/>
      <c r="E253" s="49"/>
      <c r="F253" s="49"/>
      <c r="G253" s="49"/>
      <c r="H253" s="49"/>
      <c r="I253" s="49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49"/>
      <c r="D254" s="49"/>
      <c r="E254" s="49"/>
      <c r="F254" s="49"/>
      <c r="G254" s="49"/>
      <c r="H254" s="49"/>
      <c r="I254" s="49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49"/>
      <c r="D255" s="49"/>
      <c r="E255" s="49"/>
      <c r="F255" s="49"/>
      <c r="G255" s="49"/>
      <c r="H255" s="49"/>
      <c r="I255" s="49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49"/>
      <c r="D256" s="49"/>
      <c r="E256" s="49"/>
      <c r="F256" s="49"/>
      <c r="G256" s="49"/>
      <c r="H256" s="49"/>
      <c r="I256" s="49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49"/>
      <c r="D257" s="49"/>
      <c r="E257" s="49"/>
      <c r="F257" s="49"/>
      <c r="G257" s="49"/>
      <c r="H257" s="49"/>
      <c r="I257" s="49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49"/>
      <c r="D258" s="49"/>
      <c r="E258" s="49"/>
      <c r="F258" s="49"/>
      <c r="G258" s="49"/>
      <c r="H258" s="49"/>
      <c r="I258" s="49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49"/>
      <c r="D259" s="49"/>
      <c r="E259" s="49"/>
      <c r="F259" s="49"/>
      <c r="G259" s="49"/>
      <c r="H259" s="49"/>
      <c r="I259" s="49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49"/>
      <c r="D260" s="49"/>
      <c r="E260" s="49"/>
      <c r="F260" s="49"/>
      <c r="G260" s="49"/>
      <c r="H260" s="49"/>
      <c r="I260" s="49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49"/>
      <c r="D261" s="49"/>
      <c r="E261" s="49"/>
      <c r="F261" s="49"/>
      <c r="G261" s="49"/>
      <c r="H261" s="49"/>
      <c r="I261" s="49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49"/>
      <c r="D262" s="49"/>
      <c r="E262" s="49"/>
      <c r="F262" s="49"/>
      <c r="G262" s="49"/>
      <c r="H262" s="49"/>
      <c r="I262" s="49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49"/>
      <c r="D263" s="49"/>
      <c r="E263" s="49"/>
      <c r="F263" s="49"/>
      <c r="G263" s="49"/>
      <c r="H263" s="49"/>
      <c r="I263" s="49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49"/>
      <c r="D264" s="49"/>
      <c r="E264" s="49"/>
      <c r="F264" s="49"/>
      <c r="G264" s="49"/>
      <c r="H264" s="49"/>
      <c r="I264" s="49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49"/>
      <c r="D265" s="49"/>
      <c r="E265" s="49"/>
      <c r="F265" s="49"/>
      <c r="G265" s="49"/>
      <c r="H265" s="49"/>
      <c r="I265" s="49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49"/>
      <c r="D266" s="49"/>
      <c r="E266" s="49"/>
      <c r="F266" s="49"/>
      <c r="G266" s="49"/>
      <c r="H266" s="49"/>
      <c r="I266" s="49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49"/>
      <c r="D267" s="49"/>
      <c r="E267" s="49"/>
      <c r="F267" s="49"/>
      <c r="G267" s="49"/>
      <c r="H267" s="49"/>
      <c r="I267" s="49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49"/>
      <c r="D268" s="49"/>
      <c r="E268" s="49"/>
      <c r="F268" s="49"/>
      <c r="G268" s="49"/>
      <c r="H268" s="49"/>
      <c r="I268" s="49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49"/>
      <c r="D269" s="49"/>
      <c r="E269" s="49"/>
      <c r="F269" s="49"/>
      <c r="G269" s="49"/>
      <c r="H269" s="49"/>
      <c r="I269" s="49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49"/>
      <c r="D270" s="49"/>
      <c r="E270" s="49"/>
      <c r="F270" s="49"/>
      <c r="G270" s="49"/>
      <c r="H270" s="49"/>
      <c r="I270" s="49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49"/>
      <c r="D271" s="49"/>
      <c r="E271" s="49"/>
      <c r="F271" s="49"/>
      <c r="G271" s="49"/>
      <c r="H271" s="49"/>
      <c r="I271" s="49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49"/>
      <c r="D272" s="49"/>
      <c r="E272" s="49"/>
      <c r="F272" s="49"/>
      <c r="G272" s="49"/>
      <c r="H272" s="49"/>
      <c r="I272" s="49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49"/>
      <c r="D273" s="49"/>
      <c r="E273" s="49"/>
      <c r="F273" s="49"/>
      <c r="G273" s="49"/>
      <c r="H273" s="49"/>
      <c r="I273" s="49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49"/>
      <c r="D274" s="49"/>
      <c r="E274" s="49"/>
      <c r="F274" s="49"/>
      <c r="G274" s="49"/>
      <c r="H274" s="49"/>
      <c r="I274" s="49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49"/>
      <c r="D275" s="49"/>
      <c r="E275" s="49"/>
      <c r="F275" s="49"/>
      <c r="G275" s="49"/>
      <c r="H275" s="49"/>
      <c r="I275" s="49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49"/>
      <c r="D276" s="49"/>
      <c r="E276" s="49"/>
      <c r="F276" s="49"/>
      <c r="G276" s="49"/>
      <c r="H276" s="49"/>
      <c r="I276" s="49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49"/>
      <c r="D277" s="49"/>
      <c r="E277" s="49"/>
      <c r="F277" s="49"/>
      <c r="G277" s="49"/>
      <c r="H277" s="49"/>
      <c r="I277" s="49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49"/>
      <c r="D278" s="49"/>
      <c r="E278" s="49"/>
      <c r="F278" s="49"/>
      <c r="G278" s="49"/>
      <c r="H278" s="49"/>
      <c r="I278" s="49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49"/>
      <c r="D279" s="49"/>
      <c r="E279" s="49"/>
      <c r="F279" s="49"/>
      <c r="G279" s="49"/>
      <c r="H279" s="49"/>
      <c r="I279" s="49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49"/>
      <c r="D280" s="49"/>
      <c r="E280" s="49"/>
      <c r="F280" s="49"/>
      <c r="G280" s="49"/>
      <c r="H280" s="49"/>
      <c r="I280" s="49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49"/>
      <c r="D281" s="49"/>
      <c r="E281" s="49"/>
      <c r="F281" s="49"/>
      <c r="G281" s="49"/>
      <c r="H281" s="49"/>
      <c r="I281" s="49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49"/>
      <c r="D282" s="49"/>
      <c r="E282" s="49"/>
      <c r="F282" s="49"/>
      <c r="G282" s="49"/>
      <c r="H282" s="49"/>
      <c r="I282" s="49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49"/>
      <c r="D283" s="49"/>
      <c r="E283" s="49"/>
      <c r="F283" s="49"/>
      <c r="G283" s="49"/>
      <c r="H283" s="49"/>
      <c r="I283" s="49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49"/>
      <c r="D284" s="49"/>
      <c r="E284" s="49"/>
      <c r="F284" s="49"/>
      <c r="G284" s="49"/>
      <c r="H284" s="49"/>
      <c r="I284" s="49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49"/>
      <c r="D285" s="49"/>
      <c r="E285" s="49"/>
      <c r="F285" s="49"/>
      <c r="G285" s="49"/>
      <c r="H285" s="49"/>
      <c r="I285" s="49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49"/>
      <c r="D286" s="49"/>
      <c r="E286" s="49"/>
      <c r="F286" s="49"/>
      <c r="G286" s="49"/>
      <c r="H286" s="49"/>
      <c r="I286" s="49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49"/>
      <c r="D287" s="49"/>
      <c r="E287" s="49"/>
      <c r="F287" s="49"/>
      <c r="G287" s="49"/>
      <c r="H287" s="49"/>
      <c r="I287" s="49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49"/>
      <c r="D288" s="49"/>
      <c r="E288" s="49"/>
      <c r="F288" s="49"/>
      <c r="G288" s="49"/>
      <c r="H288" s="49"/>
      <c r="I288" s="49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49"/>
      <c r="D289" s="49"/>
      <c r="E289" s="49"/>
      <c r="F289" s="49"/>
      <c r="G289" s="49"/>
      <c r="H289" s="49"/>
      <c r="I289" s="49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49"/>
      <c r="D290" s="49"/>
      <c r="E290" s="49"/>
      <c r="F290" s="49"/>
      <c r="G290" s="49"/>
      <c r="H290" s="49"/>
      <c r="I290" s="49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49"/>
      <c r="D291" s="49"/>
      <c r="E291" s="49"/>
      <c r="F291" s="49"/>
      <c r="G291" s="49"/>
      <c r="H291" s="49"/>
      <c r="I291" s="49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49"/>
      <c r="D292" s="49"/>
      <c r="E292" s="49"/>
      <c r="F292" s="49"/>
      <c r="G292" s="49"/>
      <c r="H292" s="49"/>
      <c r="I292" s="49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49"/>
      <c r="D293" s="49"/>
      <c r="E293" s="49"/>
      <c r="F293" s="49"/>
      <c r="G293" s="49"/>
      <c r="H293" s="49"/>
      <c r="I293" s="49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>C4</f>
        <v>45719</v>
      </c>
      <c r="D294" s="9">
        <v>45566</v>
      </c>
      <c r="E294" s="9">
        <f t="shared" ref="E294:H294" si="0">E4</f>
        <v>45721</v>
      </c>
      <c r="F294" s="9">
        <f t="shared" si="0"/>
        <v>45722</v>
      </c>
      <c r="G294" s="9">
        <f t="shared" si="0"/>
        <v>45723</v>
      </c>
      <c r="H294" s="9">
        <f t="shared" si="0"/>
        <v>45724</v>
      </c>
      <c r="I294" s="9">
        <v>45697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64">
    <mergeCell ref="A1:C1"/>
    <mergeCell ref="D1:E1"/>
    <mergeCell ref="A5:A16"/>
    <mergeCell ref="K5:K16"/>
    <mergeCell ref="A17:A28"/>
    <mergeCell ref="K17:K28"/>
    <mergeCell ref="A29:A40"/>
    <mergeCell ref="K29:K40"/>
    <mergeCell ref="A41:A52"/>
    <mergeCell ref="K41:K52"/>
    <mergeCell ref="A53:A64"/>
    <mergeCell ref="K53:K64"/>
    <mergeCell ref="A65:A76"/>
    <mergeCell ref="K65:K76"/>
    <mergeCell ref="A77:A88"/>
    <mergeCell ref="K77:K88"/>
    <mergeCell ref="A89:A101"/>
    <mergeCell ref="K89:K101"/>
    <mergeCell ref="A174:A185"/>
    <mergeCell ref="K174:K185"/>
    <mergeCell ref="A102:A113"/>
    <mergeCell ref="K102:K113"/>
    <mergeCell ref="A114:A125"/>
    <mergeCell ref="K114:K125"/>
    <mergeCell ref="A126:A137"/>
    <mergeCell ref="K126:K137"/>
    <mergeCell ref="A138:A149"/>
    <mergeCell ref="K138:K149"/>
    <mergeCell ref="A150:A161"/>
    <mergeCell ref="K150:K161"/>
    <mergeCell ref="A162:A173"/>
    <mergeCell ref="K162:K173"/>
    <mergeCell ref="F172:F197"/>
    <mergeCell ref="D192:D227"/>
    <mergeCell ref="A222:A233"/>
    <mergeCell ref="K222:K233"/>
    <mergeCell ref="A234:A245"/>
    <mergeCell ref="K234:K245"/>
    <mergeCell ref="A246:A257"/>
    <mergeCell ref="K246:K257"/>
    <mergeCell ref="G192:G227"/>
    <mergeCell ref="H192:H227"/>
    <mergeCell ref="A186:A197"/>
    <mergeCell ref="K186:K197"/>
    <mergeCell ref="A198:A209"/>
    <mergeCell ref="K198:K209"/>
    <mergeCell ref="A210:A221"/>
    <mergeCell ref="K210:K221"/>
    <mergeCell ref="E220:E245"/>
    <mergeCell ref="E172:E197"/>
    <mergeCell ref="A258:A269"/>
    <mergeCell ref="K258:K269"/>
    <mergeCell ref="A270:A281"/>
    <mergeCell ref="K270:K281"/>
    <mergeCell ref="A282:A293"/>
    <mergeCell ref="K282:K293"/>
    <mergeCell ref="D309:G309"/>
    <mergeCell ref="D302:G302"/>
    <mergeCell ref="D303:G303"/>
    <mergeCell ref="D304:G304"/>
    <mergeCell ref="D305:G305"/>
    <mergeCell ref="D306:G306"/>
    <mergeCell ref="D307:G307"/>
    <mergeCell ref="D308:G308"/>
  </mergeCells>
  <pageMargins left="0.7" right="0.7" top="0.75" bottom="0.75" header="0.3" footer="0.3"/>
  <pageSetup paperSize="9" orientation="portrait" horizontalDpi="1200" verticalDpi="12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4E7A3-2CE5-47CC-BFF8-28FD42D9BD68}">
  <dimension ref="A1:AU309"/>
  <sheetViews>
    <sheetView zoomScale="40" zoomScaleNormal="40" workbookViewId="0">
      <pane xSplit="2" ySplit="4" topLeftCell="C132" activePane="bottomRight" state="frozen"/>
      <selection pane="topRight" activeCell="C1" sqref="C1"/>
      <selection pane="bottomLeft" activeCell="A5" sqref="A5"/>
      <selection pane="bottomRight" activeCell="F124" sqref="F124:F149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45726</v>
      </c>
      <c r="D4" s="5">
        <v>45727</v>
      </c>
      <c r="E4" s="5">
        <v>45728</v>
      </c>
      <c r="F4" s="5">
        <v>45729</v>
      </c>
      <c r="G4" s="5">
        <v>45730</v>
      </c>
      <c r="H4" s="5">
        <v>45731</v>
      </c>
      <c r="I4" s="5">
        <v>45732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49"/>
      <c r="D5" s="49"/>
      <c r="E5" s="49"/>
      <c r="F5" s="49"/>
      <c r="G5" s="49"/>
      <c r="H5" s="49"/>
      <c r="I5" s="27"/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49"/>
      <c r="D6" s="49"/>
      <c r="E6" s="49"/>
      <c r="F6" s="49"/>
      <c r="G6" s="49"/>
      <c r="H6" s="49"/>
      <c r="I6" s="27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49"/>
      <c r="D7" s="49"/>
      <c r="E7" s="49"/>
      <c r="F7" s="49"/>
      <c r="G7" s="49"/>
      <c r="H7" s="49"/>
      <c r="I7" s="27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49"/>
      <c r="D8" s="49"/>
      <c r="E8" s="49"/>
      <c r="F8" s="49"/>
      <c r="G8" s="49"/>
      <c r="H8" s="49"/>
      <c r="I8" s="27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49"/>
      <c r="D9" s="49"/>
      <c r="E9" s="49"/>
      <c r="F9" s="49"/>
      <c r="G9" s="49"/>
      <c r="H9" s="49"/>
      <c r="I9" s="27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49"/>
      <c r="D10" s="49"/>
      <c r="E10" s="49"/>
      <c r="F10" s="49"/>
      <c r="G10" s="49"/>
      <c r="H10" s="49"/>
      <c r="I10" s="27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49"/>
      <c r="D11" s="49"/>
      <c r="E11" s="49"/>
      <c r="F11" s="49"/>
      <c r="G11" s="49"/>
      <c r="H11" s="49"/>
      <c r="I11" s="27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49"/>
      <c r="D12" s="49"/>
      <c r="E12" s="49"/>
      <c r="F12" s="49"/>
      <c r="G12" s="49"/>
      <c r="H12" s="49"/>
      <c r="I12" s="27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49"/>
      <c r="D13" s="49"/>
      <c r="E13" s="49"/>
      <c r="F13" s="49"/>
      <c r="G13" s="49"/>
      <c r="H13" s="49"/>
      <c r="I13" s="27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49"/>
      <c r="D14" s="49"/>
      <c r="E14" s="49"/>
      <c r="F14" s="49"/>
      <c r="G14" s="49"/>
      <c r="H14" s="49"/>
      <c r="I14" s="27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49"/>
      <c r="D15" s="49"/>
      <c r="E15" s="49"/>
      <c r="F15" s="49"/>
      <c r="G15" s="49"/>
      <c r="H15" s="49"/>
      <c r="I15" s="27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49"/>
      <c r="D16" s="49"/>
      <c r="E16" s="49"/>
      <c r="F16" s="49"/>
      <c r="G16" s="49"/>
      <c r="H16" s="49"/>
      <c r="I16" s="27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49"/>
      <c r="D17" s="49"/>
      <c r="E17" s="49"/>
      <c r="F17" s="49"/>
      <c r="G17" s="49"/>
      <c r="H17" s="49"/>
      <c r="I17" s="27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49"/>
      <c r="D18" s="49"/>
      <c r="E18" s="49"/>
      <c r="F18" s="49"/>
      <c r="G18" s="49"/>
      <c r="H18" s="49"/>
      <c r="I18" s="27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49"/>
      <c r="D19" s="49"/>
      <c r="E19" s="49"/>
      <c r="F19" s="49"/>
      <c r="G19" s="49"/>
      <c r="H19" s="49"/>
      <c r="I19" s="27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49"/>
      <c r="D20" s="49"/>
      <c r="E20" s="49"/>
      <c r="F20" s="49"/>
      <c r="G20" s="49"/>
      <c r="H20" s="49"/>
      <c r="I20" s="27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49"/>
      <c r="D21" s="49"/>
      <c r="E21" s="49"/>
      <c r="F21" s="49"/>
      <c r="G21" s="49"/>
      <c r="H21" s="49"/>
      <c r="I21" s="27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49"/>
      <c r="D22" s="49"/>
      <c r="E22" s="49"/>
      <c r="F22" s="49"/>
      <c r="G22" s="49"/>
      <c r="H22" s="49"/>
      <c r="I22" s="27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49"/>
      <c r="D23" s="49"/>
      <c r="E23" s="49"/>
      <c r="F23" s="49"/>
      <c r="G23" s="49"/>
      <c r="H23" s="49"/>
      <c r="I23" s="27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49"/>
      <c r="D24" s="49"/>
      <c r="E24" s="49"/>
      <c r="F24" s="49"/>
      <c r="G24" s="49"/>
      <c r="H24" s="49"/>
      <c r="I24" s="27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49"/>
      <c r="D25" s="49"/>
      <c r="E25" s="49"/>
      <c r="F25" s="49"/>
      <c r="G25" s="49"/>
      <c r="H25" s="49"/>
      <c r="I25" s="27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49"/>
      <c r="D26" s="49"/>
      <c r="E26" s="49"/>
      <c r="F26" s="49"/>
      <c r="G26" s="49"/>
      <c r="H26" s="49"/>
      <c r="I26" s="27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49"/>
      <c r="D27" s="49"/>
      <c r="E27" s="49"/>
      <c r="F27" s="49"/>
      <c r="G27" s="49"/>
      <c r="H27" s="49"/>
      <c r="I27" s="27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49"/>
      <c r="D28" s="49"/>
      <c r="E28" s="49"/>
      <c r="F28" s="52"/>
      <c r="G28" s="49"/>
      <c r="H28" s="49"/>
      <c r="I28" s="27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49"/>
      <c r="D29" s="49"/>
      <c r="E29" s="49" t="s">
        <v>2525</v>
      </c>
      <c r="F29" s="52"/>
      <c r="G29" s="49"/>
      <c r="H29" s="49"/>
      <c r="I29" s="49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49"/>
      <c r="D30" s="49"/>
      <c r="E30" s="27"/>
      <c r="F30" s="52"/>
      <c r="G30" s="49"/>
      <c r="H30" s="49"/>
      <c r="I30" s="49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49"/>
      <c r="D31" s="49"/>
      <c r="E31" s="27"/>
      <c r="F31" s="52"/>
      <c r="G31" s="49"/>
      <c r="H31" s="49"/>
      <c r="I31" s="49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49"/>
      <c r="D32" s="49"/>
      <c r="E32" s="27"/>
      <c r="F32" s="52"/>
      <c r="G32" s="49"/>
      <c r="H32" s="49"/>
      <c r="I32" s="49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49"/>
      <c r="D33" s="49"/>
      <c r="E33" s="27"/>
      <c r="F33" s="52"/>
      <c r="G33" s="49"/>
      <c r="H33" s="49"/>
      <c r="I33" s="49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49"/>
      <c r="D34" s="49"/>
      <c r="E34" s="27"/>
      <c r="F34" s="52"/>
      <c r="G34" s="49"/>
      <c r="H34" s="49"/>
      <c r="I34" s="49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49"/>
      <c r="D35" s="49"/>
      <c r="E35" s="27"/>
      <c r="F35" s="52"/>
      <c r="G35" s="49"/>
      <c r="H35" s="49"/>
      <c r="I35" s="49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49"/>
      <c r="D36" s="49"/>
      <c r="E36" s="27"/>
      <c r="F36" s="52"/>
      <c r="G36" s="49"/>
      <c r="H36" s="49"/>
      <c r="I36" s="49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49"/>
      <c r="D37" s="49"/>
      <c r="E37" s="27"/>
      <c r="F37" s="52"/>
      <c r="G37" s="49"/>
      <c r="H37" s="49"/>
      <c r="I37" s="49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49"/>
      <c r="D38" s="49"/>
      <c r="E38" s="27"/>
      <c r="F38" s="52"/>
      <c r="G38" s="49"/>
      <c r="H38" s="49"/>
      <c r="I38" s="49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49"/>
      <c r="D39" s="49"/>
      <c r="E39" s="27"/>
      <c r="F39" s="52"/>
      <c r="G39" s="49"/>
      <c r="H39" s="49"/>
      <c r="I39" s="49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49"/>
      <c r="D40" s="49"/>
      <c r="E40" s="27"/>
      <c r="F40" s="52"/>
      <c r="G40" s="49"/>
      <c r="H40" s="49"/>
      <c r="I40" s="49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49"/>
      <c r="D41" s="49"/>
      <c r="E41" s="27"/>
      <c r="F41" s="52"/>
      <c r="G41" s="49"/>
      <c r="H41" s="49"/>
      <c r="I41" s="49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49"/>
      <c r="D42" s="49"/>
      <c r="E42" s="27"/>
      <c r="F42" s="52"/>
      <c r="G42" s="49"/>
      <c r="H42" s="49"/>
      <c r="I42" s="49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49"/>
      <c r="D43" s="49"/>
      <c r="E43" s="27"/>
      <c r="F43" s="52"/>
      <c r="G43" s="49"/>
      <c r="H43" s="49"/>
      <c r="I43" s="49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49"/>
      <c r="D44" s="49"/>
      <c r="E44" s="27"/>
      <c r="F44" s="52"/>
      <c r="G44" s="49"/>
      <c r="H44" s="49"/>
      <c r="I44" s="49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49"/>
      <c r="D45" s="49"/>
      <c r="E45" s="27"/>
      <c r="F45" s="52"/>
      <c r="G45" s="49"/>
      <c r="H45" s="49"/>
      <c r="I45" s="49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49"/>
      <c r="D46" s="49"/>
      <c r="E46" s="27"/>
      <c r="F46" s="52"/>
      <c r="G46" s="49"/>
      <c r="H46" s="49"/>
      <c r="I46" s="49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49"/>
      <c r="D47" s="49"/>
      <c r="E47" s="27"/>
      <c r="F47" s="52"/>
      <c r="G47" s="49"/>
      <c r="H47" s="49"/>
      <c r="I47" s="49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49"/>
      <c r="D48" s="49"/>
      <c r="E48" s="27"/>
      <c r="F48" s="52"/>
      <c r="G48" s="49"/>
      <c r="H48" s="49"/>
      <c r="I48" s="49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49"/>
      <c r="D49" s="49"/>
      <c r="E49" s="27"/>
      <c r="F49" s="52"/>
      <c r="G49" s="49"/>
      <c r="H49" s="49"/>
      <c r="I49" s="49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49"/>
      <c r="D50" s="49"/>
      <c r="E50" s="27"/>
      <c r="F50" s="52"/>
      <c r="G50" s="49"/>
      <c r="H50" s="49"/>
      <c r="I50" s="49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49"/>
      <c r="D51" s="49"/>
      <c r="E51" s="27"/>
      <c r="F51" s="52"/>
      <c r="G51" s="49"/>
      <c r="H51" s="49"/>
      <c r="I51" s="49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49"/>
      <c r="D52" s="49"/>
      <c r="E52" s="27"/>
      <c r="F52" s="52"/>
      <c r="G52" s="49"/>
      <c r="H52" s="49"/>
      <c r="I52" s="49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49"/>
      <c r="D53" s="49"/>
      <c r="E53" s="49"/>
      <c r="F53" s="49"/>
      <c r="G53" s="49"/>
      <c r="H53" s="49"/>
      <c r="I53" s="49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49"/>
      <c r="D54" s="49"/>
      <c r="E54" s="49"/>
      <c r="F54" s="49"/>
      <c r="G54" s="49"/>
      <c r="H54" s="49"/>
      <c r="I54" s="49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49"/>
      <c r="D55" s="49"/>
      <c r="E55" s="49"/>
      <c r="F55" s="49"/>
      <c r="G55" s="49"/>
      <c r="H55" s="49"/>
      <c r="I55" s="49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49"/>
      <c r="D56" s="49"/>
      <c r="E56" s="49"/>
      <c r="F56" s="49"/>
      <c r="G56" s="49"/>
      <c r="H56" s="49"/>
      <c r="I56" s="49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49"/>
      <c r="D57" s="49"/>
      <c r="E57" s="49"/>
      <c r="F57" s="49"/>
      <c r="G57" s="49"/>
      <c r="H57" s="49"/>
      <c r="I57" s="49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49"/>
      <c r="D58" s="49"/>
      <c r="E58" s="49"/>
      <c r="F58" s="49"/>
      <c r="G58" s="49"/>
      <c r="H58" s="49"/>
      <c r="I58" s="49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49"/>
      <c r="D59" s="49"/>
      <c r="E59" s="49"/>
      <c r="F59" s="49"/>
      <c r="G59" s="49"/>
      <c r="H59" s="49"/>
      <c r="I59" s="49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49"/>
      <c r="D60" s="49"/>
      <c r="E60" s="49"/>
      <c r="F60" s="49"/>
      <c r="G60" s="49"/>
      <c r="H60" s="49"/>
      <c r="I60" s="49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49"/>
      <c r="D61" s="49"/>
      <c r="E61" s="49"/>
      <c r="F61" s="49"/>
      <c r="G61" s="49"/>
      <c r="H61" s="49"/>
      <c r="I61" s="49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49"/>
      <c r="D62" s="49"/>
      <c r="E62" s="49"/>
      <c r="F62" s="49"/>
      <c r="G62" s="49"/>
      <c r="H62" s="49"/>
      <c r="I62" s="49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49"/>
      <c r="D63" s="49"/>
      <c r="E63" s="49"/>
      <c r="F63" s="49"/>
      <c r="G63" s="49"/>
      <c r="H63" s="49"/>
      <c r="I63" s="49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49"/>
      <c r="D64" s="49"/>
      <c r="E64" s="49"/>
      <c r="F64" s="49"/>
      <c r="G64" s="49"/>
      <c r="H64" s="49"/>
      <c r="I64" s="49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49"/>
      <c r="D65" s="49"/>
      <c r="E65" s="49"/>
      <c r="F65" s="49"/>
      <c r="G65" s="49"/>
      <c r="H65" s="49"/>
      <c r="I65" s="49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49"/>
      <c r="D66" s="49"/>
      <c r="E66" s="49"/>
      <c r="F66" s="49"/>
      <c r="G66" s="49"/>
      <c r="H66" s="49"/>
      <c r="I66" s="49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49"/>
      <c r="D67" s="49"/>
      <c r="E67" s="49"/>
      <c r="F67" s="49"/>
      <c r="G67" s="49"/>
      <c r="H67" s="49"/>
      <c r="I67" s="49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49"/>
      <c r="D68" s="49"/>
      <c r="E68" s="49"/>
      <c r="F68" s="49"/>
      <c r="G68" s="49"/>
      <c r="H68" s="49"/>
      <c r="I68" s="49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49"/>
      <c r="D69" s="49"/>
      <c r="E69" s="49"/>
      <c r="F69" s="49"/>
      <c r="G69" s="49"/>
      <c r="H69" s="49"/>
      <c r="I69" s="49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49"/>
      <c r="D70" s="49"/>
      <c r="E70" s="49"/>
      <c r="F70" s="49"/>
      <c r="G70" s="49"/>
      <c r="H70" s="49"/>
      <c r="I70" s="49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49"/>
      <c r="D71" s="49"/>
      <c r="E71" s="49"/>
      <c r="F71" s="49"/>
      <c r="G71" s="49"/>
      <c r="H71" s="49"/>
      <c r="I71" s="49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49"/>
      <c r="D72" s="49"/>
      <c r="E72" s="49"/>
      <c r="F72" s="49"/>
      <c r="G72" s="49"/>
      <c r="H72" s="49"/>
      <c r="I72" s="49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49"/>
      <c r="D73" s="49"/>
      <c r="E73" s="49"/>
      <c r="F73" s="49"/>
      <c r="G73" s="49"/>
      <c r="H73" s="49"/>
      <c r="I73" s="49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49"/>
      <c r="D74" s="49"/>
      <c r="E74" s="49"/>
      <c r="F74" s="49"/>
      <c r="G74" s="49"/>
      <c r="H74" s="49"/>
      <c r="I74" s="49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49"/>
      <c r="D75" s="49"/>
      <c r="E75" s="49"/>
      <c r="F75" s="49"/>
      <c r="G75" s="49"/>
      <c r="H75" s="49"/>
      <c r="I75" s="49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49"/>
      <c r="D76" s="49"/>
      <c r="E76" s="49"/>
      <c r="F76" s="49"/>
      <c r="G76" s="49"/>
      <c r="H76" s="49"/>
      <c r="I76" s="49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49"/>
      <c r="D77" s="49"/>
      <c r="E77" s="49"/>
      <c r="F77" s="27"/>
      <c r="G77" s="49"/>
      <c r="H77" s="27"/>
      <c r="I77" s="27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49"/>
      <c r="D78" s="49"/>
      <c r="E78" s="49"/>
      <c r="F78" s="27"/>
      <c r="G78" s="49"/>
      <c r="H78" s="27"/>
      <c r="I78" s="27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49"/>
      <c r="D79" s="49"/>
      <c r="E79" s="49"/>
      <c r="F79" s="27"/>
      <c r="G79" s="49"/>
      <c r="H79" s="27"/>
      <c r="I79" s="27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49"/>
      <c r="D80" s="49"/>
      <c r="E80" s="49"/>
      <c r="F80" s="27"/>
      <c r="G80" s="49"/>
      <c r="H80" s="27"/>
      <c r="I80" s="27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49"/>
      <c r="D81" s="49"/>
      <c r="E81" s="49"/>
      <c r="F81" s="27"/>
      <c r="G81" s="49"/>
      <c r="H81" s="27"/>
      <c r="I81" s="27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49"/>
      <c r="D82" s="49"/>
      <c r="E82" s="49"/>
      <c r="F82" s="27"/>
      <c r="G82" s="49"/>
      <c r="H82" s="27"/>
      <c r="I82" s="27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49"/>
      <c r="D83" s="49"/>
      <c r="E83" s="49"/>
      <c r="F83" s="27"/>
      <c r="G83" s="49"/>
      <c r="H83" s="27"/>
      <c r="I83" s="27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49"/>
      <c r="D84" s="49"/>
      <c r="E84" s="49"/>
      <c r="F84" s="27"/>
      <c r="G84" s="49"/>
      <c r="H84" s="27"/>
      <c r="I84" s="27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49"/>
      <c r="D85" s="49"/>
      <c r="E85" s="49"/>
      <c r="F85" s="27"/>
      <c r="G85" s="49"/>
      <c r="H85" s="27"/>
      <c r="I85" s="27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49"/>
      <c r="D86" s="49"/>
      <c r="E86" s="49"/>
      <c r="F86" s="27"/>
      <c r="G86" s="49"/>
      <c r="H86" s="27"/>
      <c r="I86" s="27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49"/>
      <c r="D87" s="49"/>
      <c r="E87" s="49"/>
      <c r="F87" s="27"/>
      <c r="G87" s="49"/>
      <c r="H87" s="27"/>
      <c r="I87" s="27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49"/>
      <c r="D88" s="49"/>
      <c r="E88" s="49"/>
      <c r="F88" s="27"/>
      <c r="G88" s="49"/>
      <c r="H88" s="27"/>
      <c r="I88" s="27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49"/>
      <c r="D89" s="49"/>
      <c r="E89" s="49"/>
      <c r="F89" s="27"/>
      <c r="G89" s="49"/>
      <c r="H89" s="27"/>
      <c r="I89" s="27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49"/>
      <c r="D90" s="49"/>
      <c r="E90" s="49"/>
      <c r="F90" s="27"/>
      <c r="G90" s="49"/>
      <c r="H90" s="27"/>
      <c r="I90" s="27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49"/>
      <c r="D91" s="49"/>
      <c r="E91" s="49"/>
      <c r="F91" s="27"/>
      <c r="G91" s="49"/>
      <c r="H91" s="27"/>
      <c r="I91" s="27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49"/>
      <c r="D92" s="49"/>
      <c r="E92" s="49"/>
      <c r="F92" s="27"/>
      <c r="G92" s="49"/>
      <c r="H92" s="27"/>
      <c r="I92" s="27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49"/>
      <c r="D93" s="49"/>
      <c r="E93" s="49"/>
      <c r="F93" s="27"/>
      <c r="G93" s="49"/>
      <c r="H93" s="27"/>
      <c r="I93" s="27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49"/>
      <c r="D94" s="49"/>
      <c r="E94" s="49"/>
      <c r="F94" s="27"/>
      <c r="G94" s="49"/>
      <c r="H94" s="27"/>
      <c r="I94" s="27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49"/>
      <c r="D95" s="49"/>
      <c r="E95" s="49"/>
      <c r="F95" s="27"/>
      <c r="G95" s="49"/>
      <c r="H95" s="27"/>
      <c r="I95" s="27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49"/>
      <c r="D96" s="49"/>
      <c r="E96" s="49"/>
      <c r="F96" s="27"/>
      <c r="G96" s="49"/>
      <c r="H96" s="27"/>
      <c r="I96" s="27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49"/>
      <c r="D97" s="49"/>
      <c r="E97" s="49"/>
      <c r="F97" s="27"/>
      <c r="G97" s="49"/>
      <c r="H97" s="27"/>
      <c r="I97" s="27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49"/>
      <c r="D98" s="49"/>
      <c r="E98" s="49"/>
      <c r="F98" s="27"/>
      <c r="G98" s="49"/>
      <c r="H98" s="27"/>
      <c r="I98" s="27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49"/>
      <c r="D99" s="49"/>
      <c r="E99" s="49"/>
      <c r="F99" s="27"/>
      <c r="G99" s="49"/>
      <c r="H99" s="27"/>
      <c r="I99" s="27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49"/>
      <c r="D100" s="49"/>
      <c r="E100" s="49"/>
      <c r="F100" s="27"/>
      <c r="G100" s="49"/>
      <c r="H100" s="27"/>
      <c r="I100" s="27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49"/>
      <c r="D101" s="49"/>
      <c r="E101" s="49"/>
      <c r="F101" s="27"/>
      <c r="G101" s="49"/>
      <c r="H101" s="27"/>
      <c r="I101" s="27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49"/>
      <c r="D102" s="49"/>
      <c r="E102" s="49"/>
      <c r="F102" s="49"/>
      <c r="G102" s="49"/>
      <c r="H102" s="49"/>
      <c r="I102" s="49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49"/>
      <c r="D103" s="49"/>
      <c r="E103" s="49"/>
      <c r="F103" s="49"/>
      <c r="G103" s="49"/>
      <c r="H103" s="49"/>
      <c r="I103" s="49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49"/>
      <c r="D104" s="49"/>
      <c r="E104" s="49"/>
      <c r="F104" s="49"/>
      <c r="G104" s="49"/>
      <c r="H104" s="49"/>
      <c r="I104" s="49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49"/>
      <c r="D105" s="49"/>
      <c r="E105" s="49"/>
      <c r="F105" s="49"/>
      <c r="G105" s="49"/>
      <c r="H105" s="49"/>
      <c r="I105" s="49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49"/>
      <c r="D106" s="49"/>
      <c r="E106" s="49"/>
      <c r="F106" s="49"/>
      <c r="G106" s="49"/>
      <c r="H106" s="49"/>
      <c r="I106" s="49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49"/>
      <c r="D107" s="49"/>
      <c r="E107" s="49"/>
      <c r="F107" s="49"/>
      <c r="G107" s="49"/>
      <c r="H107" s="49"/>
      <c r="I107" s="49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49"/>
      <c r="D108" s="49"/>
      <c r="E108" s="49"/>
      <c r="F108" s="49"/>
      <c r="G108" s="49"/>
      <c r="H108" s="49"/>
      <c r="I108" s="49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49"/>
      <c r="D109" s="49"/>
      <c r="E109" s="49"/>
      <c r="F109" s="49"/>
      <c r="G109" s="49"/>
      <c r="H109" s="49"/>
      <c r="I109" s="49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49"/>
      <c r="D110" s="49"/>
      <c r="E110" s="49"/>
      <c r="F110" s="49"/>
      <c r="G110" s="49"/>
      <c r="H110" s="49"/>
      <c r="I110" s="49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49"/>
      <c r="D111" s="49"/>
      <c r="E111" s="49"/>
      <c r="F111" s="49"/>
      <c r="G111" s="49"/>
      <c r="H111" s="49"/>
      <c r="I111" s="49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49"/>
      <c r="D112" s="49"/>
      <c r="E112" s="49"/>
      <c r="F112" s="49"/>
      <c r="G112" s="49"/>
      <c r="H112" s="49"/>
      <c r="I112" s="49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49"/>
      <c r="D113" s="49"/>
      <c r="E113" s="49"/>
      <c r="F113" s="49"/>
      <c r="G113" s="49"/>
      <c r="H113" s="49"/>
      <c r="I113" s="49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49"/>
      <c r="D114" s="49"/>
      <c r="E114" s="49"/>
      <c r="F114" s="49"/>
      <c r="G114" s="49"/>
      <c r="H114" s="49"/>
      <c r="I114" s="49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49"/>
      <c r="D115" s="49"/>
      <c r="E115" s="49"/>
      <c r="F115" s="49"/>
      <c r="G115" s="49"/>
      <c r="H115" s="49"/>
      <c r="I115" s="49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49"/>
      <c r="D116" s="49"/>
      <c r="E116" s="49"/>
      <c r="F116" s="49"/>
      <c r="G116" s="49"/>
      <c r="H116" s="49"/>
      <c r="I116" s="49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49"/>
      <c r="D117" s="49"/>
      <c r="E117" s="49"/>
      <c r="F117" s="49"/>
      <c r="G117" s="49"/>
      <c r="H117" s="49"/>
      <c r="I117" s="49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49"/>
      <c r="D118" s="49"/>
      <c r="E118" s="49"/>
      <c r="F118" s="49"/>
      <c r="G118" s="49"/>
      <c r="H118" s="49"/>
      <c r="I118" s="49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49"/>
      <c r="D119" s="49"/>
      <c r="E119" s="49"/>
      <c r="F119" s="49"/>
      <c r="G119" s="49"/>
      <c r="H119" s="49"/>
      <c r="I119" s="49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49"/>
      <c r="D120" s="49"/>
      <c r="E120" s="49"/>
      <c r="F120" s="49"/>
      <c r="G120" s="49"/>
      <c r="H120" s="49"/>
      <c r="I120" s="49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49"/>
      <c r="D121" s="49"/>
      <c r="E121" s="49"/>
      <c r="F121" s="49"/>
      <c r="G121" s="49"/>
      <c r="H121" s="49"/>
      <c r="I121" s="49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49"/>
      <c r="D122" s="49"/>
      <c r="E122" s="49"/>
      <c r="F122" s="49"/>
      <c r="G122" s="49"/>
      <c r="H122" s="49"/>
      <c r="I122" s="49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49"/>
      <c r="D123" s="49"/>
      <c r="E123" s="49"/>
      <c r="F123" s="49"/>
      <c r="G123" s="49"/>
      <c r="H123" s="49"/>
      <c r="I123" s="49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49"/>
      <c r="D124" s="49"/>
      <c r="E124" s="49"/>
      <c r="F124" s="96" t="s">
        <v>2529</v>
      </c>
      <c r="G124" s="49"/>
      <c r="H124" s="49"/>
      <c r="I124" s="49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49"/>
      <c r="D125" s="49"/>
      <c r="E125" s="49"/>
      <c r="F125" s="97"/>
      <c r="G125" s="49"/>
      <c r="H125" s="49"/>
      <c r="I125" s="49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49"/>
      <c r="D126" s="49"/>
      <c r="E126" s="49"/>
      <c r="F126" s="97"/>
      <c r="G126" s="49"/>
      <c r="H126" s="49"/>
      <c r="I126" s="49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49"/>
      <c r="D127" s="49"/>
      <c r="E127" s="49"/>
      <c r="F127" s="97"/>
      <c r="G127" s="49"/>
      <c r="H127" s="49"/>
      <c r="I127" s="49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49"/>
      <c r="D128" s="49"/>
      <c r="E128" s="49"/>
      <c r="F128" s="97"/>
      <c r="G128" s="49"/>
      <c r="H128" s="49"/>
      <c r="I128" s="49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49"/>
      <c r="D129" s="49"/>
      <c r="E129" s="49"/>
      <c r="F129" s="97"/>
      <c r="G129" s="49"/>
      <c r="H129" s="49"/>
      <c r="I129" s="49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49"/>
      <c r="D130" s="49"/>
      <c r="E130" s="49"/>
      <c r="F130" s="97"/>
      <c r="G130" s="49"/>
      <c r="H130" s="49"/>
      <c r="I130" s="49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49"/>
      <c r="D131" s="49"/>
      <c r="E131" s="49"/>
      <c r="F131" s="97"/>
      <c r="G131" s="49"/>
      <c r="H131" s="49"/>
      <c r="I131" s="49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49"/>
      <c r="D132" s="49"/>
      <c r="E132" s="49"/>
      <c r="F132" s="97"/>
      <c r="G132" s="49"/>
      <c r="H132" s="49"/>
      <c r="I132" s="49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49"/>
      <c r="D133" s="49"/>
      <c r="E133" s="49"/>
      <c r="F133" s="97"/>
      <c r="G133" s="49"/>
      <c r="H133" s="49"/>
      <c r="I133" s="49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49"/>
      <c r="D134" s="49"/>
      <c r="E134" s="49"/>
      <c r="F134" s="97"/>
      <c r="G134" s="49"/>
      <c r="H134" s="49"/>
      <c r="I134" s="49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49"/>
      <c r="D135" s="38"/>
      <c r="E135" s="49"/>
      <c r="F135" s="97"/>
      <c r="G135" s="49"/>
      <c r="H135" s="49"/>
      <c r="I135" s="49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49"/>
      <c r="D136" s="38"/>
      <c r="E136" s="49"/>
      <c r="F136" s="97"/>
      <c r="G136" s="49"/>
      <c r="H136" s="49"/>
      <c r="I136" s="49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49"/>
      <c r="D137" s="38"/>
      <c r="E137" s="49"/>
      <c r="F137" s="97"/>
      <c r="G137" s="49"/>
      <c r="H137" s="49"/>
      <c r="I137" s="49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49"/>
      <c r="D138" s="52"/>
      <c r="E138" s="27"/>
      <c r="F138" s="97"/>
      <c r="G138" s="49"/>
      <c r="H138" s="49"/>
      <c r="I138" s="49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49"/>
      <c r="D139" s="52"/>
      <c r="E139" s="27"/>
      <c r="F139" s="97"/>
      <c r="G139" s="49"/>
      <c r="H139" s="49"/>
      <c r="I139" s="49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49"/>
      <c r="D140" s="52"/>
      <c r="E140" s="27"/>
      <c r="F140" s="97"/>
      <c r="G140" s="49"/>
      <c r="H140" s="49"/>
      <c r="I140" s="49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49"/>
      <c r="D141" s="52"/>
      <c r="E141" s="27"/>
      <c r="F141" s="97"/>
      <c r="G141" s="49"/>
      <c r="H141" s="49"/>
      <c r="I141" s="49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49"/>
      <c r="D142" s="52"/>
      <c r="E142" s="27"/>
      <c r="F142" s="97"/>
      <c r="G142" s="49"/>
      <c r="H142" s="49"/>
      <c r="I142" s="49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49"/>
      <c r="D143" s="52"/>
      <c r="E143" s="27"/>
      <c r="F143" s="97"/>
      <c r="G143" s="49"/>
      <c r="H143" s="49"/>
      <c r="I143" s="49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49"/>
      <c r="D144" s="52"/>
      <c r="E144" s="27"/>
      <c r="F144" s="97"/>
      <c r="G144" s="49"/>
      <c r="H144" s="49"/>
      <c r="I144" s="49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49"/>
      <c r="D145" s="52"/>
      <c r="E145" s="27"/>
      <c r="F145" s="97"/>
      <c r="G145" s="49"/>
      <c r="H145" s="49"/>
      <c r="I145" s="49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49"/>
      <c r="D146" s="52"/>
      <c r="E146" s="27"/>
      <c r="F146" s="97"/>
      <c r="G146" s="49"/>
      <c r="H146" s="49"/>
      <c r="I146" s="49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49"/>
      <c r="D147" s="52"/>
      <c r="E147" s="27"/>
      <c r="F147" s="97"/>
      <c r="G147" s="49"/>
      <c r="H147" s="49"/>
      <c r="I147" s="49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49"/>
      <c r="D148" s="52"/>
      <c r="E148" s="73" t="s">
        <v>2528</v>
      </c>
      <c r="F148" s="97"/>
      <c r="G148" s="49"/>
      <c r="H148" s="49"/>
      <c r="I148" s="49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49"/>
      <c r="D149" s="52"/>
      <c r="E149" s="74"/>
      <c r="F149" s="98"/>
      <c r="G149" s="49"/>
      <c r="H149" s="49"/>
      <c r="I149" s="49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49"/>
      <c r="D150" s="52"/>
      <c r="E150" s="74"/>
      <c r="F150" s="49"/>
      <c r="G150" s="49"/>
      <c r="H150" s="49"/>
      <c r="I150" s="49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49"/>
      <c r="D151" s="52"/>
      <c r="E151" s="74"/>
      <c r="F151" s="49"/>
      <c r="G151" s="49"/>
      <c r="H151" s="49"/>
      <c r="I151" s="49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49"/>
      <c r="D152" s="52"/>
      <c r="E152" s="74"/>
      <c r="F152" s="49"/>
      <c r="G152" s="49"/>
      <c r="H152" s="49"/>
      <c r="I152" s="49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49"/>
      <c r="D153" s="52"/>
      <c r="E153" s="74"/>
      <c r="F153" s="49"/>
      <c r="G153" s="49"/>
      <c r="H153" s="49"/>
      <c r="I153" s="49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49"/>
      <c r="D154" s="52"/>
      <c r="E154" s="74"/>
      <c r="F154" s="49"/>
      <c r="G154" s="49"/>
      <c r="H154" s="49"/>
      <c r="I154" s="49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49"/>
      <c r="D155" s="52"/>
      <c r="E155" s="74"/>
      <c r="F155" s="49"/>
      <c r="G155" s="49"/>
      <c r="H155" s="49"/>
      <c r="I155" s="49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49"/>
      <c r="D156" s="52"/>
      <c r="E156" s="74"/>
      <c r="F156" s="49"/>
      <c r="G156" s="49"/>
      <c r="H156" s="49"/>
      <c r="I156" s="49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49"/>
      <c r="D157" s="52"/>
      <c r="E157" s="74"/>
      <c r="F157" s="49"/>
      <c r="G157" s="49"/>
      <c r="H157" s="49"/>
      <c r="I157" s="49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49"/>
      <c r="D158" s="52"/>
      <c r="E158" s="74"/>
      <c r="F158" s="49"/>
      <c r="G158" s="49"/>
      <c r="H158" s="49"/>
      <c r="I158" s="49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49"/>
      <c r="D159" s="52"/>
      <c r="E159" s="74"/>
      <c r="F159" s="49"/>
      <c r="G159" s="49"/>
      <c r="H159" s="49"/>
      <c r="I159" s="49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49"/>
      <c r="D160" s="52"/>
      <c r="E160" s="74"/>
      <c r="F160" s="49"/>
      <c r="G160" s="49"/>
      <c r="H160" s="49"/>
      <c r="I160" s="49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49"/>
      <c r="D161" s="52"/>
      <c r="E161" s="74"/>
      <c r="F161" s="49"/>
      <c r="G161" s="49"/>
      <c r="H161" s="49"/>
      <c r="I161" s="49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49"/>
      <c r="D162" s="52"/>
      <c r="E162" s="74"/>
      <c r="F162" s="49"/>
      <c r="G162" s="49"/>
      <c r="H162" s="49"/>
      <c r="I162" s="49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49"/>
      <c r="D163" s="52"/>
      <c r="E163" s="74"/>
      <c r="F163" s="49"/>
      <c r="G163" s="49"/>
      <c r="H163" s="49"/>
      <c r="I163" s="49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49"/>
      <c r="D164" s="52"/>
      <c r="E164" s="74"/>
      <c r="F164" s="49"/>
      <c r="G164" s="49"/>
      <c r="H164" s="49"/>
      <c r="I164" s="49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49"/>
      <c r="D165" s="52"/>
      <c r="E165" s="74"/>
      <c r="F165" s="49"/>
      <c r="G165" s="49"/>
      <c r="H165" s="49"/>
      <c r="I165" s="49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49"/>
      <c r="D166" s="52"/>
      <c r="E166" s="74"/>
      <c r="F166" s="49"/>
      <c r="G166" s="49"/>
      <c r="H166" s="49"/>
      <c r="I166" s="49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49"/>
      <c r="D167" s="52"/>
      <c r="E167" s="74"/>
      <c r="F167" s="49"/>
      <c r="G167" s="49"/>
      <c r="H167" s="49"/>
      <c r="I167" s="49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49"/>
      <c r="D168" s="212" t="s">
        <v>2535</v>
      </c>
      <c r="E168" s="74"/>
      <c r="F168" s="38"/>
      <c r="G168" s="49"/>
      <c r="H168" s="49"/>
      <c r="I168" s="49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49"/>
      <c r="D169" s="213"/>
      <c r="E169" s="74"/>
      <c r="F169" s="38"/>
      <c r="G169" s="49"/>
      <c r="H169" s="49"/>
      <c r="I169" s="49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49"/>
      <c r="D170" s="213"/>
      <c r="E170" s="74"/>
      <c r="F170" s="49"/>
      <c r="G170" s="49"/>
      <c r="H170" s="49"/>
      <c r="I170" s="49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49"/>
      <c r="D171" s="213"/>
      <c r="E171" s="74"/>
      <c r="F171" s="49"/>
      <c r="G171" s="49"/>
      <c r="H171" s="49"/>
      <c r="I171" s="49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49"/>
      <c r="D172" s="213"/>
      <c r="E172" s="74"/>
      <c r="F172" s="27"/>
      <c r="G172" s="49"/>
      <c r="H172" s="49"/>
      <c r="I172" s="49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49"/>
      <c r="D173" s="213"/>
      <c r="E173" s="75"/>
      <c r="F173" s="27"/>
      <c r="G173" s="49"/>
      <c r="H173" s="49"/>
      <c r="I173" s="49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49"/>
      <c r="D174" s="213"/>
      <c r="E174" s="27"/>
      <c r="F174" s="27"/>
      <c r="G174" s="49"/>
      <c r="H174" s="49"/>
      <c r="I174" s="49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49"/>
      <c r="D175" s="213"/>
      <c r="E175" s="27"/>
      <c r="F175" s="27"/>
      <c r="G175" s="49"/>
      <c r="H175" s="49"/>
      <c r="I175" s="49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49"/>
      <c r="D176" s="213"/>
      <c r="E176" s="27"/>
      <c r="F176" s="27"/>
      <c r="G176" s="49"/>
      <c r="H176" s="49"/>
      <c r="I176" s="49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49"/>
      <c r="D177" s="213"/>
      <c r="E177" s="27"/>
      <c r="F177" s="27"/>
      <c r="G177" s="49"/>
      <c r="H177" s="49"/>
      <c r="I177" s="49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49"/>
      <c r="D178" s="213"/>
      <c r="E178" s="27"/>
      <c r="F178" s="27"/>
      <c r="G178" s="49"/>
      <c r="H178" s="49"/>
      <c r="I178" s="49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49"/>
      <c r="D179" s="213"/>
      <c r="E179" s="27"/>
      <c r="F179" s="27"/>
      <c r="G179" s="49"/>
      <c r="H179" s="49"/>
      <c r="I179" s="49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49"/>
      <c r="D180" s="213"/>
      <c r="E180" s="27"/>
      <c r="F180" s="27"/>
      <c r="G180" s="49"/>
      <c r="H180" s="49"/>
      <c r="I180" s="49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49"/>
      <c r="D181" s="213"/>
      <c r="E181" s="27"/>
      <c r="F181" s="27"/>
      <c r="G181" s="49"/>
      <c r="H181" s="49"/>
      <c r="I181" s="49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49"/>
      <c r="D182" s="213"/>
      <c r="E182" s="27"/>
      <c r="F182" s="27"/>
      <c r="G182" s="49"/>
      <c r="H182" s="49"/>
      <c r="I182" s="49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49"/>
      <c r="D183" s="213"/>
      <c r="E183" s="27"/>
      <c r="F183" s="27"/>
      <c r="G183" s="49"/>
      <c r="H183" s="49"/>
      <c r="I183" s="49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49"/>
      <c r="D184" s="213"/>
      <c r="E184" s="27"/>
      <c r="F184" s="27"/>
      <c r="G184" s="49"/>
      <c r="H184" s="49"/>
      <c r="I184" s="49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49"/>
      <c r="D185" s="213"/>
      <c r="E185" s="27"/>
      <c r="F185" s="27"/>
      <c r="G185" s="49"/>
      <c r="H185" s="49"/>
      <c r="I185" s="49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49"/>
      <c r="D186" s="213"/>
      <c r="E186" s="27"/>
      <c r="F186" s="27"/>
      <c r="G186" s="49"/>
      <c r="H186" s="49"/>
      <c r="I186" s="49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49"/>
      <c r="D187" s="213"/>
      <c r="E187" s="96" t="s">
        <v>2526</v>
      </c>
      <c r="F187" s="27"/>
      <c r="G187" s="49"/>
      <c r="H187" s="49"/>
      <c r="I187" s="49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49"/>
      <c r="D188" s="213"/>
      <c r="E188" s="74"/>
      <c r="F188" s="27"/>
      <c r="G188" s="49"/>
      <c r="H188" s="49"/>
      <c r="I188" s="49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49"/>
      <c r="D189" s="213"/>
      <c r="E189" s="74"/>
      <c r="F189" s="27"/>
      <c r="G189" s="49"/>
      <c r="H189" s="49"/>
      <c r="I189" s="49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49"/>
      <c r="D190" s="213"/>
      <c r="E190" s="74"/>
      <c r="F190" s="27"/>
      <c r="G190" s="49"/>
      <c r="H190" s="49"/>
      <c r="I190" s="49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49"/>
      <c r="D191" s="213"/>
      <c r="E191" s="74"/>
      <c r="F191" s="27"/>
      <c r="G191" s="49"/>
      <c r="H191" s="49"/>
      <c r="I191" s="49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49"/>
      <c r="D192" s="213"/>
      <c r="E192" s="74"/>
      <c r="F192" s="27"/>
      <c r="G192" s="27"/>
      <c r="H192" s="27"/>
      <c r="I192" s="209" t="s">
        <v>2527</v>
      </c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49"/>
      <c r="D193" s="213"/>
      <c r="E193" s="74"/>
      <c r="F193" s="27"/>
      <c r="G193" s="27"/>
      <c r="H193" s="27"/>
      <c r="I193" s="210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49"/>
      <c r="D194" s="213"/>
      <c r="E194" s="74"/>
      <c r="F194" s="27"/>
      <c r="G194" s="27"/>
      <c r="H194" s="27"/>
      <c r="I194" s="210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49"/>
      <c r="D195" s="213"/>
      <c r="E195" s="74"/>
      <c r="F195" s="27"/>
      <c r="G195" s="27"/>
      <c r="H195" s="27"/>
      <c r="I195" s="210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49"/>
      <c r="D196" s="213"/>
      <c r="E196" s="74"/>
      <c r="F196" s="27"/>
      <c r="G196" s="27"/>
      <c r="H196" s="27"/>
      <c r="I196" s="210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49"/>
      <c r="D197" s="213"/>
      <c r="E197" s="74"/>
      <c r="F197" s="27"/>
      <c r="G197" s="27"/>
      <c r="H197" s="27"/>
      <c r="I197" s="210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49"/>
      <c r="D198" s="213"/>
      <c r="E198" s="74"/>
      <c r="F198" s="49"/>
      <c r="G198" s="27"/>
      <c r="H198" s="27"/>
      <c r="I198" s="210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49"/>
      <c r="D199" s="213"/>
      <c r="E199" s="74"/>
      <c r="F199" s="49"/>
      <c r="G199" s="27"/>
      <c r="H199" s="27"/>
      <c r="I199" s="210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49"/>
      <c r="D200" s="213"/>
      <c r="E200" s="74"/>
      <c r="F200" s="49"/>
      <c r="G200" s="27"/>
      <c r="H200" s="27"/>
      <c r="I200" s="210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49"/>
      <c r="D201" s="213"/>
      <c r="E201" s="74"/>
      <c r="F201" s="49"/>
      <c r="G201" s="27"/>
      <c r="H201" s="27"/>
      <c r="I201" s="210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49"/>
      <c r="D202" s="213"/>
      <c r="E202" s="74"/>
      <c r="F202" s="49"/>
      <c r="G202" s="27"/>
      <c r="H202" s="27"/>
      <c r="I202" s="210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49"/>
      <c r="D203" s="214"/>
      <c r="E203" s="74"/>
      <c r="F203" s="49"/>
      <c r="G203" s="27"/>
      <c r="H203" s="27"/>
      <c r="I203" s="210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49"/>
      <c r="D204" s="27"/>
      <c r="E204" s="74"/>
      <c r="F204" s="49"/>
      <c r="G204" s="27"/>
      <c r="H204" s="27"/>
      <c r="I204" s="210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49"/>
      <c r="D205" s="27"/>
      <c r="E205" s="74"/>
      <c r="F205" s="49"/>
      <c r="G205" s="27"/>
      <c r="H205" s="27"/>
      <c r="I205" s="210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49"/>
      <c r="D206" s="27"/>
      <c r="E206" s="74"/>
      <c r="F206" s="49"/>
      <c r="G206" s="27"/>
      <c r="H206" s="27"/>
      <c r="I206" s="210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49"/>
      <c r="D207" s="27"/>
      <c r="E207" s="74"/>
      <c r="F207" s="49"/>
      <c r="G207" s="27"/>
      <c r="H207" s="27"/>
      <c r="I207" s="210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49"/>
      <c r="D208" s="27"/>
      <c r="E208" s="74"/>
      <c r="F208" s="49"/>
      <c r="G208" s="27"/>
      <c r="H208" s="27"/>
      <c r="I208" s="210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49"/>
      <c r="D209" s="27"/>
      <c r="E209" s="74"/>
      <c r="F209" s="49"/>
      <c r="G209" s="27"/>
      <c r="H209" s="27"/>
      <c r="I209" s="210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49"/>
      <c r="D210" s="27"/>
      <c r="E210" s="74"/>
      <c r="F210" s="49"/>
      <c r="G210" s="27"/>
      <c r="H210" s="27"/>
      <c r="I210" s="210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49"/>
      <c r="D211" s="27"/>
      <c r="E211" s="74"/>
      <c r="F211" s="49"/>
      <c r="G211" s="27"/>
      <c r="H211" s="27"/>
      <c r="I211" s="210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49"/>
      <c r="D212" s="27"/>
      <c r="E212" s="75"/>
      <c r="F212" s="49"/>
      <c r="G212" s="27"/>
      <c r="H212" s="27"/>
      <c r="I212" s="210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49"/>
      <c r="D213" s="27"/>
      <c r="E213" s="49"/>
      <c r="F213" s="49"/>
      <c r="G213" s="27"/>
      <c r="H213" s="27"/>
      <c r="I213" s="210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49"/>
      <c r="D214" s="27"/>
      <c r="E214" s="49"/>
      <c r="F214" s="49"/>
      <c r="G214" s="27"/>
      <c r="H214" s="27"/>
      <c r="I214" s="210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49"/>
      <c r="D215" s="27"/>
      <c r="E215" s="49"/>
      <c r="F215" s="49"/>
      <c r="G215" s="27"/>
      <c r="H215" s="27"/>
      <c r="I215" s="210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49"/>
      <c r="D216" s="27"/>
      <c r="E216" s="49"/>
      <c r="F216" s="49"/>
      <c r="G216" s="27"/>
      <c r="H216" s="27"/>
      <c r="I216" s="210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49"/>
      <c r="D217" s="27"/>
      <c r="E217" s="49"/>
      <c r="F217" s="49"/>
      <c r="G217" s="27"/>
      <c r="H217" s="27"/>
      <c r="I217" s="210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49"/>
      <c r="D218" s="27"/>
      <c r="E218" s="49"/>
      <c r="F218" s="49"/>
      <c r="G218" s="27"/>
      <c r="H218" s="27"/>
      <c r="I218" s="210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49"/>
      <c r="D219" s="27"/>
      <c r="E219" s="49"/>
      <c r="F219" s="49"/>
      <c r="G219" s="27"/>
      <c r="H219" s="27"/>
      <c r="I219" s="210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49"/>
      <c r="D220" s="27"/>
      <c r="E220" s="27"/>
      <c r="F220" s="49"/>
      <c r="G220" s="27"/>
      <c r="H220" s="27"/>
      <c r="I220" s="210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49"/>
      <c r="D221" s="27"/>
      <c r="E221" s="27"/>
      <c r="F221" s="49"/>
      <c r="G221" s="27"/>
      <c r="H221" s="27"/>
      <c r="I221" s="210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49"/>
      <c r="D222" s="27"/>
      <c r="E222" s="27"/>
      <c r="F222" s="49"/>
      <c r="G222" s="27"/>
      <c r="H222" s="27"/>
      <c r="I222" s="210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49"/>
      <c r="D223" s="27"/>
      <c r="E223" s="27"/>
      <c r="F223" s="49"/>
      <c r="G223" s="27"/>
      <c r="H223" s="27"/>
      <c r="I223" s="210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49"/>
      <c r="D224" s="27"/>
      <c r="E224" s="27"/>
      <c r="F224" s="49"/>
      <c r="G224" s="27"/>
      <c r="H224" s="27"/>
      <c r="I224" s="210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49"/>
      <c r="D225" s="27"/>
      <c r="E225" s="27"/>
      <c r="F225" s="49"/>
      <c r="G225" s="27"/>
      <c r="H225" s="27"/>
      <c r="I225" s="210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49"/>
      <c r="D226" s="27"/>
      <c r="E226" s="27"/>
      <c r="F226" s="49"/>
      <c r="G226" s="27"/>
      <c r="H226" s="27"/>
      <c r="I226" s="210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49"/>
      <c r="D227" s="27"/>
      <c r="E227" s="27"/>
      <c r="F227" s="49"/>
      <c r="G227" s="27"/>
      <c r="H227" s="27"/>
      <c r="I227" s="211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49"/>
      <c r="D228" s="49"/>
      <c r="E228" s="27"/>
      <c r="F228" s="49"/>
      <c r="G228" s="49"/>
      <c r="H228" s="49"/>
      <c r="I228" s="49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49"/>
      <c r="D229" s="49"/>
      <c r="E229" s="27"/>
      <c r="F229" s="49"/>
      <c r="G229" s="49"/>
      <c r="H229" s="49"/>
      <c r="I229" s="49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49"/>
      <c r="D230" s="49"/>
      <c r="E230" s="27"/>
      <c r="F230" s="49"/>
      <c r="G230" s="49"/>
      <c r="H230" s="49"/>
      <c r="I230" s="49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49"/>
      <c r="D231" s="49"/>
      <c r="E231" s="27"/>
      <c r="F231" s="49"/>
      <c r="G231" s="49"/>
      <c r="H231" s="49"/>
      <c r="I231" s="49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49"/>
      <c r="D232" s="49"/>
      <c r="E232" s="27"/>
      <c r="F232" s="49"/>
      <c r="G232" s="49"/>
      <c r="H232" s="49"/>
      <c r="I232" s="49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49"/>
      <c r="D233" s="49"/>
      <c r="E233" s="27"/>
      <c r="F233" s="49"/>
      <c r="G233" s="49"/>
      <c r="H233" s="49"/>
      <c r="I233" s="49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49"/>
      <c r="D234" s="49"/>
      <c r="E234" s="27"/>
      <c r="F234" s="49"/>
      <c r="G234" s="49"/>
      <c r="H234" s="49"/>
      <c r="I234" s="49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49"/>
      <c r="D235" s="49"/>
      <c r="E235" s="27"/>
      <c r="F235" s="49"/>
      <c r="G235" s="49"/>
      <c r="H235" s="49"/>
      <c r="I235" s="49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49"/>
      <c r="D236" s="49"/>
      <c r="E236" s="27"/>
      <c r="F236" s="49"/>
      <c r="G236" s="49"/>
      <c r="H236" s="49"/>
      <c r="I236" s="49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49"/>
      <c r="D237" s="49"/>
      <c r="E237" s="27"/>
      <c r="F237" s="49"/>
      <c r="G237" s="49"/>
      <c r="H237" s="49"/>
      <c r="I237" s="49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49"/>
      <c r="D238" s="49"/>
      <c r="E238" s="27"/>
      <c r="F238" s="49"/>
      <c r="G238" s="49"/>
      <c r="H238" s="49"/>
      <c r="I238" s="49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49"/>
      <c r="D239" s="49"/>
      <c r="E239" s="27"/>
      <c r="F239" s="49"/>
      <c r="G239" s="49"/>
      <c r="H239" s="49"/>
      <c r="I239" s="49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49"/>
      <c r="D240" s="49"/>
      <c r="E240" s="27"/>
      <c r="F240" s="49"/>
      <c r="G240" s="49"/>
      <c r="H240" s="49"/>
      <c r="I240" s="49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49"/>
      <c r="D241" s="49"/>
      <c r="E241" s="27"/>
      <c r="F241" s="49"/>
      <c r="G241" s="49"/>
      <c r="H241" s="49"/>
      <c r="I241" s="49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49"/>
      <c r="D242" s="49"/>
      <c r="E242" s="27"/>
      <c r="F242" s="49"/>
      <c r="G242" s="49"/>
      <c r="H242" s="49"/>
      <c r="I242" s="49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49"/>
      <c r="D243" s="49"/>
      <c r="E243" s="27"/>
      <c r="F243" s="49"/>
      <c r="G243" s="49"/>
      <c r="H243" s="49"/>
      <c r="I243" s="49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49"/>
      <c r="D244" s="49"/>
      <c r="E244" s="27"/>
      <c r="F244" s="49"/>
      <c r="G244" s="49"/>
      <c r="H244" s="49"/>
      <c r="I244" s="49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49"/>
      <c r="D245" s="49"/>
      <c r="E245" s="27"/>
      <c r="F245" s="49"/>
      <c r="G245" s="49"/>
      <c r="H245" s="49"/>
      <c r="I245" s="49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49"/>
      <c r="D246" s="49"/>
      <c r="E246" s="49"/>
      <c r="F246" s="49"/>
      <c r="G246" s="49"/>
      <c r="H246" s="49"/>
      <c r="I246" s="49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49"/>
      <c r="D247" s="49"/>
      <c r="E247" s="49"/>
      <c r="F247" s="49"/>
      <c r="G247" s="49"/>
      <c r="H247" s="49"/>
      <c r="I247" s="49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49"/>
      <c r="D248" s="49"/>
      <c r="E248" s="49"/>
      <c r="F248" s="49"/>
      <c r="G248" s="49"/>
      <c r="H248" s="49"/>
      <c r="I248" s="49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49"/>
      <c r="D249" s="49"/>
      <c r="E249" s="49"/>
      <c r="F249" s="49"/>
      <c r="G249" s="49"/>
      <c r="H249" s="49"/>
      <c r="I249" s="49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49"/>
      <c r="D250" s="49"/>
      <c r="E250" s="49"/>
      <c r="F250" s="49"/>
      <c r="G250" s="49"/>
      <c r="H250" s="49"/>
      <c r="I250" s="49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49"/>
      <c r="D251" s="49"/>
      <c r="E251" s="49"/>
      <c r="F251" s="49"/>
      <c r="G251" s="49"/>
      <c r="H251" s="49"/>
      <c r="I251" s="49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49"/>
      <c r="D252" s="49"/>
      <c r="E252" s="49"/>
      <c r="F252" s="49"/>
      <c r="G252" s="49"/>
      <c r="H252" s="49"/>
      <c r="I252" s="49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49"/>
      <c r="D253" s="49"/>
      <c r="E253" s="49"/>
      <c r="F253" s="49"/>
      <c r="G253" s="49"/>
      <c r="H253" s="49"/>
      <c r="I253" s="49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49"/>
      <c r="D254" s="49"/>
      <c r="E254" s="49"/>
      <c r="F254" s="49"/>
      <c r="G254" s="49"/>
      <c r="H254" s="49"/>
      <c r="I254" s="49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49"/>
      <c r="D255" s="49"/>
      <c r="E255" s="49"/>
      <c r="F255" s="49"/>
      <c r="G255" s="49"/>
      <c r="H255" s="49"/>
      <c r="I255" s="49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49"/>
      <c r="D256" s="49"/>
      <c r="E256" s="49"/>
      <c r="F256" s="49"/>
      <c r="G256" s="49"/>
      <c r="H256" s="49"/>
      <c r="I256" s="49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49"/>
      <c r="D257" s="49"/>
      <c r="E257" s="49"/>
      <c r="F257" s="49"/>
      <c r="G257" s="49"/>
      <c r="H257" s="49"/>
      <c r="I257" s="49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49"/>
      <c r="D258" s="49"/>
      <c r="E258" s="49"/>
      <c r="F258" s="49"/>
      <c r="G258" s="49"/>
      <c r="H258" s="49"/>
      <c r="I258" s="49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49"/>
      <c r="D259" s="49"/>
      <c r="E259" s="49"/>
      <c r="F259" s="49"/>
      <c r="G259" s="49"/>
      <c r="H259" s="49"/>
      <c r="I259" s="49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49"/>
      <c r="D260" s="49"/>
      <c r="E260" s="49"/>
      <c r="F260" s="49"/>
      <c r="G260" s="49"/>
      <c r="H260" s="49"/>
      <c r="I260" s="49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49"/>
      <c r="D261" s="49"/>
      <c r="E261" s="49"/>
      <c r="F261" s="49"/>
      <c r="G261" s="49"/>
      <c r="H261" s="49"/>
      <c r="I261" s="49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49"/>
      <c r="D262" s="49"/>
      <c r="E262" s="49"/>
      <c r="F262" s="49"/>
      <c r="G262" s="49"/>
      <c r="H262" s="49"/>
      <c r="I262" s="49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49"/>
      <c r="D263" s="49"/>
      <c r="E263" s="49"/>
      <c r="F263" s="49"/>
      <c r="G263" s="49"/>
      <c r="H263" s="49"/>
      <c r="I263" s="49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49"/>
      <c r="D264" s="49"/>
      <c r="E264" s="49"/>
      <c r="F264" s="49"/>
      <c r="G264" s="49"/>
      <c r="H264" s="49"/>
      <c r="I264" s="49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49"/>
      <c r="D265" s="49"/>
      <c r="E265" s="49"/>
      <c r="F265" s="49"/>
      <c r="G265" s="49"/>
      <c r="H265" s="49"/>
      <c r="I265" s="49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49"/>
      <c r="D266" s="49"/>
      <c r="E266" s="49"/>
      <c r="F266" s="49"/>
      <c r="G266" s="49"/>
      <c r="H266" s="49"/>
      <c r="I266" s="49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49"/>
      <c r="D267" s="49"/>
      <c r="E267" s="49"/>
      <c r="F267" s="49"/>
      <c r="G267" s="49"/>
      <c r="H267" s="49"/>
      <c r="I267" s="49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49"/>
      <c r="D268" s="49"/>
      <c r="E268" s="49"/>
      <c r="F268" s="49"/>
      <c r="G268" s="49"/>
      <c r="H268" s="49"/>
      <c r="I268" s="49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49"/>
      <c r="D269" s="49"/>
      <c r="E269" s="49"/>
      <c r="F269" s="49"/>
      <c r="G269" s="49"/>
      <c r="H269" s="49"/>
      <c r="I269" s="49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49"/>
      <c r="D270" s="49"/>
      <c r="E270" s="49"/>
      <c r="F270" s="49"/>
      <c r="G270" s="49"/>
      <c r="H270" s="49"/>
      <c r="I270" s="49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49"/>
      <c r="D271" s="49"/>
      <c r="E271" s="49"/>
      <c r="F271" s="49"/>
      <c r="G271" s="49"/>
      <c r="H271" s="49"/>
      <c r="I271" s="49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49"/>
      <c r="D272" s="49"/>
      <c r="E272" s="49"/>
      <c r="F272" s="49"/>
      <c r="G272" s="49"/>
      <c r="H272" s="49"/>
      <c r="I272" s="49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49"/>
      <c r="D273" s="49"/>
      <c r="E273" s="49"/>
      <c r="F273" s="49"/>
      <c r="G273" s="49"/>
      <c r="H273" s="49"/>
      <c r="I273" s="49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49"/>
      <c r="D274" s="49"/>
      <c r="E274" s="49"/>
      <c r="F274" s="49"/>
      <c r="G274" s="49"/>
      <c r="H274" s="49"/>
      <c r="I274" s="49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49"/>
      <c r="D275" s="49"/>
      <c r="E275" s="49"/>
      <c r="F275" s="49"/>
      <c r="G275" s="49"/>
      <c r="H275" s="49"/>
      <c r="I275" s="49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49"/>
      <c r="D276" s="49"/>
      <c r="E276" s="49"/>
      <c r="F276" s="49"/>
      <c r="G276" s="49"/>
      <c r="H276" s="49"/>
      <c r="I276" s="49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49"/>
      <c r="D277" s="49"/>
      <c r="E277" s="49"/>
      <c r="F277" s="49"/>
      <c r="G277" s="49"/>
      <c r="H277" s="49"/>
      <c r="I277" s="49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49"/>
      <c r="D278" s="49"/>
      <c r="E278" s="49"/>
      <c r="F278" s="49"/>
      <c r="G278" s="49"/>
      <c r="H278" s="49"/>
      <c r="I278" s="49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49"/>
      <c r="D279" s="49"/>
      <c r="E279" s="49"/>
      <c r="F279" s="49"/>
      <c r="G279" s="49"/>
      <c r="H279" s="49"/>
      <c r="I279" s="49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49"/>
      <c r="D280" s="49"/>
      <c r="E280" s="49"/>
      <c r="F280" s="49"/>
      <c r="G280" s="49"/>
      <c r="H280" s="49"/>
      <c r="I280" s="49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49"/>
      <c r="D281" s="49"/>
      <c r="E281" s="49"/>
      <c r="F281" s="49"/>
      <c r="G281" s="49"/>
      <c r="H281" s="49"/>
      <c r="I281" s="49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49"/>
      <c r="D282" s="49"/>
      <c r="E282" s="49"/>
      <c r="F282" s="49"/>
      <c r="G282" s="49"/>
      <c r="H282" s="49"/>
      <c r="I282" s="49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49"/>
      <c r="D283" s="49"/>
      <c r="E283" s="49"/>
      <c r="F283" s="49"/>
      <c r="G283" s="49"/>
      <c r="H283" s="49"/>
      <c r="I283" s="49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49"/>
      <c r="D284" s="49"/>
      <c r="E284" s="49"/>
      <c r="F284" s="49"/>
      <c r="G284" s="49"/>
      <c r="H284" s="49"/>
      <c r="I284" s="49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49"/>
      <c r="D285" s="49"/>
      <c r="E285" s="49"/>
      <c r="F285" s="49"/>
      <c r="G285" s="49"/>
      <c r="H285" s="49"/>
      <c r="I285" s="49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49"/>
      <c r="D286" s="49"/>
      <c r="E286" s="49"/>
      <c r="F286" s="49"/>
      <c r="G286" s="49"/>
      <c r="H286" s="49"/>
      <c r="I286" s="49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49"/>
      <c r="D287" s="49"/>
      <c r="E287" s="49"/>
      <c r="F287" s="49"/>
      <c r="G287" s="49"/>
      <c r="H287" s="49"/>
      <c r="I287" s="49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49"/>
      <c r="D288" s="49"/>
      <c r="E288" s="49"/>
      <c r="F288" s="49"/>
      <c r="G288" s="49"/>
      <c r="H288" s="49"/>
      <c r="I288" s="49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49"/>
      <c r="D289" s="49"/>
      <c r="E289" s="49"/>
      <c r="F289" s="49"/>
      <c r="G289" s="49"/>
      <c r="H289" s="49"/>
      <c r="I289" s="49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49"/>
      <c r="D290" s="49"/>
      <c r="E290" s="49"/>
      <c r="F290" s="49"/>
      <c r="G290" s="49"/>
      <c r="H290" s="49"/>
      <c r="I290" s="49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49"/>
      <c r="D291" s="49"/>
      <c r="E291" s="49"/>
      <c r="F291" s="49"/>
      <c r="G291" s="49"/>
      <c r="H291" s="49"/>
      <c r="I291" s="49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49"/>
      <c r="D292" s="49"/>
      <c r="E292" s="49"/>
      <c r="F292" s="49"/>
      <c r="G292" s="49"/>
      <c r="H292" s="49"/>
      <c r="I292" s="49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49"/>
      <c r="D293" s="49"/>
      <c r="E293" s="49"/>
      <c r="F293" s="49"/>
      <c r="G293" s="49"/>
      <c r="H293" s="49"/>
      <c r="I293" s="49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>C4</f>
        <v>45726</v>
      </c>
      <c r="D294" s="9">
        <v>45566</v>
      </c>
      <c r="E294" s="9">
        <f t="shared" ref="E294:H294" si="0">E4</f>
        <v>45728</v>
      </c>
      <c r="F294" s="9">
        <f t="shared" si="0"/>
        <v>45729</v>
      </c>
      <c r="G294" s="9">
        <f t="shared" si="0"/>
        <v>45730</v>
      </c>
      <c r="H294" s="9">
        <f t="shared" si="0"/>
        <v>45731</v>
      </c>
      <c r="I294" s="9">
        <v>45697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63">
    <mergeCell ref="A1:C1"/>
    <mergeCell ref="D1:E1"/>
    <mergeCell ref="A5:A16"/>
    <mergeCell ref="K5:K16"/>
    <mergeCell ref="A17:A28"/>
    <mergeCell ref="K17:K28"/>
    <mergeCell ref="A29:A40"/>
    <mergeCell ref="K29:K40"/>
    <mergeCell ref="A41:A52"/>
    <mergeCell ref="K41:K52"/>
    <mergeCell ref="A53:A64"/>
    <mergeCell ref="K53:K64"/>
    <mergeCell ref="A65:A76"/>
    <mergeCell ref="K65:K76"/>
    <mergeCell ref="A77:A88"/>
    <mergeCell ref="K77:K88"/>
    <mergeCell ref="A89:A101"/>
    <mergeCell ref="K89:K101"/>
    <mergeCell ref="A102:A113"/>
    <mergeCell ref="K102:K113"/>
    <mergeCell ref="A114:A125"/>
    <mergeCell ref="K114:K125"/>
    <mergeCell ref="A126:A137"/>
    <mergeCell ref="K126:K137"/>
    <mergeCell ref="F124:F149"/>
    <mergeCell ref="A138:A149"/>
    <mergeCell ref="K138:K149"/>
    <mergeCell ref="K162:K173"/>
    <mergeCell ref="A186:A197"/>
    <mergeCell ref="K186:K197"/>
    <mergeCell ref="A198:A209"/>
    <mergeCell ref="K198:K209"/>
    <mergeCell ref="A174:A185"/>
    <mergeCell ref="K174:K185"/>
    <mergeCell ref="D168:D203"/>
    <mergeCell ref="E148:E173"/>
    <mergeCell ref="A150:A161"/>
    <mergeCell ref="K150:K161"/>
    <mergeCell ref="A162:A173"/>
    <mergeCell ref="A210:A221"/>
    <mergeCell ref="K210:K221"/>
    <mergeCell ref="E187:E212"/>
    <mergeCell ref="I192:I227"/>
    <mergeCell ref="A222:A233"/>
    <mergeCell ref="K222:K233"/>
    <mergeCell ref="A234:A245"/>
    <mergeCell ref="K234:K245"/>
    <mergeCell ref="A246:A257"/>
    <mergeCell ref="K246:K257"/>
    <mergeCell ref="A258:A269"/>
    <mergeCell ref="K258:K269"/>
    <mergeCell ref="A270:A281"/>
    <mergeCell ref="K270:K281"/>
    <mergeCell ref="A282:A293"/>
    <mergeCell ref="K282:K293"/>
    <mergeCell ref="D308:G308"/>
    <mergeCell ref="D309:G309"/>
    <mergeCell ref="D302:G302"/>
    <mergeCell ref="D303:G303"/>
    <mergeCell ref="D304:G304"/>
    <mergeCell ref="D305:G305"/>
    <mergeCell ref="D306:G306"/>
    <mergeCell ref="D307:G307"/>
  </mergeCells>
  <pageMargins left="0.7" right="0.7" top="0.75" bottom="0.75" header="0.3" footer="0.3"/>
  <pageSetup paperSize="9" orientation="portrait" horizontalDpi="1200" verticalDpi="12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CE953-C394-4E4D-BCBC-E26400A9DE7A}">
  <dimension ref="A1:AU309"/>
  <sheetViews>
    <sheetView zoomScale="30" zoomScaleNormal="30" workbookViewId="0">
      <pane xSplit="2" ySplit="4" topLeftCell="C175" activePane="bottomRight" state="frozen"/>
      <selection pane="topRight" activeCell="C1" sqref="C1"/>
      <selection pane="bottomLeft" activeCell="A5" sqref="A5"/>
      <selection pane="bottomRight" activeCell="E187" sqref="E187:E212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45733</v>
      </c>
      <c r="D4" s="5">
        <v>45734</v>
      </c>
      <c r="E4" s="5">
        <v>45735</v>
      </c>
      <c r="F4" s="5">
        <v>45736</v>
      </c>
      <c r="G4" s="5">
        <v>45737</v>
      </c>
      <c r="H4" s="5">
        <v>45738</v>
      </c>
      <c r="I4" s="5">
        <v>45739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51"/>
      <c r="D5" s="51"/>
      <c r="E5" s="51"/>
      <c r="F5" s="51"/>
      <c r="G5" s="51"/>
      <c r="H5" s="51"/>
      <c r="I5" s="27"/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51"/>
      <c r="D6" s="51"/>
      <c r="E6" s="51"/>
      <c r="F6" s="51"/>
      <c r="G6" s="51"/>
      <c r="H6" s="51"/>
      <c r="I6" s="27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51"/>
      <c r="D7" s="51"/>
      <c r="E7" s="51"/>
      <c r="F7" s="51"/>
      <c r="G7" s="51"/>
      <c r="H7" s="51"/>
      <c r="I7" s="27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51"/>
      <c r="D8" s="51"/>
      <c r="E8" s="51"/>
      <c r="F8" s="51"/>
      <c r="G8" s="51"/>
      <c r="H8" s="51"/>
      <c r="I8" s="27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51"/>
      <c r="D9" s="51"/>
      <c r="E9" s="51"/>
      <c r="F9" s="51"/>
      <c r="G9" s="51"/>
      <c r="H9" s="51"/>
      <c r="I9" s="27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51"/>
      <c r="D10" s="51"/>
      <c r="E10" s="51"/>
      <c r="F10" s="51"/>
      <c r="G10" s="51"/>
      <c r="H10" s="51"/>
      <c r="I10" s="27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51"/>
      <c r="D11" s="51"/>
      <c r="E11" s="51"/>
      <c r="F11" s="51"/>
      <c r="G11" s="51"/>
      <c r="H11" s="51"/>
      <c r="I11" s="27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51"/>
      <c r="D12" s="51"/>
      <c r="E12" s="51"/>
      <c r="F12" s="51"/>
      <c r="G12" s="51"/>
      <c r="H12" s="51"/>
      <c r="I12" s="27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51"/>
      <c r="D13" s="51"/>
      <c r="E13" s="51"/>
      <c r="F13" s="51"/>
      <c r="G13" s="51"/>
      <c r="H13" s="51"/>
      <c r="I13" s="27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51"/>
      <c r="D14" s="51"/>
      <c r="E14" s="51"/>
      <c r="F14" s="51"/>
      <c r="G14" s="51"/>
      <c r="H14" s="51"/>
      <c r="I14" s="27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51"/>
      <c r="D15" s="51"/>
      <c r="E15" s="51"/>
      <c r="F15" s="51"/>
      <c r="G15" s="51"/>
      <c r="H15" s="51"/>
      <c r="I15" s="27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51"/>
      <c r="D16" s="51"/>
      <c r="E16" s="51"/>
      <c r="F16" s="51"/>
      <c r="G16" s="51"/>
      <c r="H16" s="51"/>
      <c r="I16" s="27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51"/>
      <c r="D17" s="51"/>
      <c r="E17" s="51"/>
      <c r="F17" s="51"/>
      <c r="G17" s="51"/>
      <c r="H17" s="51"/>
      <c r="I17" s="27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51"/>
      <c r="D18" s="51"/>
      <c r="E18" s="51"/>
      <c r="F18" s="51"/>
      <c r="G18" s="51"/>
      <c r="H18" s="51"/>
      <c r="I18" s="27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51"/>
      <c r="D19" s="51"/>
      <c r="E19" s="51"/>
      <c r="F19" s="51"/>
      <c r="G19" s="51"/>
      <c r="H19" s="51"/>
      <c r="I19" s="27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51"/>
      <c r="D20" s="51"/>
      <c r="E20" s="51"/>
      <c r="F20" s="51"/>
      <c r="G20" s="51"/>
      <c r="H20" s="51"/>
      <c r="I20" s="27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51"/>
      <c r="D21" s="51"/>
      <c r="E21" s="51"/>
      <c r="F21" s="51"/>
      <c r="G21" s="51"/>
      <c r="H21" s="51"/>
      <c r="I21" s="27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51"/>
      <c r="D22" s="51"/>
      <c r="E22" s="51"/>
      <c r="F22" s="51"/>
      <c r="G22" s="51"/>
      <c r="H22" s="51"/>
      <c r="I22" s="27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51"/>
      <c r="D23" s="51"/>
      <c r="E23" s="51"/>
      <c r="F23" s="51"/>
      <c r="G23" s="51"/>
      <c r="H23" s="51"/>
      <c r="I23" s="27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51"/>
      <c r="D24" s="51"/>
      <c r="E24" s="51"/>
      <c r="F24" s="51"/>
      <c r="G24" s="51"/>
      <c r="H24" s="51"/>
      <c r="I24" s="27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51"/>
      <c r="D25" s="51"/>
      <c r="E25" s="51"/>
      <c r="F25" s="51"/>
      <c r="G25" s="51"/>
      <c r="H25" s="51"/>
      <c r="I25" s="27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51"/>
      <c r="D26" s="51"/>
      <c r="E26" s="51"/>
      <c r="F26" s="51"/>
      <c r="G26" s="51"/>
      <c r="H26" s="51"/>
      <c r="I26" s="27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51"/>
      <c r="D27" s="51"/>
      <c r="E27" s="51"/>
      <c r="F27" s="51"/>
      <c r="G27" s="51"/>
      <c r="H27" s="51"/>
      <c r="I27" s="27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51"/>
      <c r="D28" s="51"/>
      <c r="E28" s="51"/>
      <c r="F28" s="52"/>
      <c r="G28" s="51"/>
      <c r="H28" s="51"/>
      <c r="I28" s="27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51"/>
      <c r="D29" s="51"/>
      <c r="E29" s="51" t="s">
        <v>2525</v>
      </c>
      <c r="F29" s="52"/>
      <c r="G29" s="51"/>
      <c r="H29" s="51"/>
      <c r="I29" s="51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51"/>
      <c r="D30" s="51"/>
      <c r="E30" s="27"/>
      <c r="F30" s="52"/>
      <c r="G30" s="51"/>
      <c r="H30" s="51"/>
      <c r="I30" s="51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51"/>
      <c r="D31" s="51"/>
      <c r="E31" s="27"/>
      <c r="F31" s="52"/>
      <c r="G31" s="51"/>
      <c r="H31" s="51"/>
      <c r="I31" s="51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51"/>
      <c r="D32" s="51"/>
      <c r="E32" s="27"/>
      <c r="F32" s="52"/>
      <c r="G32" s="51"/>
      <c r="H32" s="51"/>
      <c r="I32" s="51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51"/>
      <c r="D33" s="51"/>
      <c r="E33" s="27"/>
      <c r="F33" s="52"/>
      <c r="G33" s="51"/>
      <c r="H33" s="51"/>
      <c r="I33" s="51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51"/>
      <c r="D34" s="51"/>
      <c r="E34" s="27"/>
      <c r="F34" s="52"/>
      <c r="G34" s="51"/>
      <c r="H34" s="51"/>
      <c r="I34" s="51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51"/>
      <c r="D35" s="51"/>
      <c r="E35" s="27"/>
      <c r="F35" s="52"/>
      <c r="G35" s="51"/>
      <c r="H35" s="51"/>
      <c r="I35" s="51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51"/>
      <c r="D36" s="51"/>
      <c r="E36" s="27"/>
      <c r="F36" s="52"/>
      <c r="G36" s="51"/>
      <c r="H36" s="51"/>
      <c r="I36" s="51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51"/>
      <c r="D37" s="51"/>
      <c r="E37" s="27"/>
      <c r="F37" s="52"/>
      <c r="G37" s="51"/>
      <c r="H37" s="51"/>
      <c r="I37" s="51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51"/>
      <c r="D38" s="51"/>
      <c r="E38" s="27"/>
      <c r="F38" s="52"/>
      <c r="G38" s="51"/>
      <c r="H38" s="51"/>
      <c r="I38" s="51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51"/>
      <c r="D39" s="51"/>
      <c r="E39" s="27"/>
      <c r="F39" s="52"/>
      <c r="G39" s="51"/>
      <c r="H39" s="51"/>
      <c r="I39" s="51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51"/>
      <c r="D40" s="51"/>
      <c r="E40" s="27"/>
      <c r="F40" s="52"/>
      <c r="G40" s="51"/>
      <c r="H40" s="51"/>
      <c r="I40" s="51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51"/>
      <c r="D41" s="51"/>
      <c r="E41" s="27"/>
      <c r="F41" s="52"/>
      <c r="G41" s="51"/>
      <c r="H41" s="51"/>
      <c r="I41" s="51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51"/>
      <c r="D42" s="51"/>
      <c r="E42" s="27"/>
      <c r="F42" s="52"/>
      <c r="G42" s="51"/>
      <c r="H42" s="51"/>
      <c r="I42" s="51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51"/>
      <c r="D43" s="51"/>
      <c r="E43" s="27"/>
      <c r="F43" s="52"/>
      <c r="G43" s="51"/>
      <c r="H43" s="51"/>
      <c r="I43" s="51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51"/>
      <c r="D44" s="51"/>
      <c r="E44" s="27"/>
      <c r="F44" s="52"/>
      <c r="G44" s="51"/>
      <c r="H44" s="51"/>
      <c r="I44" s="51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51"/>
      <c r="D45" s="51"/>
      <c r="E45" s="27"/>
      <c r="F45" s="52"/>
      <c r="G45" s="51"/>
      <c r="H45" s="51"/>
      <c r="I45" s="51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51"/>
      <c r="D46" s="51"/>
      <c r="E46" s="27"/>
      <c r="F46" s="52"/>
      <c r="G46" s="51"/>
      <c r="H46" s="51"/>
      <c r="I46" s="51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51"/>
      <c r="D47" s="51"/>
      <c r="E47" s="27"/>
      <c r="F47" s="52"/>
      <c r="G47" s="51"/>
      <c r="H47" s="51"/>
      <c r="I47" s="51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51"/>
      <c r="D48" s="51"/>
      <c r="E48" s="27"/>
      <c r="F48" s="52"/>
      <c r="G48" s="51"/>
      <c r="H48" s="51"/>
      <c r="I48" s="51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51"/>
      <c r="D49" s="51"/>
      <c r="E49" s="27"/>
      <c r="F49" s="52"/>
      <c r="G49" s="51"/>
      <c r="H49" s="51"/>
      <c r="I49" s="51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51"/>
      <c r="D50" s="51"/>
      <c r="E50" s="27"/>
      <c r="F50" s="52"/>
      <c r="G50" s="51"/>
      <c r="H50" s="51"/>
      <c r="I50" s="51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51"/>
      <c r="D51" s="51"/>
      <c r="E51" s="27"/>
      <c r="F51" s="52"/>
      <c r="G51" s="51"/>
      <c r="H51" s="51"/>
      <c r="I51" s="51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51"/>
      <c r="D52" s="51"/>
      <c r="E52" s="27"/>
      <c r="F52" s="52"/>
      <c r="G52" s="51"/>
      <c r="H52" s="51"/>
      <c r="I52" s="51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51"/>
      <c r="D53" s="51"/>
      <c r="E53" s="51"/>
      <c r="F53" s="51"/>
      <c r="G53" s="51"/>
      <c r="H53" s="51"/>
      <c r="I53" s="51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51"/>
      <c r="D54" s="51"/>
      <c r="E54" s="51"/>
      <c r="F54" s="51"/>
      <c r="G54" s="51"/>
      <c r="H54" s="51"/>
      <c r="I54" s="51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51"/>
      <c r="D55" s="51"/>
      <c r="E55" s="51"/>
      <c r="F55" s="51"/>
      <c r="G55" s="51"/>
      <c r="H55" s="51"/>
      <c r="I55" s="51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51"/>
      <c r="D56" s="51"/>
      <c r="E56" s="51"/>
      <c r="F56" s="51"/>
      <c r="G56" s="51"/>
      <c r="H56" s="51"/>
      <c r="I56" s="51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51"/>
      <c r="D57" s="51"/>
      <c r="E57" s="51"/>
      <c r="F57" s="51"/>
      <c r="G57" s="51"/>
      <c r="H57" s="51"/>
      <c r="I57" s="51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51"/>
      <c r="D58" s="51"/>
      <c r="E58" s="51"/>
      <c r="F58" s="51"/>
      <c r="G58" s="51"/>
      <c r="H58" s="51"/>
      <c r="I58" s="51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51"/>
      <c r="D59" s="51"/>
      <c r="E59" s="51"/>
      <c r="F59" s="51"/>
      <c r="G59" s="51"/>
      <c r="H59" s="51"/>
      <c r="I59" s="51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51"/>
      <c r="D60" s="51"/>
      <c r="E60" s="51"/>
      <c r="F60" s="51"/>
      <c r="G60" s="51"/>
      <c r="H60" s="51"/>
      <c r="I60" s="51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51"/>
      <c r="D61" s="51"/>
      <c r="E61" s="51"/>
      <c r="F61" s="51"/>
      <c r="G61" s="51"/>
      <c r="H61" s="51"/>
      <c r="I61" s="51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51"/>
      <c r="D62" s="51"/>
      <c r="E62" s="51"/>
      <c r="F62" s="51"/>
      <c r="G62" s="51"/>
      <c r="H62" s="51"/>
      <c r="I62" s="51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51"/>
      <c r="D63" s="51"/>
      <c r="E63" s="51"/>
      <c r="F63" s="51"/>
      <c r="G63" s="51"/>
      <c r="H63" s="51"/>
      <c r="I63" s="51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51"/>
      <c r="D64" s="51"/>
      <c r="E64" s="51"/>
      <c r="F64" s="51"/>
      <c r="G64" s="51"/>
      <c r="H64" s="51"/>
      <c r="I64" s="51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51"/>
      <c r="D65" s="51"/>
      <c r="E65" s="51"/>
      <c r="F65" s="51"/>
      <c r="G65" s="51"/>
      <c r="H65" s="51"/>
      <c r="I65" s="51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51"/>
      <c r="D66" s="51"/>
      <c r="E66" s="51"/>
      <c r="F66" s="51"/>
      <c r="G66" s="51"/>
      <c r="H66" s="51"/>
      <c r="I66" s="51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51"/>
      <c r="D67" s="51"/>
      <c r="E67" s="51"/>
      <c r="F67" s="51"/>
      <c r="G67" s="51"/>
      <c r="H67" s="51"/>
      <c r="I67" s="51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51"/>
      <c r="D68" s="51"/>
      <c r="E68" s="51"/>
      <c r="F68" s="51"/>
      <c r="G68" s="51"/>
      <c r="H68" s="51"/>
      <c r="I68" s="51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51"/>
      <c r="D69" s="51"/>
      <c r="E69" s="51"/>
      <c r="F69" s="51"/>
      <c r="G69" s="51"/>
      <c r="H69" s="51"/>
      <c r="I69" s="51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51"/>
      <c r="D70" s="51"/>
      <c r="E70" s="51"/>
      <c r="F70" s="51"/>
      <c r="G70" s="51"/>
      <c r="H70" s="51"/>
      <c r="I70" s="51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51"/>
      <c r="D71" s="51"/>
      <c r="E71" s="51"/>
      <c r="F71" s="51"/>
      <c r="G71" s="51"/>
      <c r="H71" s="51"/>
      <c r="I71" s="51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51"/>
      <c r="D72" s="51"/>
      <c r="E72" s="51"/>
      <c r="F72" s="51"/>
      <c r="G72" s="51"/>
      <c r="H72" s="51"/>
      <c r="I72" s="51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51"/>
      <c r="D73" s="51"/>
      <c r="E73" s="51"/>
      <c r="F73" s="51"/>
      <c r="G73" s="51"/>
      <c r="H73" s="51"/>
      <c r="I73" s="51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51"/>
      <c r="D74" s="51"/>
      <c r="E74" s="51"/>
      <c r="F74" s="51"/>
      <c r="G74" s="51"/>
      <c r="H74" s="51"/>
      <c r="I74" s="51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51"/>
      <c r="D75" s="51"/>
      <c r="E75" s="51"/>
      <c r="F75" s="51"/>
      <c r="G75" s="51"/>
      <c r="H75" s="51"/>
      <c r="I75" s="51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51"/>
      <c r="D76" s="51"/>
      <c r="E76" s="51"/>
      <c r="F76" s="51"/>
      <c r="G76" s="51"/>
      <c r="H76" s="51"/>
      <c r="I76" s="51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51"/>
      <c r="D77" s="51"/>
      <c r="E77" s="51"/>
      <c r="F77" s="27"/>
      <c r="G77" s="51"/>
      <c r="H77" s="27"/>
      <c r="I77" s="27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51"/>
      <c r="D78" s="51"/>
      <c r="E78" s="51"/>
      <c r="F78" s="27"/>
      <c r="G78" s="51"/>
      <c r="H78" s="27"/>
      <c r="I78" s="27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51"/>
      <c r="D79" s="51"/>
      <c r="E79" s="51"/>
      <c r="F79" s="27"/>
      <c r="G79" s="51"/>
      <c r="H79" s="27"/>
      <c r="I79" s="27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51"/>
      <c r="D80" s="51"/>
      <c r="E80" s="51"/>
      <c r="F80" s="27"/>
      <c r="G80" s="51"/>
      <c r="H80" s="27"/>
      <c r="I80" s="27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51"/>
      <c r="D81" s="51"/>
      <c r="E81" s="51"/>
      <c r="F81" s="27"/>
      <c r="G81" s="51"/>
      <c r="H81" s="27"/>
      <c r="I81" s="27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51"/>
      <c r="D82" s="51"/>
      <c r="E82" s="51"/>
      <c r="F82" s="27"/>
      <c r="G82" s="51"/>
      <c r="H82" s="27"/>
      <c r="I82" s="27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51"/>
      <c r="D83" s="51"/>
      <c r="E83" s="51"/>
      <c r="F83" s="27"/>
      <c r="G83" s="51"/>
      <c r="H83" s="27"/>
      <c r="I83" s="27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51"/>
      <c r="D84" s="51"/>
      <c r="E84" s="51"/>
      <c r="F84" s="27"/>
      <c r="G84" s="51"/>
      <c r="H84" s="27"/>
      <c r="I84" s="27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51"/>
      <c r="D85" s="51"/>
      <c r="E85" s="51"/>
      <c r="F85" s="27"/>
      <c r="G85" s="51"/>
      <c r="H85" s="27"/>
      <c r="I85" s="27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51"/>
      <c r="D86" s="51"/>
      <c r="E86" s="51"/>
      <c r="F86" s="27"/>
      <c r="G86" s="51"/>
      <c r="H86" s="27"/>
      <c r="I86" s="27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51"/>
      <c r="D87" s="51"/>
      <c r="E87" s="51"/>
      <c r="F87" s="27"/>
      <c r="G87" s="51"/>
      <c r="H87" s="27"/>
      <c r="I87" s="27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51"/>
      <c r="D88" s="51"/>
      <c r="E88" s="51"/>
      <c r="F88" s="27"/>
      <c r="G88" s="51"/>
      <c r="H88" s="27"/>
      <c r="I88" s="27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51"/>
      <c r="D89" s="51"/>
      <c r="E89" s="51"/>
      <c r="F89" s="27"/>
      <c r="G89" s="51"/>
      <c r="H89" s="27"/>
      <c r="I89" s="27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51"/>
      <c r="D90" s="51"/>
      <c r="E90" s="51"/>
      <c r="F90" s="27"/>
      <c r="G90" s="51"/>
      <c r="H90" s="27"/>
      <c r="I90" s="27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51"/>
      <c r="D91" s="51"/>
      <c r="E91" s="51"/>
      <c r="F91" s="27"/>
      <c r="G91" s="51"/>
      <c r="H91" s="27"/>
      <c r="I91" s="27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51"/>
      <c r="D92" s="51"/>
      <c r="E92" s="51"/>
      <c r="F92" s="27"/>
      <c r="G92" s="51"/>
      <c r="H92" s="27"/>
      <c r="I92" s="27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51"/>
      <c r="D93" s="51"/>
      <c r="E93" s="51"/>
      <c r="F93" s="27"/>
      <c r="G93" s="51"/>
      <c r="H93" s="27"/>
      <c r="I93" s="27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51"/>
      <c r="D94" s="51"/>
      <c r="E94" s="51"/>
      <c r="F94" s="27"/>
      <c r="G94" s="51"/>
      <c r="H94" s="27"/>
      <c r="I94" s="27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51"/>
      <c r="D95" s="51"/>
      <c r="E95" s="51"/>
      <c r="F95" s="27"/>
      <c r="G95" s="51"/>
      <c r="H95" s="27"/>
      <c r="I95" s="27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51"/>
      <c r="D96" s="51"/>
      <c r="E96" s="51"/>
      <c r="F96" s="27"/>
      <c r="G96" s="51"/>
      <c r="H96" s="27"/>
      <c r="I96" s="27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51"/>
      <c r="D97" s="51"/>
      <c r="E97" s="51"/>
      <c r="F97" s="27"/>
      <c r="G97" s="51"/>
      <c r="H97" s="27"/>
      <c r="I97" s="27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51"/>
      <c r="D98" s="51"/>
      <c r="E98" s="51"/>
      <c r="F98" s="27"/>
      <c r="G98" s="51"/>
      <c r="H98" s="27"/>
      <c r="I98" s="27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51"/>
      <c r="D99" s="51"/>
      <c r="E99" s="51"/>
      <c r="F99" s="27"/>
      <c r="G99" s="51"/>
      <c r="H99" s="27"/>
      <c r="I99" s="27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51"/>
      <c r="D100" s="51"/>
      <c r="E100" s="51"/>
      <c r="F100" s="27"/>
      <c r="G100" s="51"/>
      <c r="H100" s="27"/>
      <c r="I100" s="73" t="s">
        <v>2532</v>
      </c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51"/>
      <c r="D101" s="51"/>
      <c r="E101" s="51"/>
      <c r="F101" s="27"/>
      <c r="G101" s="51"/>
      <c r="H101" s="27"/>
      <c r="I101" s="74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51"/>
      <c r="D102" s="51"/>
      <c r="E102" s="51"/>
      <c r="F102" s="51"/>
      <c r="G102" s="51"/>
      <c r="H102" s="51"/>
      <c r="I102" s="74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51"/>
      <c r="D103" s="51"/>
      <c r="E103" s="51"/>
      <c r="F103" s="51"/>
      <c r="G103" s="51"/>
      <c r="H103" s="51"/>
      <c r="I103" s="74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51"/>
      <c r="D104" s="51"/>
      <c r="E104" s="51"/>
      <c r="F104" s="51"/>
      <c r="G104" s="51"/>
      <c r="H104" s="51"/>
      <c r="I104" s="74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51"/>
      <c r="D105" s="51"/>
      <c r="E105" s="51"/>
      <c r="F105" s="51"/>
      <c r="G105" s="51"/>
      <c r="H105" s="51"/>
      <c r="I105" s="74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51"/>
      <c r="D106" s="51"/>
      <c r="E106" s="51"/>
      <c r="F106" s="51"/>
      <c r="G106" s="51"/>
      <c r="H106" s="51"/>
      <c r="I106" s="74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51"/>
      <c r="D107" s="51"/>
      <c r="E107" s="51"/>
      <c r="F107" s="51"/>
      <c r="G107" s="51"/>
      <c r="H107" s="51"/>
      <c r="I107" s="74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51"/>
      <c r="D108" s="51"/>
      <c r="E108" s="51"/>
      <c r="F108" s="51"/>
      <c r="G108" s="51"/>
      <c r="H108" s="51"/>
      <c r="I108" s="74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51"/>
      <c r="D109" s="51"/>
      <c r="E109" s="51"/>
      <c r="F109" s="51"/>
      <c r="G109" s="51"/>
      <c r="H109" s="51"/>
      <c r="I109" s="74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51"/>
      <c r="D110" s="51"/>
      <c r="E110" s="51"/>
      <c r="F110" s="51"/>
      <c r="G110" s="51"/>
      <c r="H110" s="51"/>
      <c r="I110" s="74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51"/>
      <c r="D111" s="51"/>
      <c r="E111" s="51"/>
      <c r="F111" s="51"/>
      <c r="G111" s="51"/>
      <c r="H111" s="51"/>
      <c r="I111" s="74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51"/>
      <c r="D112" s="51"/>
      <c r="E112" s="51"/>
      <c r="F112" s="51"/>
      <c r="G112" s="51"/>
      <c r="H112" s="51"/>
      <c r="I112" s="74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51"/>
      <c r="D113" s="51"/>
      <c r="E113" s="51"/>
      <c r="F113" s="51"/>
      <c r="G113" s="51"/>
      <c r="H113" s="51"/>
      <c r="I113" s="74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51"/>
      <c r="D114" s="51"/>
      <c r="E114" s="51"/>
      <c r="F114" s="51"/>
      <c r="G114" s="51"/>
      <c r="H114" s="51"/>
      <c r="I114" s="74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51"/>
      <c r="D115" s="51"/>
      <c r="E115" s="51"/>
      <c r="F115" s="51"/>
      <c r="G115" s="51"/>
      <c r="H115" s="51"/>
      <c r="I115" s="74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51"/>
      <c r="D116" s="51"/>
      <c r="E116" s="51"/>
      <c r="F116" s="51"/>
      <c r="G116" s="51"/>
      <c r="H116" s="51"/>
      <c r="I116" s="74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51"/>
      <c r="D117" s="51"/>
      <c r="E117" s="51"/>
      <c r="F117" s="51"/>
      <c r="G117" s="51"/>
      <c r="H117" s="51"/>
      <c r="I117" s="74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51"/>
      <c r="D118" s="51"/>
      <c r="E118" s="51"/>
      <c r="F118" s="51"/>
      <c r="G118" s="51"/>
      <c r="H118" s="51"/>
      <c r="I118" s="74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51"/>
      <c r="D119" s="51"/>
      <c r="E119" s="51"/>
      <c r="F119" s="51"/>
      <c r="G119" s="51"/>
      <c r="H119" s="51"/>
      <c r="I119" s="74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51"/>
      <c r="D120" s="51"/>
      <c r="E120" s="51"/>
      <c r="F120" s="51"/>
      <c r="G120" s="51"/>
      <c r="H120" s="51"/>
      <c r="I120" s="74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51"/>
      <c r="D121" s="51"/>
      <c r="E121" s="51"/>
      <c r="F121" s="51"/>
      <c r="G121" s="51"/>
      <c r="H121" s="51"/>
      <c r="I121" s="74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51"/>
      <c r="D122" s="51"/>
      <c r="E122" s="51"/>
      <c r="F122" s="51"/>
      <c r="G122" s="51"/>
      <c r="H122" s="51"/>
      <c r="I122" s="74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51"/>
      <c r="D123" s="51"/>
      <c r="E123" s="51"/>
      <c r="F123" s="51"/>
      <c r="G123" s="51"/>
      <c r="H123" s="51"/>
      <c r="I123" s="74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51"/>
      <c r="D124" s="51"/>
      <c r="E124" s="51"/>
      <c r="F124" s="51"/>
      <c r="G124" s="51"/>
      <c r="H124" s="51"/>
      <c r="I124" s="74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51"/>
      <c r="D125" s="51"/>
      <c r="E125" s="51"/>
      <c r="F125" s="51"/>
      <c r="G125" s="51"/>
      <c r="H125" s="51"/>
      <c r="I125" s="75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51"/>
      <c r="D126" s="51"/>
      <c r="E126" s="51"/>
      <c r="F126" s="51"/>
      <c r="G126" s="51"/>
      <c r="H126" s="51"/>
      <c r="I126" s="51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51"/>
      <c r="D127" s="51"/>
      <c r="E127" s="51"/>
      <c r="F127" s="51"/>
      <c r="G127" s="51"/>
      <c r="H127" s="51"/>
      <c r="I127" s="51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51"/>
      <c r="D128" s="51"/>
      <c r="E128" s="51"/>
      <c r="F128" s="51"/>
      <c r="G128" s="51"/>
      <c r="H128" s="51"/>
      <c r="I128" s="51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51"/>
      <c r="D129" s="51"/>
      <c r="E129" s="51"/>
      <c r="F129" s="51"/>
      <c r="G129" s="51"/>
      <c r="H129" s="51"/>
      <c r="I129" s="51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51"/>
      <c r="D130" s="51"/>
      <c r="E130" s="51"/>
      <c r="F130" s="51"/>
      <c r="G130" s="51"/>
      <c r="H130" s="51"/>
      <c r="I130" s="51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51"/>
      <c r="D131" s="51"/>
      <c r="E131" s="51"/>
      <c r="F131" s="51"/>
      <c r="G131" s="51"/>
      <c r="H131" s="51"/>
      <c r="I131" s="51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51"/>
      <c r="D132" s="51"/>
      <c r="E132" s="51"/>
      <c r="F132" s="51"/>
      <c r="G132" s="51"/>
      <c r="H132" s="51"/>
      <c r="I132" s="51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51"/>
      <c r="D133" s="51"/>
      <c r="E133" s="51"/>
      <c r="F133" s="51"/>
      <c r="G133" s="51"/>
      <c r="H133" s="51"/>
      <c r="I133" s="51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51"/>
      <c r="D134" s="51"/>
      <c r="E134" s="51"/>
      <c r="F134" s="51"/>
      <c r="G134" s="51"/>
      <c r="H134" s="51"/>
      <c r="I134" s="51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51"/>
      <c r="D135" s="38"/>
      <c r="E135" s="51"/>
      <c r="F135" s="51"/>
      <c r="G135" s="51"/>
      <c r="H135" s="51"/>
      <c r="I135" s="51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51"/>
      <c r="D136" s="38"/>
      <c r="E136" s="51"/>
      <c r="F136" s="51"/>
      <c r="G136" s="51"/>
      <c r="H136" s="51"/>
      <c r="I136" s="51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51"/>
      <c r="D137" s="38"/>
      <c r="E137" s="51"/>
      <c r="F137" s="51"/>
      <c r="G137" s="51"/>
      <c r="H137" s="51"/>
      <c r="I137" s="51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51"/>
      <c r="D138" s="52"/>
      <c r="E138" s="27"/>
      <c r="F138" s="51"/>
      <c r="G138" s="51"/>
      <c r="H138" s="51"/>
      <c r="I138" s="51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51"/>
      <c r="D139" s="52"/>
      <c r="E139" s="27"/>
      <c r="F139" s="51"/>
      <c r="G139" s="51"/>
      <c r="H139" s="51"/>
      <c r="I139" s="51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51"/>
      <c r="D140" s="52"/>
      <c r="E140" s="27"/>
      <c r="F140" s="51"/>
      <c r="G140" s="51"/>
      <c r="H140" s="51"/>
      <c r="I140" s="51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51"/>
      <c r="D141" s="52"/>
      <c r="E141" s="27"/>
      <c r="F141" s="51"/>
      <c r="G141" s="51"/>
      <c r="H141" s="51"/>
      <c r="I141" s="51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51"/>
      <c r="D142" s="52"/>
      <c r="E142" s="27"/>
      <c r="F142" s="51"/>
      <c r="G142" s="51"/>
      <c r="H142" s="51"/>
      <c r="I142" s="51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51"/>
      <c r="D143" s="52"/>
      <c r="E143" s="27"/>
      <c r="F143" s="51"/>
      <c r="G143" s="51"/>
      <c r="H143" s="51"/>
      <c r="I143" s="51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51"/>
      <c r="D144" s="52"/>
      <c r="E144" s="27"/>
      <c r="F144" s="51"/>
      <c r="G144" s="51"/>
      <c r="H144" s="51"/>
      <c r="I144" s="51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51"/>
      <c r="D145" s="52"/>
      <c r="E145" s="27"/>
      <c r="F145" s="51"/>
      <c r="G145" s="51"/>
      <c r="H145" s="51"/>
      <c r="I145" s="51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51"/>
      <c r="D146" s="52"/>
      <c r="E146" s="27"/>
      <c r="F146" s="51"/>
      <c r="G146" s="51"/>
      <c r="H146" s="51"/>
      <c r="I146" s="51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51"/>
      <c r="D147" s="52"/>
      <c r="E147" s="27"/>
      <c r="F147" s="51"/>
      <c r="G147" s="51"/>
      <c r="H147" s="51"/>
      <c r="I147" s="51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51"/>
      <c r="D148" s="52"/>
      <c r="E148" s="27"/>
      <c r="F148" s="51"/>
      <c r="G148" s="51"/>
      <c r="H148" s="51"/>
      <c r="I148" s="51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51"/>
      <c r="D149" s="52"/>
      <c r="E149" s="27"/>
      <c r="F149" s="51"/>
      <c r="G149" s="51"/>
      <c r="H149" s="51"/>
      <c r="I149" s="51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51"/>
      <c r="D150" s="52"/>
      <c r="E150" s="27"/>
      <c r="F150" s="51"/>
      <c r="G150" s="51"/>
      <c r="H150" s="51"/>
      <c r="I150" s="51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51"/>
      <c r="D151" s="52"/>
      <c r="E151" s="27"/>
      <c r="F151" s="51"/>
      <c r="G151" s="51"/>
      <c r="H151" s="51"/>
      <c r="I151" s="51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51"/>
      <c r="D152" s="52"/>
      <c r="E152" s="27"/>
      <c r="F152" s="51"/>
      <c r="G152" s="51"/>
      <c r="H152" s="51"/>
      <c r="I152" s="51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51"/>
      <c r="D153" s="52"/>
      <c r="E153" s="27"/>
      <c r="F153" s="51"/>
      <c r="G153" s="51"/>
      <c r="H153" s="51"/>
      <c r="I153" s="51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51"/>
      <c r="D154" s="52"/>
      <c r="E154" s="27"/>
      <c r="F154" s="51"/>
      <c r="G154" s="51"/>
      <c r="H154" s="51"/>
      <c r="I154" s="51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51"/>
      <c r="D155" s="52"/>
      <c r="E155" s="27"/>
      <c r="F155" s="51"/>
      <c r="G155" s="51"/>
      <c r="H155" s="51"/>
      <c r="I155" s="51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51"/>
      <c r="D156" s="52"/>
      <c r="E156" s="27"/>
      <c r="F156" s="51"/>
      <c r="G156" s="51"/>
      <c r="H156" s="51"/>
      <c r="I156" s="51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51"/>
      <c r="D157" s="52"/>
      <c r="E157" s="27"/>
      <c r="F157" s="51"/>
      <c r="G157" s="51"/>
      <c r="H157" s="51"/>
      <c r="I157" s="51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51"/>
      <c r="D158" s="52"/>
      <c r="E158" s="27"/>
      <c r="F158" s="51"/>
      <c r="G158" s="51"/>
      <c r="H158" s="51"/>
      <c r="I158" s="51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51"/>
      <c r="D159" s="52"/>
      <c r="E159" s="27"/>
      <c r="F159" s="51"/>
      <c r="G159" s="51"/>
      <c r="H159" s="51"/>
      <c r="I159" s="51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51"/>
      <c r="D160" s="52"/>
      <c r="E160" s="27"/>
      <c r="F160" s="96" t="s">
        <v>2530</v>
      </c>
      <c r="G160" s="51"/>
      <c r="H160" s="51"/>
      <c r="I160" s="51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51"/>
      <c r="D161" s="52"/>
      <c r="E161" s="27"/>
      <c r="F161" s="97"/>
      <c r="G161" s="51"/>
      <c r="H161" s="51"/>
      <c r="I161" s="51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51"/>
      <c r="D162" s="52"/>
      <c r="E162" s="27"/>
      <c r="F162" s="97"/>
      <c r="G162" s="51"/>
      <c r="H162" s="51"/>
      <c r="I162" s="51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51"/>
      <c r="D163" s="52"/>
      <c r="E163" s="27"/>
      <c r="F163" s="97"/>
      <c r="G163" s="51"/>
      <c r="H163" s="51"/>
      <c r="I163" s="51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51"/>
      <c r="D164" s="52"/>
      <c r="E164" s="27"/>
      <c r="F164" s="97"/>
      <c r="G164" s="51"/>
      <c r="H164" s="51"/>
      <c r="I164" s="51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51"/>
      <c r="D165" s="52"/>
      <c r="E165" s="27"/>
      <c r="F165" s="97"/>
      <c r="G165" s="51"/>
      <c r="H165" s="51"/>
      <c r="I165" s="51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51"/>
      <c r="D166" s="52"/>
      <c r="E166" s="27"/>
      <c r="F166" s="97"/>
      <c r="G166" s="51"/>
      <c r="H166" s="51"/>
      <c r="I166" s="51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51"/>
      <c r="D167" s="52"/>
      <c r="E167" s="27"/>
      <c r="F167" s="97"/>
      <c r="G167" s="51"/>
      <c r="H167" s="51"/>
      <c r="I167" s="51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51"/>
      <c r="D168" s="52"/>
      <c r="E168" s="27"/>
      <c r="F168" s="97"/>
      <c r="G168" s="51"/>
      <c r="H168" s="51"/>
      <c r="I168" s="51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51"/>
      <c r="D169" s="52"/>
      <c r="E169" s="27"/>
      <c r="F169" s="97"/>
      <c r="G169" s="51"/>
      <c r="H169" s="51"/>
      <c r="I169" s="51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51"/>
      <c r="D170" s="52"/>
      <c r="E170" s="27"/>
      <c r="F170" s="97"/>
      <c r="G170" s="51"/>
      <c r="H170" s="51"/>
      <c r="I170" s="51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51"/>
      <c r="D171" s="52"/>
      <c r="E171" s="27"/>
      <c r="F171" s="97"/>
      <c r="G171" s="51"/>
      <c r="H171" s="51"/>
      <c r="I171" s="51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51"/>
      <c r="D172" s="52"/>
      <c r="E172" s="27"/>
      <c r="F172" s="97"/>
      <c r="G172" s="51"/>
      <c r="H172" s="96" t="s">
        <v>2531</v>
      </c>
      <c r="I172" s="51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51"/>
      <c r="D173" s="52"/>
      <c r="E173" s="27"/>
      <c r="F173" s="97"/>
      <c r="G173" s="51"/>
      <c r="H173" s="97"/>
      <c r="I173" s="51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51"/>
      <c r="D174" s="52"/>
      <c r="E174" s="27"/>
      <c r="F174" s="97"/>
      <c r="G174" s="51"/>
      <c r="H174" s="97"/>
      <c r="I174" s="51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51"/>
      <c r="D175" s="52"/>
      <c r="E175" s="27"/>
      <c r="F175" s="97"/>
      <c r="G175" s="51"/>
      <c r="H175" s="97"/>
      <c r="I175" s="51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51"/>
      <c r="D176" s="52"/>
      <c r="E176" s="27"/>
      <c r="F176" s="97"/>
      <c r="G176" s="51"/>
      <c r="H176" s="97"/>
      <c r="I176" s="51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51"/>
      <c r="D177" s="52"/>
      <c r="E177" s="27"/>
      <c r="F177" s="97"/>
      <c r="G177" s="51"/>
      <c r="H177" s="97"/>
      <c r="I177" s="51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51"/>
      <c r="D178" s="52"/>
      <c r="E178" s="27"/>
      <c r="F178" s="97"/>
      <c r="G178" s="51"/>
      <c r="H178" s="97"/>
      <c r="I178" s="51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51"/>
      <c r="D179" s="52"/>
      <c r="E179" s="27"/>
      <c r="F179" s="97"/>
      <c r="G179" s="51"/>
      <c r="H179" s="97"/>
      <c r="I179" s="51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51"/>
      <c r="D180" s="52"/>
      <c r="E180" s="27"/>
      <c r="F180" s="97"/>
      <c r="G180" s="51"/>
      <c r="H180" s="97"/>
      <c r="I180" s="51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51"/>
      <c r="D181" s="52"/>
      <c r="E181" s="27"/>
      <c r="F181" s="97"/>
      <c r="G181" s="51"/>
      <c r="H181" s="97"/>
      <c r="I181" s="51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51"/>
      <c r="D182" s="52"/>
      <c r="E182" s="27"/>
      <c r="F182" s="97"/>
      <c r="G182" s="51"/>
      <c r="H182" s="97"/>
      <c r="I182" s="51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51"/>
      <c r="D183" s="52"/>
      <c r="E183" s="27"/>
      <c r="F183" s="97"/>
      <c r="G183" s="51"/>
      <c r="H183" s="97"/>
      <c r="I183" s="51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51"/>
      <c r="D184" s="52"/>
      <c r="E184" s="27"/>
      <c r="F184" s="97"/>
      <c r="G184" s="51"/>
      <c r="H184" s="97"/>
      <c r="I184" s="51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51"/>
      <c r="D185" s="52"/>
      <c r="E185" s="27"/>
      <c r="F185" s="98"/>
      <c r="G185" s="51"/>
      <c r="H185" s="97"/>
      <c r="I185" s="51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51"/>
      <c r="D186" s="52"/>
      <c r="E186" s="27"/>
      <c r="F186" s="27"/>
      <c r="G186" s="51"/>
      <c r="H186" s="97"/>
      <c r="I186" s="51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51"/>
      <c r="D187" s="52"/>
      <c r="E187" s="51"/>
      <c r="F187" s="27"/>
      <c r="G187" s="51"/>
      <c r="H187" s="97"/>
      <c r="I187" s="51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51"/>
      <c r="D188" s="52"/>
      <c r="E188" s="51"/>
      <c r="F188" s="27"/>
      <c r="G188" s="51"/>
      <c r="H188" s="97"/>
      <c r="I188" s="51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51"/>
      <c r="D189" s="52"/>
      <c r="E189" s="51"/>
      <c r="F189" s="27"/>
      <c r="G189" s="51"/>
      <c r="H189" s="97"/>
      <c r="I189" s="51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51"/>
      <c r="D190" s="52"/>
      <c r="E190" s="51"/>
      <c r="F190" s="27"/>
      <c r="G190" s="51"/>
      <c r="H190" s="97"/>
      <c r="I190" s="51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51"/>
      <c r="D191" s="52"/>
      <c r="E191" s="51"/>
      <c r="F191" s="27"/>
      <c r="G191" s="51"/>
      <c r="H191" s="97"/>
      <c r="I191" s="51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51"/>
      <c r="D192" s="52"/>
      <c r="E192" s="51"/>
      <c r="F192" s="27"/>
      <c r="G192" s="27"/>
      <c r="H192" s="97"/>
      <c r="I192" s="54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51"/>
      <c r="D193" s="52"/>
      <c r="E193" s="51"/>
      <c r="F193" s="27"/>
      <c r="G193" s="27"/>
      <c r="H193" s="97"/>
      <c r="I193" s="55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51"/>
      <c r="D194" s="52"/>
      <c r="E194" s="51"/>
      <c r="F194" s="27"/>
      <c r="G194" s="27"/>
      <c r="H194" s="97"/>
      <c r="I194" s="55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51"/>
      <c r="D195" s="52"/>
      <c r="E195" s="51"/>
      <c r="F195" s="27"/>
      <c r="G195" s="27"/>
      <c r="H195" s="97"/>
      <c r="I195" s="55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51"/>
      <c r="D196" s="52"/>
      <c r="E196" s="51"/>
      <c r="F196" s="27"/>
      <c r="G196" s="27"/>
      <c r="H196" s="97"/>
      <c r="I196" s="55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51"/>
      <c r="D197" s="52"/>
      <c r="E197" s="51"/>
      <c r="F197" s="27"/>
      <c r="G197" s="27"/>
      <c r="H197" s="98"/>
      <c r="I197" s="55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51"/>
      <c r="D198" s="52"/>
      <c r="E198" s="51"/>
      <c r="F198" s="51"/>
      <c r="G198" s="27"/>
      <c r="H198" s="27"/>
      <c r="I198" s="55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51"/>
      <c r="D199" s="52"/>
      <c r="E199" s="51"/>
      <c r="F199" s="51"/>
      <c r="G199" s="27"/>
      <c r="H199" s="27"/>
      <c r="I199" s="55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51"/>
      <c r="D200" s="52"/>
      <c r="E200" s="51"/>
      <c r="F200" s="51"/>
      <c r="G200" s="27"/>
      <c r="H200" s="27"/>
      <c r="I200" s="55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51"/>
      <c r="D201" s="52"/>
      <c r="E201" s="51"/>
      <c r="F201" s="51"/>
      <c r="G201" s="27"/>
      <c r="H201" s="27"/>
      <c r="I201" s="55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51"/>
      <c r="D202" s="52"/>
      <c r="E202" s="51"/>
      <c r="F202" s="51"/>
      <c r="G202" s="27"/>
      <c r="H202" s="27"/>
      <c r="I202" s="55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51"/>
      <c r="D203" s="52"/>
      <c r="E203" s="51"/>
      <c r="F203" s="51"/>
      <c r="G203" s="27"/>
      <c r="H203" s="27"/>
      <c r="I203" s="55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51"/>
      <c r="D204" s="27"/>
      <c r="E204" s="51"/>
      <c r="F204" s="51"/>
      <c r="G204" s="27"/>
      <c r="H204" s="27"/>
      <c r="I204" s="55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51"/>
      <c r="D205" s="27"/>
      <c r="E205" s="51"/>
      <c r="F205" s="51"/>
      <c r="G205" s="27"/>
      <c r="H205" s="27"/>
      <c r="I205" s="55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51"/>
      <c r="D206" s="27"/>
      <c r="E206" s="51"/>
      <c r="F206" s="51"/>
      <c r="G206" s="27"/>
      <c r="H206" s="27"/>
      <c r="I206" s="55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51"/>
      <c r="D207" s="27"/>
      <c r="E207" s="51"/>
      <c r="F207" s="51"/>
      <c r="G207" s="27"/>
      <c r="H207" s="27"/>
      <c r="I207" s="55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51"/>
      <c r="D208" s="27"/>
      <c r="E208" s="51"/>
      <c r="F208" s="51"/>
      <c r="G208" s="27"/>
      <c r="H208" s="27"/>
      <c r="I208" s="55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51"/>
      <c r="D209" s="27"/>
      <c r="E209" s="51"/>
      <c r="F209" s="51"/>
      <c r="G209" s="27"/>
      <c r="H209" s="27"/>
      <c r="I209" s="55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51"/>
      <c r="D210" s="27"/>
      <c r="E210" s="51"/>
      <c r="F210" s="51"/>
      <c r="G210" s="27"/>
      <c r="H210" s="27"/>
      <c r="I210" s="55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51"/>
      <c r="D211" s="27"/>
      <c r="E211" s="51"/>
      <c r="F211" s="51"/>
      <c r="G211" s="27"/>
      <c r="H211" s="27"/>
      <c r="I211" s="55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51"/>
      <c r="D212" s="27"/>
      <c r="E212" s="51"/>
      <c r="F212" s="51"/>
      <c r="G212" s="27"/>
      <c r="H212" s="27"/>
      <c r="I212" s="55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51"/>
      <c r="D213" s="27"/>
      <c r="E213" s="51"/>
      <c r="F213" s="51"/>
      <c r="G213" s="27"/>
      <c r="H213" s="27"/>
      <c r="I213" s="55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51"/>
      <c r="D214" s="27"/>
      <c r="E214" s="51"/>
      <c r="F214" s="51"/>
      <c r="G214" s="27"/>
      <c r="H214" s="27"/>
      <c r="I214" s="55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51"/>
      <c r="D215" s="27"/>
      <c r="E215" s="51"/>
      <c r="F215" s="51"/>
      <c r="G215" s="27"/>
      <c r="H215" s="27"/>
      <c r="I215" s="55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51"/>
      <c r="D216" s="27"/>
      <c r="E216" s="51"/>
      <c r="F216" s="51"/>
      <c r="G216" s="27"/>
      <c r="H216" s="27"/>
      <c r="I216" s="55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51"/>
      <c r="D217" s="27"/>
      <c r="E217" s="51"/>
      <c r="F217" s="51"/>
      <c r="G217" s="27"/>
      <c r="H217" s="27"/>
      <c r="I217" s="55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51"/>
      <c r="D218" s="27"/>
      <c r="E218" s="51"/>
      <c r="F218" s="51"/>
      <c r="G218" s="27"/>
      <c r="H218" s="27"/>
      <c r="I218" s="55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51"/>
      <c r="D219" s="27"/>
      <c r="E219" s="51"/>
      <c r="F219" s="51"/>
      <c r="G219" s="27"/>
      <c r="H219" s="27"/>
      <c r="I219" s="55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51"/>
      <c r="D220" s="27"/>
      <c r="E220" s="27"/>
      <c r="F220" s="51"/>
      <c r="G220" s="27"/>
      <c r="H220" s="27"/>
      <c r="I220" s="55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51"/>
      <c r="D221" s="27"/>
      <c r="E221" s="27"/>
      <c r="F221" s="51"/>
      <c r="G221" s="27"/>
      <c r="H221" s="27"/>
      <c r="I221" s="55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51"/>
      <c r="D222" s="27"/>
      <c r="E222" s="27"/>
      <c r="F222" s="51"/>
      <c r="G222" s="27"/>
      <c r="H222" s="27"/>
      <c r="I222" s="55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51"/>
      <c r="D223" s="27"/>
      <c r="E223" s="27"/>
      <c r="F223" s="51"/>
      <c r="G223" s="27"/>
      <c r="H223" s="27"/>
      <c r="I223" s="55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51"/>
      <c r="D224" s="27"/>
      <c r="E224" s="27"/>
      <c r="F224" s="51"/>
      <c r="G224" s="27"/>
      <c r="H224" s="27"/>
      <c r="I224" s="55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51"/>
      <c r="D225" s="27"/>
      <c r="E225" s="27"/>
      <c r="F225" s="51"/>
      <c r="G225" s="27"/>
      <c r="H225" s="27"/>
      <c r="I225" s="55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51"/>
      <c r="D226" s="27"/>
      <c r="E226" s="27"/>
      <c r="F226" s="51"/>
      <c r="G226" s="27"/>
      <c r="H226" s="27"/>
      <c r="I226" s="55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51"/>
      <c r="D227" s="27"/>
      <c r="E227" s="27"/>
      <c r="F227" s="51"/>
      <c r="G227" s="27"/>
      <c r="H227" s="27"/>
      <c r="I227" s="55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51"/>
      <c r="D228" s="51"/>
      <c r="E228" s="27"/>
      <c r="F228" s="51"/>
      <c r="G228" s="51"/>
      <c r="H228" s="51"/>
      <c r="I228" s="51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51"/>
      <c r="D229" s="51"/>
      <c r="E229" s="27"/>
      <c r="F229" s="51"/>
      <c r="G229" s="51"/>
      <c r="H229" s="51"/>
      <c r="I229" s="51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51"/>
      <c r="D230" s="51"/>
      <c r="E230" s="27"/>
      <c r="F230" s="51"/>
      <c r="G230" s="51"/>
      <c r="H230" s="51"/>
      <c r="I230" s="51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51"/>
      <c r="D231" s="51"/>
      <c r="E231" s="27"/>
      <c r="F231" s="51"/>
      <c r="G231" s="51"/>
      <c r="H231" s="51"/>
      <c r="I231" s="51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51"/>
      <c r="D232" s="51"/>
      <c r="E232" s="27"/>
      <c r="F232" s="51"/>
      <c r="G232" s="51"/>
      <c r="H232" s="51"/>
      <c r="I232" s="51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51"/>
      <c r="D233" s="51"/>
      <c r="E233" s="27"/>
      <c r="F233" s="51"/>
      <c r="G233" s="51"/>
      <c r="H233" s="51"/>
      <c r="I233" s="51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51"/>
      <c r="D234" s="51"/>
      <c r="E234" s="27"/>
      <c r="F234" s="51"/>
      <c r="G234" s="51"/>
      <c r="H234" s="51"/>
      <c r="I234" s="51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51"/>
      <c r="D235" s="51"/>
      <c r="E235" s="27"/>
      <c r="F235" s="51"/>
      <c r="G235" s="51"/>
      <c r="H235" s="51"/>
      <c r="I235" s="51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51"/>
      <c r="D236" s="51"/>
      <c r="E236" s="27"/>
      <c r="F236" s="51"/>
      <c r="G236" s="51"/>
      <c r="H236" s="51"/>
      <c r="I236" s="51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51"/>
      <c r="D237" s="51"/>
      <c r="E237" s="27"/>
      <c r="F237" s="51"/>
      <c r="G237" s="51"/>
      <c r="H237" s="51"/>
      <c r="I237" s="51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51"/>
      <c r="D238" s="51"/>
      <c r="E238" s="27"/>
      <c r="F238" s="51"/>
      <c r="G238" s="51"/>
      <c r="H238" s="51"/>
      <c r="I238" s="51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51"/>
      <c r="D239" s="51"/>
      <c r="E239" s="27"/>
      <c r="F239" s="51"/>
      <c r="G239" s="51"/>
      <c r="H239" s="51"/>
      <c r="I239" s="51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51"/>
      <c r="D240" s="51"/>
      <c r="E240" s="27"/>
      <c r="F240" s="51"/>
      <c r="G240" s="51"/>
      <c r="H240" s="51"/>
      <c r="I240" s="51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51"/>
      <c r="D241" s="51"/>
      <c r="E241" s="27"/>
      <c r="F241" s="51"/>
      <c r="G241" s="51"/>
      <c r="H241" s="51"/>
      <c r="I241" s="51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51"/>
      <c r="D242" s="51"/>
      <c r="E242" s="27"/>
      <c r="F242" s="51"/>
      <c r="G242" s="51"/>
      <c r="H242" s="51"/>
      <c r="I242" s="51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51"/>
      <c r="D243" s="51"/>
      <c r="E243" s="27"/>
      <c r="F243" s="51"/>
      <c r="G243" s="51"/>
      <c r="H243" s="51"/>
      <c r="I243" s="51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51"/>
      <c r="D244" s="51"/>
      <c r="E244" s="27"/>
      <c r="F244" s="51"/>
      <c r="G244" s="51"/>
      <c r="H244" s="51"/>
      <c r="I244" s="51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51"/>
      <c r="D245" s="51"/>
      <c r="E245" s="27"/>
      <c r="F245" s="51"/>
      <c r="G245" s="51"/>
      <c r="H245" s="51"/>
      <c r="I245" s="51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51"/>
      <c r="D246" s="51"/>
      <c r="E246" s="51"/>
      <c r="F246" s="51"/>
      <c r="G246" s="51"/>
      <c r="H246" s="51"/>
      <c r="I246" s="51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51"/>
      <c r="D247" s="51"/>
      <c r="E247" s="51"/>
      <c r="F247" s="51"/>
      <c r="G247" s="51"/>
      <c r="H247" s="51"/>
      <c r="I247" s="51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51"/>
      <c r="D248" s="51"/>
      <c r="E248" s="51"/>
      <c r="F248" s="51"/>
      <c r="G248" s="51"/>
      <c r="H248" s="51"/>
      <c r="I248" s="51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51"/>
      <c r="D249" s="51"/>
      <c r="E249" s="51"/>
      <c r="F249" s="51"/>
      <c r="G249" s="51"/>
      <c r="H249" s="51"/>
      <c r="I249" s="51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51"/>
      <c r="D250" s="51"/>
      <c r="E250" s="51"/>
      <c r="F250" s="51"/>
      <c r="G250" s="51"/>
      <c r="H250" s="51"/>
      <c r="I250" s="51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51"/>
      <c r="D251" s="51"/>
      <c r="E251" s="51"/>
      <c r="F251" s="51"/>
      <c r="G251" s="51"/>
      <c r="H251" s="51"/>
      <c r="I251" s="51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51"/>
      <c r="D252" s="51"/>
      <c r="E252" s="51"/>
      <c r="F252" s="51"/>
      <c r="G252" s="51"/>
      <c r="H252" s="51"/>
      <c r="I252" s="51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51"/>
      <c r="D253" s="51"/>
      <c r="E253" s="51"/>
      <c r="F253" s="51"/>
      <c r="G253" s="51"/>
      <c r="H253" s="51"/>
      <c r="I253" s="51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51"/>
      <c r="D254" s="51"/>
      <c r="E254" s="51"/>
      <c r="F254" s="51"/>
      <c r="G254" s="51"/>
      <c r="H254" s="51"/>
      <c r="I254" s="51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51"/>
      <c r="D255" s="51"/>
      <c r="E255" s="51"/>
      <c r="F255" s="51"/>
      <c r="G255" s="51"/>
      <c r="H255" s="51"/>
      <c r="I255" s="51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51"/>
      <c r="D256" s="51"/>
      <c r="E256" s="51"/>
      <c r="F256" s="51"/>
      <c r="G256" s="51"/>
      <c r="H256" s="51"/>
      <c r="I256" s="51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51"/>
      <c r="D257" s="51"/>
      <c r="E257" s="51"/>
      <c r="F257" s="51"/>
      <c r="G257" s="51"/>
      <c r="H257" s="51"/>
      <c r="I257" s="51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51"/>
      <c r="D258" s="51"/>
      <c r="E258" s="51"/>
      <c r="F258" s="51"/>
      <c r="G258" s="51"/>
      <c r="H258" s="51"/>
      <c r="I258" s="51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51"/>
      <c r="D259" s="51"/>
      <c r="E259" s="51"/>
      <c r="F259" s="51"/>
      <c r="G259" s="51"/>
      <c r="H259" s="51"/>
      <c r="I259" s="51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51"/>
      <c r="D260" s="51"/>
      <c r="E260" s="51"/>
      <c r="F260" s="51"/>
      <c r="G260" s="51"/>
      <c r="H260" s="51"/>
      <c r="I260" s="51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51"/>
      <c r="D261" s="51"/>
      <c r="E261" s="51"/>
      <c r="F261" s="51"/>
      <c r="G261" s="51"/>
      <c r="H261" s="51"/>
      <c r="I261" s="51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51"/>
      <c r="D262" s="51"/>
      <c r="E262" s="51"/>
      <c r="F262" s="51"/>
      <c r="G262" s="51"/>
      <c r="H262" s="51"/>
      <c r="I262" s="51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51"/>
      <c r="D263" s="51"/>
      <c r="E263" s="51"/>
      <c r="F263" s="51"/>
      <c r="G263" s="51"/>
      <c r="H263" s="51"/>
      <c r="I263" s="51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51"/>
      <c r="D264" s="51"/>
      <c r="E264" s="51"/>
      <c r="F264" s="51"/>
      <c r="G264" s="51"/>
      <c r="H264" s="51"/>
      <c r="I264" s="51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51"/>
      <c r="D265" s="51"/>
      <c r="E265" s="51"/>
      <c r="F265" s="51"/>
      <c r="G265" s="51"/>
      <c r="H265" s="51"/>
      <c r="I265" s="51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51"/>
      <c r="D266" s="51"/>
      <c r="E266" s="51"/>
      <c r="F266" s="51"/>
      <c r="G266" s="51"/>
      <c r="H266" s="51"/>
      <c r="I266" s="51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51"/>
      <c r="D267" s="51"/>
      <c r="E267" s="51"/>
      <c r="F267" s="51"/>
      <c r="G267" s="51"/>
      <c r="H267" s="51"/>
      <c r="I267" s="51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51"/>
      <c r="D268" s="51"/>
      <c r="E268" s="51"/>
      <c r="F268" s="51"/>
      <c r="G268" s="51"/>
      <c r="H268" s="51"/>
      <c r="I268" s="51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51"/>
      <c r="D269" s="51"/>
      <c r="E269" s="51"/>
      <c r="F269" s="51"/>
      <c r="G269" s="51"/>
      <c r="H269" s="51"/>
      <c r="I269" s="51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51"/>
      <c r="D270" s="51"/>
      <c r="E270" s="51"/>
      <c r="F270" s="51"/>
      <c r="G270" s="51"/>
      <c r="H270" s="51"/>
      <c r="I270" s="51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51"/>
      <c r="D271" s="51"/>
      <c r="E271" s="51"/>
      <c r="F271" s="51"/>
      <c r="G271" s="51"/>
      <c r="H271" s="51"/>
      <c r="I271" s="51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51"/>
      <c r="D272" s="51"/>
      <c r="E272" s="51"/>
      <c r="F272" s="51"/>
      <c r="G272" s="51"/>
      <c r="H272" s="51"/>
      <c r="I272" s="51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51"/>
      <c r="D273" s="51"/>
      <c r="E273" s="51"/>
      <c r="F273" s="51"/>
      <c r="G273" s="51"/>
      <c r="H273" s="51"/>
      <c r="I273" s="51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51"/>
      <c r="D274" s="51"/>
      <c r="E274" s="51"/>
      <c r="F274" s="51"/>
      <c r="G274" s="51"/>
      <c r="H274" s="51"/>
      <c r="I274" s="51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51"/>
      <c r="D275" s="51"/>
      <c r="E275" s="51"/>
      <c r="F275" s="51"/>
      <c r="G275" s="51"/>
      <c r="H275" s="51"/>
      <c r="I275" s="51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51"/>
      <c r="D276" s="51"/>
      <c r="E276" s="51"/>
      <c r="F276" s="51"/>
      <c r="G276" s="51"/>
      <c r="H276" s="51"/>
      <c r="I276" s="51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51"/>
      <c r="D277" s="51"/>
      <c r="E277" s="51"/>
      <c r="F277" s="51"/>
      <c r="G277" s="51"/>
      <c r="H277" s="51"/>
      <c r="I277" s="51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51"/>
      <c r="D278" s="51"/>
      <c r="E278" s="51"/>
      <c r="F278" s="51"/>
      <c r="G278" s="51"/>
      <c r="H278" s="51"/>
      <c r="I278" s="51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51"/>
      <c r="D279" s="51"/>
      <c r="E279" s="51"/>
      <c r="F279" s="51"/>
      <c r="G279" s="51"/>
      <c r="H279" s="51"/>
      <c r="I279" s="51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51"/>
      <c r="D280" s="51"/>
      <c r="E280" s="51"/>
      <c r="F280" s="51"/>
      <c r="G280" s="51"/>
      <c r="H280" s="51"/>
      <c r="I280" s="51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51"/>
      <c r="D281" s="51"/>
      <c r="E281" s="51"/>
      <c r="F281" s="51"/>
      <c r="G281" s="51"/>
      <c r="H281" s="51"/>
      <c r="I281" s="51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51"/>
      <c r="D282" s="51"/>
      <c r="E282" s="51"/>
      <c r="F282" s="51"/>
      <c r="G282" s="51"/>
      <c r="H282" s="51"/>
      <c r="I282" s="51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51"/>
      <c r="D283" s="51"/>
      <c r="E283" s="51"/>
      <c r="F283" s="51"/>
      <c r="G283" s="51"/>
      <c r="H283" s="51"/>
      <c r="I283" s="51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51"/>
      <c r="D284" s="51"/>
      <c r="E284" s="51"/>
      <c r="F284" s="51"/>
      <c r="G284" s="51"/>
      <c r="H284" s="51"/>
      <c r="I284" s="51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51"/>
      <c r="D285" s="51"/>
      <c r="E285" s="51"/>
      <c r="F285" s="51"/>
      <c r="G285" s="51"/>
      <c r="H285" s="51"/>
      <c r="I285" s="51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51"/>
      <c r="D286" s="51"/>
      <c r="E286" s="51"/>
      <c r="F286" s="51"/>
      <c r="G286" s="51"/>
      <c r="H286" s="51"/>
      <c r="I286" s="51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51"/>
      <c r="D287" s="51"/>
      <c r="E287" s="51"/>
      <c r="F287" s="51"/>
      <c r="G287" s="51"/>
      <c r="H287" s="51"/>
      <c r="I287" s="51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51"/>
      <c r="D288" s="51"/>
      <c r="E288" s="51"/>
      <c r="F288" s="51"/>
      <c r="G288" s="51"/>
      <c r="H288" s="51"/>
      <c r="I288" s="51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51"/>
      <c r="D289" s="51"/>
      <c r="E289" s="51"/>
      <c r="F289" s="51"/>
      <c r="G289" s="51"/>
      <c r="H289" s="51"/>
      <c r="I289" s="51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51"/>
      <c r="D290" s="51"/>
      <c r="E290" s="51"/>
      <c r="F290" s="51"/>
      <c r="G290" s="51"/>
      <c r="H290" s="51"/>
      <c r="I290" s="51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51"/>
      <c r="D291" s="51"/>
      <c r="E291" s="51"/>
      <c r="F291" s="51"/>
      <c r="G291" s="51"/>
      <c r="H291" s="51"/>
      <c r="I291" s="51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51"/>
      <c r="D292" s="51"/>
      <c r="E292" s="51"/>
      <c r="F292" s="51"/>
      <c r="G292" s="51"/>
      <c r="H292" s="51"/>
      <c r="I292" s="51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51"/>
      <c r="D293" s="51"/>
      <c r="E293" s="51"/>
      <c r="F293" s="51"/>
      <c r="G293" s="51"/>
      <c r="H293" s="51"/>
      <c r="I293" s="51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>C4</f>
        <v>45733</v>
      </c>
      <c r="D294" s="9">
        <v>45566</v>
      </c>
      <c r="E294" s="9">
        <f t="shared" ref="E294:H294" si="0">E4</f>
        <v>45735</v>
      </c>
      <c r="F294" s="9">
        <f t="shared" si="0"/>
        <v>45736</v>
      </c>
      <c r="G294" s="9">
        <f t="shared" si="0"/>
        <v>45737</v>
      </c>
      <c r="H294" s="9">
        <f t="shared" si="0"/>
        <v>45738</v>
      </c>
      <c r="I294" s="9">
        <v>45697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61">
    <mergeCell ref="F160:F185"/>
    <mergeCell ref="H172:H197"/>
    <mergeCell ref="I100:I125"/>
    <mergeCell ref="D304:G304"/>
    <mergeCell ref="D305:G305"/>
    <mergeCell ref="D306:G306"/>
    <mergeCell ref="D307:G307"/>
    <mergeCell ref="D308:G308"/>
    <mergeCell ref="D309:G309"/>
    <mergeCell ref="A270:A281"/>
    <mergeCell ref="K270:K281"/>
    <mergeCell ref="A282:A293"/>
    <mergeCell ref="K282:K293"/>
    <mergeCell ref="D302:G302"/>
    <mergeCell ref="D303:G303"/>
    <mergeCell ref="A234:A245"/>
    <mergeCell ref="K234:K245"/>
    <mergeCell ref="A246:A257"/>
    <mergeCell ref="K246:K257"/>
    <mergeCell ref="A258:A269"/>
    <mergeCell ref="K258:K269"/>
    <mergeCell ref="A198:A209"/>
    <mergeCell ref="K198:K209"/>
    <mergeCell ref="A210:A221"/>
    <mergeCell ref="K210:K221"/>
    <mergeCell ref="A222:A233"/>
    <mergeCell ref="K222:K233"/>
    <mergeCell ref="A186:A197"/>
    <mergeCell ref="K186:K197"/>
    <mergeCell ref="A102:A113"/>
    <mergeCell ref="K102:K113"/>
    <mergeCell ref="A114:A125"/>
    <mergeCell ref="K114:K125"/>
    <mergeCell ref="A126:A137"/>
    <mergeCell ref="K126:K137"/>
    <mergeCell ref="A138:A149"/>
    <mergeCell ref="K138:K149"/>
    <mergeCell ref="A150:A161"/>
    <mergeCell ref="K150:K161"/>
    <mergeCell ref="A162:A173"/>
    <mergeCell ref="K162:K173"/>
    <mergeCell ref="A174:A185"/>
    <mergeCell ref="K174:K185"/>
    <mergeCell ref="A65:A76"/>
    <mergeCell ref="K65:K76"/>
    <mergeCell ref="A77:A88"/>
    <mergeCell ref="K77:K88"/>
    <mergeCell ref="A89:A101"/>
    <mergeCell ref="K89:K101"/>
    <mergeCell ref="A29:A40"/>
    <mergeCell ref="K29:K40"/>
    <mergeCell ref="A41:A52"/>
    <mergeCell ref="K41:K52"/>
    <mergeCell ref="A53:A64"/>
    <mergeCell ref="K53:K64"/>
    <mergeCell ref="A1:C1"/>
    <mergeCell ref="D1:E1"/>
    <mergeCell ref="A5:A16"/>
    <mergeCell ref="K5:K16"/>
    <mergeCell ref="A17:A28"/>
    <mergeCell ref="K17:K28"/>
  </mergeCells>
  <pageMargins left="0.7" right="0.7" top="0.75" bottom="0.75" header="0.3" footer="0.3"/>
  <pageSetup paperSize="9" orientation="portrait" horizontalDpi="1200" verticalDpi="12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0C8C-B51A-4063-BB85-B4D4C683E2F8}">
  <dimension ref="A1:AU309"/>
  <sheetViews>
    <sheetView zoomScale="40" zoomScaleNormal="40" workbookViewId="0">
      <pane xSplit="2" ySplit="4" topLeftCell="C169" activePane="bottomRight" state="frozen"/>
      <selection pane="topRight" activeCell="C1" sqref="C1"/>
      <selection pane="bottomLeft" activeCell="A5" sqref="A5"/>
      <selection pane="bottomRight" activeCell="D155" sqref="D155:D180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45740</v>
      </c>
      <c r="D4" s="5">
        <v>45741</v>
      </c>
      <c r="E4" s="5">
        <v>45742</v>
      </c>
      <c r="F4" s="5">
        <v>45743</v>
      </c>
      <c r="G4" s="5">
        <v>45744</v>
      </c>
      <c r="H4" s="5">
        <v>45745</v>
      </c>
      <c r="I4" s="5">
        <v>45746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51"/>
      <c r="D5" s="51"/>
      <c r="E5" s="51"/>
      <c r="F5" s="51"/>
      <c r="G5" s="51"/>
      <c r="H5" s="51"/>
      <c r="I5" s="27"/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51"/>
      <c r="D6" s="51"/>
      <c r="E6" s="51"/>
      <c r="F6" s="51"/>
      <c r="G6" s="51"/>
      <c r="H6" s="51"/>
      <c r="I6" s="27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51"/>
      <c r="D7" s="51"/>
      <c r="E7" s="51"/>
      <c r="F7" s="51"/>
      <c r="G7" s="51"/>
      <c r="H7" s="51"/>
      <c r="I7" s="27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51"/>
      <c r="D8" s="51"/>
      <c r="E8" s="51"/>
      <c r="F8" s="51"/>
      <c r="G8" s="51"/>
      <c r="H8" s="51"/>
      <c r="I8" s="27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51"/>
      <c r="D9" s="51"/>
      <c r="E9" s="51"/>
      <c r="F9" s="51"/>
      <c r="G9" s="51"/>
      <c r="H9" s="51"/>
      <c r="I9" s="27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51"/>
      <c r="D10" s="51"/>
      <c r="E10" s="51"/>
      <c r="F10" s="51"/>
      <c r="G10" s="51"/>
      <c r="H10" s="51"/>
      <c r="I10" s="27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51"/>
      <c r="D11" s="51"/>
      <c r="E11" s="51"/>
      <c r="F11" s="51"/>
      <c r="G11" s="51"/>
      <c r="H11" s="51"/>
      <c r="I11" s="27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51"/>
      <c r="D12" s="51"/>
      <c r="E12" s="51"/>
      <c r="F12" s="51"/>
      <c r="G12" s="51"/>
      <c r="H12" s="51"/>
      <c r="I12" s="27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51"/>
      <c r="D13" s="51"/>
      <c r="E13" s="51"/>
      <c r="F13" s="51"/>
      <c r="G13" s="51"/>
      <c r="H13" s="51"/>
      <c r="I13" s="27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51"/>
      <c r="D14" s="51"/>
      <c r="E14" s="51"/>
      <c r="F14" s="51"/>
      <c r="G14" s="51"/>
      <c r="H14" s="51"/>
      <c r="I14" s="27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51"/>
      <c r="D15" s="51"/>
      <c r="E15" s="51"/>
      <c r="F15" s="51"/>
      <c r="G15" s="51"/>
      <c r="H15" s="51"/>
      <c r="I15" s="27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51"/>
      <c r="D16" s="51"/>
      <c r="E16" s="51"/>
      <c r="F16" s="51"/>
      <c r="G16" s="51"/>
      <c r="H16" s="51"/>
      <c r="I16" s="27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51"/>
      <c r="D17" s="51"/>
      <c r="E17" s="51"/>
      <c r="F17" s="51"/>
      <c r="G17" s="51"/>
      <c r="H17" s="51"/>
      <c r="I17" s="27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51"/>
      <c r="D18" s="51"/>
      <c r="E18" s="51"/>
      <c r="F18" s="51"/>
      <c r="G18" s="51"/>
      <c r="H18" s="51"/>
      <c r="I18" s="27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51"/>
      <c r="D19" s="51"/>
      <c r="E19" s="51"/>
      <c r="F19" s="51"/>
      <c r="G19" s="51"/>
      <c r="H19" s="51"/>
      <c r="I19" s="27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51"/>
      <c r="D20" s="51"/>
      <c r="E20" s="51"/>
      <c r="F20" s="51"/>
      <c r="G20" s="51"/>
      <c r="H20" s="51"/>
      <c r="I20" s="27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51"/>
      <c r="D21" s="51"/>
      <c r="E21" s="51"/>
      <c r="F21" s="51"/>
      <c r="G21" s="51"/>
      <c r="H21" s="51"/>
      <c r="I21" s="27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51"/>
      <c r="D22" s="51"/>
      <c r="E22" s="51"/>
      <c r="F22" s="51"/>
      <c r="G22" s="51"/>
      <c r="H22" s="51"/>
      <c r="I22" s="27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51"/>
      <c r="D23" s="51"/>
      <c r="E23" s="51"/>
      <c r="F23" s="51"/>
      <c r="G23" s="51"/>
      <c r="H23" s="51"/>
      <c r="I23" s="27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51"/>
      <c r="D24" s="51"/>
      <c r="E24" s="51"/>
      <c r="F24" s="51"/>
      <c r="G24" s="51"/>
      <c r="H24" s="51"/>
      <c r="I24" s="27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51"/>
      <c r="D25" s="51"/>
      <c r="E25" s="51"/>
      <c r="F25" s="51"/>
      <c r="G25" s="51"/>
      <c r="H25" s="51"/>
      <c r="I25" s="27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51"/>
      <c r="D26" s="51"/>
      <c r="E26" s="51"/>
      <c r="F26" s="51"/>
      <c r="G26" s="51"/>
      <c r="H26" s="51"/>
      <c r="I26" s="27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51"/>
      <c r="D27" s="51"/>
      <c r="E27" s="51"/>
      <c r="F27" s="51"/>
      <c r="G27" s="51"/>
      <c r="H27" s="51"/>
      <c r="I27" s="27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51"/>
      <c r="D28" s="51"/>
      <c r="E28" s="51"/>
      <c r="F28" s="52"/>
      <c r="G28" s="51"/>
      <c r="H28" s="51"/>
      <c r="I28" s="27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51"/>
      <c r="D29" s="51"/>
      <c r="E29" s="51" t="s">
        <v>2525</v>
      </c>
      <c r="F29" s="52"/>
      <c r="G29" s="51"/>
      <c r="H29" s="51"/>
      <c r="I29" s="51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51"/>
      <c r="D30" s="51"/>
      <c r="E30" s="27"/>
      <c r="F30" s="52"/>
      <c r="G30" s="51"/>
      <c r="H30" s="51"/>
      <c r="I30" s="51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51"/>
      <c r="D31" s="51"/>
      <c r="E31" s="27"/>
      <c r="F31" s="52"/>
      <c r="G31" s="51"/>
      <c r="H31" s="51"/>
      <c r="I31" s="51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51"/>
      <c r="D32" s="51"/>
      <c r="E32" s="27"/>
      <c r="F32" s="52"/>
      <c r="G32" s="51"/>
      <c r="H32" s="51"/>
      <c r="I32" s="51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51"/>
      <c r="D33" s="51"/>
      <c r="E33" s="27"/>
      <c r="F33" s="52"/>
      <c r="G33" s="51"/>
      <c r="H33" s="51"/>
      <c r="I33" s="51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51"/>
      <c r="D34" s="51"/>
      <c r="E34" s="27"/>
      <c r="F34" s="52"/>
      <c r="G34" s="51"/>
      <c r="H34" s="51"/>
      <c r="I34" s="51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51"/>
      <c r="D35" s="51"/>
      <c r="E35" s="27"/>
      <c r="F35" s="52"/>
      <c r="G35" s="51"/>
      <c r="H35" s="51"/>
      <c r="I35" s="51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51"/>
      <c r="D36" s="51"/>
      <c r="E36" s="27"/>
      <c r="F36" s="52"/>
      <c r="G36" s="51"/>
      <c r="H36" s="51"/>
      <c r="I36" s="51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51"/>
      <c r="D37" s="51"/>
      <c r="E37" s="27"/>
      <c r="F37" s="52"/>
      <c r="G37" s="51"/>
      <c r="H37" s="51"/>
      <c r="I37" s="51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51"/>
      <c r="D38" s="51"/>
      <c r="E38" s="27"/>
      <c r="F38" s="52"/>
      <c r="G38" s="51"/>
      <c r="H38" s="51"/>
      <c r="I38" s="51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51"/>
      <c r="D39" s="51"/>
      <c r="E39" s="27"/>
      <c r="F39" s="52"/>
      <c r="G39" s="51"/>
      <c r="H39" s="51"/>
      <c r="I39" s="51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51"/>
      <c r="D40" s="51"/>
      <c r="E40" s="27"/>
      <c r="F40" s="52"/>
      <c r="G40" s="51"/>
      <c r="H40" s="51"/>
      <c r="I40" s="51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51"/>
      <c r="D41" s="51"/>
      <c r="E41" s="27"/>
      <c r="F41" s="52"/>
      <c r="G41" s="51"/>
      <c r="H41" s="51"/>
      <c r="I41" s="51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51"/>
      <c r="D42" s="51"/>
      <c r="E42" s="27"/>
      <c r="F42" s="52"/>
      <c r="G42" s="51"/>
      <c r="H42" s="51"/>
      <c r="I42" s="51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51"/>
      <c r="D43" s="51"/>
      <c r="E43" s="27"/>
      <c r="F43" s="52"/>
      <c r="G43" s="51"/>
      <c r="H43" s="51"/>
      <c r="I43" s="51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51"/>
      <c r="D44" s="51"/>
      <c r="E44" s="27"/>
      <c r="F44" s="52"/>
      <c r="G44" s="51"/>
      <c r="H44" s="51"/>
      <c r="I44" s="51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51"/>
      <c r="D45" s="51"/>
      <c r="E45" s="27"/>
      <c r="F45" s="52"/>
      <c r="G45" s="51"/>
      <c r="H45" s="51"/>
      <c r="I45" s="51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51"/>
      <c r="D46" s="51"/>
      <c r="E46" s="27"/>
      <c r="F46" s="52"/>
      <c r="G46" s="51"/>
      <c r="H46" s="51"/>
      <c r="I46" s="51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51"/>
      <c r="D47" s="51"/>
      <c r="E47" s="27"/>
      <c r="F47" s="52"/>
      <c r="G47" s="51"/>
      <c r="H47" s="51"/>
      <c r="I47" s="51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51"/>
      <c r="D48" s="51"/>
      <c r="E48" s="27"/>
      <c r="F48" s="52"/>
      <c r="G48" s="51"/>
      <c r="H48" s="51"/>
      <c r="I48" s="51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51"/>
      <c r="D49" s="51"/>
      <c r="E49" s="27"/>
      <c r="F49" s="52"/>
      <c r="G49" s="51"/>
      <c r="H49" s="51"/>
      <c r="I49" s="51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51"/>
      <c r="D50" s="51"/>
      <c r="E50" s="27"/>
      <c r="F50" s="52"/>
      <c r="G50" s="51"/>
      <c r="H50" s="51"/>
      <c r="I50" s="51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51"/>
      <c r="D51" s="51"/>
      <c r="E51" s="27"/>
      <c r="F51" s="52"/>
      <c r="G51" s="51"/>
      <c r="H51" s="51"/>
      <c r="I51" s="51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51"/>
      <c r="D52" s="51"/>
      <c r="E52" s="27"/>
      <c r="F52" s="52"/>
      <c r="G52" s="51"/>
      <c r="H52" s="51"/>
      <c r="I52" s="51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51"/>
      <c r="D53" s="51"/>
      <c r="E53" s="51"/>
      <c r="F53" s="51"/>
      <c r="G53" s="51"/>
      <c r="H53" s="51"/>
      <c r="I53" s="51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51"/>
      <c r="D54" s="51"/>
      <c r="E54" s="51"/>
      <c r="F54" s="51"/>
      <c r="G54" s="51"/>
      <c r="H54" s="51"/>
      <c r="I54" s="51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51"/>
      <c r="D55" s="51"/>
      <c r="E55" s="51"/>
      <c r="F55" s="51"/>
      <c r="G55" s="51"/>
      <c r="H55" s="51"/>
      <c r="I55" s="51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51"/>
      <c r="D56" s="51"/>
      <c r="E56" s="51"/>
      <c r="F56" s="51"/>
      <c r="G56" s="51"/>
      <c r="H56" s="51"/>
      <c r="I56" s="51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51"/>
      <c r="D57" s="51"/>
      <c r="E57" s="51"/>
      <c r="F57" s="51"/>
      <c r="G57" s="51"/>
      <c r="H57" s="51"/>
      <c r="I57" s="51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51"/>
      <c r="D58" s="51"/>
      <c r="E58" s="51"/>
      <c r="F58" s="51"/>
      <c r="G58" s="51"/>
      <c r="H58" s="51"/>
      <c r="I58" s="51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51"/>
      <c r="D59" s="51"/>
      <c r="E59" s="51"/>
      <c r="F59" s="51"/>
      <c r="G59" s="51"/>
      <c r="H59" s="51"/>
      <c r="I59" s="51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51"/>
      <c r="D60" s="51"/>
      <c r="E60" s="51"/>
      <c r="F60" s="51"/>
      <c r="G60" s="51"/>
      <c r="H60" s="51"/>
      <c r="I60" s="51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51"/>
      <c r="D61" s="51"/>
      <c r="E61" s="51"/>
      <c r="F61" s="51"/>
      <c r="G61" s="51"/>
      <c r="H61" s="51"/>
      <c r="I61" s="51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51"/>
      <c r="D62" s="51"/>
      <c r="E62" s="51"/>
      <c r="F62" s="51"/>
      <c r="G62" s="51"/>
      <c r="H62" s="51"/>
      <c r="I62" s="51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51"/>
      <c r="D63" s="51"/>
      <c r="E63" s="51"/>
      <c r="F63" s="51"/>
      <c r="G63" s="51"/>
      <c r="H63" s="51"/>
      <c r="I63" s="51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51"/>
      <c r="D64" s="51"/>
      <c r="E64" s="51"/>
      <c r="F64" s="51"/>
      <c r="G64" s="51"/>
      <c r="H64" s="51"/>
      <c r="I64" s="51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51"/>
      <c r="D65" s="51"/>
      <c r="E65" s="51"/>
      <c r="F65" s="51"/>
      <c r="G65" s="51"/>
      <c r="H65" s="51"/>
      <c r="I65" s="51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51"/>
      <c r="D66" s="51"/>
      <c r="E66" s="51"/>
      <c r="F66" s="51"/>
      <c r="G66" s="51"/>
      <c r="H66" s="51"/>
      <c r="I66" s="51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51"/>
      <c r="D67" s="51"/>
      <c r="E67" s="51"/>
      <c r="F67" s="51"/>
      <c r="G67" s="51"/>
      <c r="H67" s="51"/>
      <c r="I67" s="51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51"/>
      <c r="D68" s="51"/>
      <c r="E68" s="51"/>
      <c r="F68" s="51"/>
      <c r="G68" s="51"/>
      <c r="H68" s="51"/>
      <c r="I68" s="51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51"/>
      <c r="D69" s="51"/>
      <c r="E69" s="51"/>
      <c r="F69" s="51"/>
      <c r="G69" s="51"/>
      <c r="H69" s="51"/>
      <c r="I69" s="51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51"/>
      <c r="D70" s="51"/>
      <c r="E70" s="51"/>
      <c r="F70" s="51"/>
      <c r="G70" s="51"/>
      <c r="H70" s="51"/>
      <c r="I70" s="51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51"/>
      <c r="D71" s="51"/>
      <c r="E71" s="51"/>
      <c r="F71" s="51"/>
      <c r="G71" s="51"/>
      <c r="H71" s="51"/>
      <c r="I71" s="51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51"/>
      <c r="D72" s="51"/>
      <c r="E72" s="51"/>
      <c r="F72" s="51"/>
      <c r="G72" s="51"/>
      <c r="H72" s="51"/>
      <c r="I72" s="51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51"/>
      <c r="D73" s="51"/>
      <c r="E73" s="51"/>
      <c r="F73" s="51"/>
      <c r="G73" s="51"/>
      <c r="H73" s="51"/>
      <c r="I73" s="51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51"/>
      <c r="D74" s="51"/>
      <c r="E74" s="51"/>
      <c r="F74" s="51"/>
      <c r="G74" s="51"/>
      <c r="H74" s="51"/>
      <c r="I74" s="51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51"/>
      <c r="D75" s="51"/>
      <c r="E75" s="51"/>
      <c r="F75" s="51"/>
      <c r="G75" s="51"/>
      <c r="H75" s="51"/>
      <c r="I75" s="51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51"/>
      <c r="D76" s="51"/>
      <c r="E76" s="51"/>
      <c r="F76" s="51"/>
      <c r="G76" s="51"/>
      <c r="H76" s="51"/>
      <c r="I76" s="51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51"/>
      <c r="D77" s="51"/>
      <c r="E77" s="51"/>
      <c r="F77" s="27"/>
      <c r="G77" s="51"/>
      <c r="H77" s="27"/>
      <c r="I77" s="27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51"/>
      <c r="D78" s="51"/>
      <c r="E78" s="51"/>
      <c r="F78" s="27"/>
      <c r="G78" s="51"/>
      <c r="H78" s="27"/>
      <c r="I78" s="27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51"/>
      <c r="D79" s="51"/>
      <c r="E79" s="51"/>
      <c r="F79" s="27"/>
      <c r="G79" s="51"/>
      <c r="H79" s="27"/>
      <c r="I79" s="27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51"/>
      <c r="D80" s="51"/>
      <c r="E80" s="51"/>
      <c r="F80" s="27"/>
      <c r="G80" s="51"/>
      <c r="H80" s="27"/>
      <c r="I80" s="27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51"/>
      <c r="D81" s="51"/>
      <c r="E81" s="51"/>
      <c r="F81" s="27"/>
      <c r="G81" s="51"/>
      <c r="H81" s="27"/>
      <c r="I81" s="27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51"/>
      <c r="D82" s="51"/>
      <c r="E82" s="51"/>
      <c r="F82" s="27"/>
      <c r="G82" s="51"/>
      <c r="H82" s="27"/>
      <c r="I82" s="27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51"/>
      <c r="D83" s="51"/>
      <c r="E83" s="51"/>
      <c r="F83" s="27"/>
      <c r="G83" s="51"/>
      <c r="H83" s="27"/>
      <c r="I83" s="27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51"/>
      <c r="D84" s="51"/>
      <c r="E84" s="51"/>
      <c r="F84" s="27"/>
      <c r="G84" s="51"/>
      <c r="H84" s="27"/>
      <c r="I84" s="27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51"/>
      <c r="D85" s="51"/>
      <c r="E85" s="51"/>
      <c r="F85" s="27"/>
      <c r="G85" s="51"/>
      <c r="H85" s="27"/>
      <c r="I85" s="27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51"/>
      <c r="D86" s="51"/>
      <c r="E86" s="51"/>
      <c r="F86" s="27"/>
      <c r="G86" s="51"/>
      <c r="H86" s="27"/>
      <c r="I86" s="27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51"/>
      <c r="D87" s="51"/>
      <c r="E87" s="51"/>
      <c r="F87" s="27"/>
      <c r="G87" s="51"/>
      <c r="H87" s="27"/>
      <c r="I87" s="27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51"/>
      <c r="D88" s="51"/>
      <c r="E88" s="51"/>
      <c r="F88" s="27"/>
      <c r="G88" s="51"/>
      <c r="H88" s="27"/>
      <c r="I88" s="27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51"/>
      <c r="D89" s="51"/>
      <c r="E89" s="51"/>
      <c r="F89" s="27"/>
      <c r="G89" s="51"/>
      <c r="H89" s="27"/>
      <c r="I89" s="27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51"/>
      <c r="D90" s="51"/>
      <c r="E90" s="51"/>
      <c r="F90" s="27"/>
      <c r="G90" s="51"/>
      <c r="H90" s="27"/>
      <c r="I90" s="27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51"/>
      <c r="D91" s="51"/>
      <c r="E91" s="51"/>
      <c r="F91" s="27"/>
      <c r="G91" s="51"/>
      <c r="H91" s="27"/>
      <c r="I91" s="27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51"/>
      <c r="D92" s="51"/>
      <c r="E92" s="51"/>
      <c r="F92" s="27"/>
      <c r="G92" s="51"/>
      <c r="H92" s="27"/>
      <c r="I92" s="27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51"/>
      <c r="D93" s="51"/>
      <c r="E93" s="51"/>
      <c r="F93" s="27"/>
      <c r="G93" s="51"/>
      <c r="H93" s="27"/>
      <c r="I93" s="27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51"/>
      <c r="D94" s="51"/>
      <c r="E94" s="51"/>
      <c r="F94" s="27"/>
      <c r="G94" s="51"/>
      <c r="H94" s="27"/>
      <c r="I94" s="27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51"/>
      <c r="D95" s="51"/>
      <c r="E95" s="51"/>
      <c r="F95" s="27"/>
      <c r="G95" s="51"/>
      <c r="H95" s="27"/>
      <c r="I95" s="27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51"/>
      <c r="D96" s="51"/>
      <c r="E96" s="51"/>
      <c r="F96" s="27"/>
      <c r="G96" s="51"/>
      <c r="H96" s="27"/>
      <c r="I96" s="27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51"/>
      <c r="D97" s="51"/>
      <c r="E97" s="51"/>
      <c r="F97" s="27"/>
      <c r="G97" s="51"/>
      <c r="H97" s="27"/>
      <c r="I97" s="27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51"/>
      <c r="D98" s="51"/>
      <c r="E98" s="51"/>
      <c r="F98" s="27"/>
      <c r="G98" s="51"/>
      <c r="H98" s="27"/>
      <c r="I98" s="27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51"/>
      <c r="D99" s="51"/>
      <c r="E99" s="51"/>
      <c r="F99" s="27"/>
      <c r="G99" s="51"/>
      <c r="H99" s="27"/>
      <c r="I99" s="27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51"/>
      <c r="D100" s="51"/>
      <c r="E100" s="51"/>
      <c r="F100" s="27"/>
      <c r="G100" s="51"/>
      <c r="H100" s="27"/>
      <c r="I100" s="27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51"/>
      <c r="D101" s="51"/>
      <c r="E101" s="51"/>
      <c r="F101" s="27"/>
      <c r="G101" s="51"/>
      <c r="H101" s="27"/>
      <c r="I101" s="27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51"/>
      <c r="D102" s="51"/>
      <c r="E102" s="51"/>
      <c r="F102" s="51"/>
      <c r="G102" s="51"/>
      <c r="H102" s="51"/>
      <c r="I102" s="27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51"/>
      <c r="D103" s="51"/>
      <c r="E103" s="51"/>
      <c r="F103" s="51"/>
      <c r="G103" s="51"/>
      <c r="H103" s="51"/>
      <c r="I103" s="27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51"/>
      <c r="D104" s="51"/>
      <c r="E104" s="51"/>
      <c r="F104" s="51"/>
      <c r="G104" s="51"/>
      <c r="H104" s="51"/>
      <c r="I104" s="27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51"/>
      <c r="D105" s="51"/>
      <c r="E105" s="51"/>
      <c r="F105" s="51"/>
      <c r="G105" s="51"/>
      <c r="H105" s="51"/>
      <c r="I105" s="27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51"/>
      <c r="D106" s="51"/>
      <c r="E106" s="51"/>
      <c r="F106" s="51"/>
      <c r="G106" s="51"/>
      <c r="H106" s="51"/>
      <c r="I106" s="27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51"/>
      <c r="D107" s="51"/>
      <c r="E107" s="51"/>
      <c r="F107" s="51"/>
      <c r="G107" s="51"/>
      <c r="H107" s="51"/>
      <c r="I107" s="27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51"/>
      <c r="D108" s="51"/>
      <c r="E108" s="51"/>
      <c r="F108" s="51"/>
      <c r="G108" s="51"/>
      <c r="H108" s="51"/>
      <c r="I108" s="27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51"/>
      <c r="D109" s="51"/>
      <c r="E109" s="51"/>
      <c r="F109" s="51"/>
      <c r="G109" s="51"/>
      <c r="H109" s="51"/>
      <c r="I109" s="27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51"/>
      <c r="D110" s="51"/>
      <c r="E110" s="51"/>
      <c r="F110" s="51"/>
      <c r="G110" s="51"/>
      <c r="H110" s="51"/>
      <c r="I110" s="27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51"/>
      <c r="D111" s="51"/>
      <c r="E111" s="51"/>
      <c r="F111" s="51"/>
      <c r="G111" s="51"/>
      <c r="H111" s="51"/>
      <c r="I111" s="27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51"/>
      <c r="D112" s="51"/>
      <c r="E112" s="51"/>
      <c r="F112" s="51"/>
      <c r="G112" s="51"/>
      <c r="H112" s="51"/>
      <c r="I112" s="27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51"/>
      <c r="D113" s="51"/>
      <c r="E113" s="51"/>
      <c r="F113" s="51"/>
      <c r="G113" s="51"/>
      <c r="H113" s="51"/>
      <c r="I113" s="27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51"/>
      <c r="D114" s="51"/>
      <c r="E114" s="51"/>
      <c r="F114" s="51"/>
      <c r="G114" s="51"/>
      <c r="H114" s="51"/>
      <c r="I114" s="27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51"/>
      <c r="D115" s="51"/>
      <c r="E115" s="51"/>
      <c r="F115" s="51"/>
      <c r="G115" s="51"/>
      <c r="H115" s="51"/>
      <c r="I115" s="27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51"/>
      <c r="D116" s="51"/>
      <c r="E116" s="51"/>
      <c r="F116" s="51"/>
      <c r="G116" s="51"/>
      <c r="H116" s="51"/>
      <c r="I116" s="27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51"/>
      <c r="D117" s="51"/>
      <c r="E117" s="51"/>
      <c r="F117" s="51"/>
      <c r="G117" s="51"/>
      <c r="H117" s="51"/>
      <c r="I117" s="27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51"/>
      <c r="D118" s="51"/>
      <c r="E118" s="51"/>
      <c r="F118" s="51"/>
      <c r="G118" s="51"/>
      <c r="H118" s="51"/>
      <c r="I118" s="27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51"/>
      <c r="D119" s="51"/>
      <c r="E119" s="51"/>
      <c r="F119" s="51"/>
      <c r="G119" s="51"/>
      <c r="H119" s="51"/>
      <c r="I119" s="27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51"/>
      <c r="D120" s="51"/>
      <c r="E120" s="51"/>
      <c r="F120" s="51"/>
      <c r="G120" s="51"/>
      <c r="H120" s="51"/>
      <c r="I120" s="27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51"/>
      <c r="D121" s="51"/>
      <c r="E121" s="51"/>
      <c r="F121" s="51"/>
      <c r="G121" s="51"/>
      <c r="H121" s="51"/>
      <c r="I121" s="27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51"/>
      <c r="D122" s="51"/>
      <c r="E122" s="51"/>
      <c r="F122" s="51"/>
      <c r="G122" s="51"/>
      <c r="H122" s="51"/>
      <c r="I122" s="27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51"/>
      <c r="D123" s="51"/>
      <c r="E123" s="51"/>
      <c r="F123" s="51"/>
      <c r="G123" s="51"/>
      <c r="H123" s="51"/>
      <c r="I123" s="27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51"/>
      <c r="D124" s="51"/>
      <c r="E124" s="51"/>
      <c r="F124" s="51"/>
      <c r="G124" s="51"/>
      <c r="H124" s="51"/>
      <c r="I124" s="27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51"/>
      <c r="D125" s="51"/>
      <c r="E125" s="51"/>
      <c r="F125" s="51"/>
      <c r="G125" s="51"/>
      <c r="H125" s="51"/>
      <c r="I125" s="27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51"/>
      <c r="D126" s="51"/>
      <c r="E126" s="51"/>
      <c r="F126" s="51"/>
      <c r="G126" s="51"/>
      <c r="H126" s="51"/>
      <c r="I126" s="51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51"/>
      <c r="D127" s="51"/>
      <c r="E127" s="51"/>
      <c r="F127" s="51"/>
      <c r="G127" s="51"/>
      <c r="H127" s="51"/>
      <c r="I127" s="51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51"/>
      <c r="D128" s="51"/>
      <c r="E128" s="51"/>
      <c r="F128" s="51"/>
      <c r="G128" s="51"/>
      <c r="H128" s="51"/>
      <c r="I128" s="51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51"/>
      <c r="D129" s="51"/>
      <c r="E129" s="51"/>
      <c r="F129" s="51"/>
      <c r="G129" s="51"/>
      <c r="H129" s="51"/>
      <c r="I129" s="51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51"/>
      <c r="D130" s="51"/>
      <c r="E130" s="51"/>
      <c r="F130" s="51"/>
      <c r="G130" s="51"/>
      <c r="H130" s="51"/>
      <c r="I130" s="51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51"/>
      <c r="D131" s="51"/>
      <c r="E131" s="51"/>
      <c r="F131" s="51"/>
      <c r="G131" s="51"/>
      <c r="H131" s="51"/>
      <c r="I131" s="51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51"/>
      <c r="D132" s="51"/>
      <c r="E132" s="51"/>
      <c r="F132" s="51"/>
      <c r="G132" s="51"/>
      <c r="H132" s="51"/>
      <c r="I132" s="51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51"/>
      <c r="D133" s="51"/>
      <c r="E133" s="51"/>
      <c r="F133" s="51"/>
      <c r="G133" s="51"/>
      <c r="H133" s="51"/>
      <c r="I133" s="51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51"/>
      <c r="D134" s="51"/>
      <c r="E134" s="51"/>
      <c r="F134" s="51"/>
      <c r="G134" s="51"/>
      <c r="H134" s="51"/>
      <c r="I134" s="51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51"/>
      <c r="D135" s="38"/>
      <c r="E135" s="51"/>
      <c r="F135" s="51"/>
      <c r="G135" s="51"/>
      <c r="H135" s="51"/>
      <c r="I135" s="51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51"/>
      <c r="D136" s="38"/>
      <c r="E136" s="51"/>
      <c r="F136" s="51"/>
      <c r="G136" s="51"/>
      <c r="H136" s="51"/>
      <c r="I136" s="51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51"/>
      <c r="D137" s="38"/>
      <c r="E137" s="51"/>
      <c r="F137" s="51"/>
      <c r="G137" s="51"/>
      <c r="H137" s="51"/>
      <c r="I137" s="51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51"/>
      <c r="D138" s="52"/>
      <c r="E138" s="27"/>
      <c r="F138" s="51"/>
      <c r="G138" s="51"/>
      <c r="H138" s="51"/>
      <c r="I138" s="51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51"/>
      <c r="D139" s="52"/>
      <c r="E139" s="27"/>
      <c r="F139" s="51"/>
      <c r="G139" s="51"/>
      <c r="H139" s="51"/>
      <c r="I139" s="51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51"/>
      <c r="D140" s="52"/>
      <c r="E140" s="27"/>
      <c r="F140" s="51"/>
      <c r="G140" s="51"/>
      <c r="H140" s="51"/>
      <c r="I140" s="51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51"/>
      <c r="D141" s="52"/>
      <c r="E141" s="27"/>
      <c r="F141" s="51"/>
      <c r="G141" s="51"/>
      <c r="H141" s="51"/>
      <c r="I141" s="51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51"/>
      <c r="D142" s="52"/>
      <c r="E142" s="27"/>
      <c r="F142" s="51"/>
      <c r="G142" s="51"/>
      <c r="H142" s="51"/>
      <c r="I142" s="51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51"/>
      <c r="D143" s="52"/>
      <c r="E143" s="27"/>
      <c r="F143" s="51"/>
      <c r="G143" s="51"/>
      <c r="H143" s="51"/>
      <c r="I143" s="51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51"/>
      <c r="D144" s="52"/>
      <c r="E144" s="27"/>
      <c r="F144" s="51"/>
      <c r="G144" s="51"/>
      <c r="H144" s="51"/>
      <c r="I144" s="51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51"/>
      <c r="D145" s="52"/>
      <c r="E145" s="27"/>
      <c r="F145" s="51"/>
      <c r="G145" s="51"/>
      <c r="H145" s="51"/>
      <c r="I145" s="51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51"/>
      <c r="D146" s="52"/>
      <c r="E146" s="27"/>
      <c r="F146" s="51"/>
      <c r="G146" s="51"/>
      <c r="H146" s="51"/>
      <c r="I146" s="51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51"/>
      <c r="D147" s="52"/>
      <c r="E147" s="27"/>
      <c r="F147" s="51"/>
      <c r="G147" s="51"/>
      <c r="H147" s="51"/>
      <c r="I147" s="51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51"/>
      <c r="D148" s="52"/>
      <c r="E148" s="27"/>
      <c r="F148" s="51"/>
      <c r="G148" s="51"/>
      <c r="H148" s="51"/>
      <c r="I148" s="51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51"/>
      <c r="D149" s="52"/>
      <c r="E149" s="27"/>
      <c r="F149" s="51"/>
      <c r="G149" s="51"/>
      <c r="H149" s="51"/>
      <c r="I149" s="51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51"/>
      <c r="D150" s="52"/>
      <c r="E150" s="27"/>
      <c r="F150" s="51"/>
      <c r="G150" s="51"/>
      <c r="H150" s="51"/>
      <c r="I150" s="51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51"/>
      <c r="D151" s="52"/>
      <c r="E151" s="27"/>
      <c r="F151" s="51"/>
      <c r="G151" s="51"/>
      <c r="H151" s="51"/>
      <c r="I151" s="51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51"/>
      <c r="D152" s="52"/>
      <c r="E152" s="27"/>
      <c r="F152" s="51"/>
      <c r="G152" s="51"/>
      <c r="H152" s="51"/>
      <c r="I152" s="51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51"/>
      <c r="D153" s="52"/>
      <c r="E153" s="27"/>
      <c r="F153" s="51"/>
      <c r="G153" s="51"/>
      <c r="H153" s="51"/>
      <c r="I153" s="51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51"/>
      <c r="D154" s="52"/>
      <c r="E154" s="27"/>
      <c r="F154" s="51"/>
      <c r="G154" s="51"/>
      <c r="H154" s="51"/>
      <c r="I154" s="51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51"/>
      <c r="D155" s="212" t="s">
        <v>2534</v>
      </c>
      <c r="E155" s="27"/>
      <c r="F155" s="51"/>
      <c r="G155" s="51"/>
      <c r="H155" s="51"/>
      <c r="I155" s="51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51"/>
      <c r="D156" s="213"/>
      <c r="E156" s="27"/>
      <c r="F156" s="51"/>
      <c r="G156" s="51"/>
      <c r="H156" s="51"/>
      <c r="I156" s="51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51"/>
      <c r="D157" s="213"/>
      <c r="E157" s="27"/>
      <c r="F157" s="51"/>
      <c r="G157" s="51"/>
      <c r="H157" s="51"/>
      <c r="I157" s="51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51"/>
      <c r="D158" s="213"/>
      <c r="E158" s="27"/>
      <c r="F158" s="51"/>
      <c r="G158" s="51"/>
      <c r="H158" s="51"/>
      <c r="I158" s="51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51"/>
      <c r="D159" s="213"/>
      <c r="E159" s="27"/>
      <c r="F159" s="51"/>
      <c r="G159" s="51"/>
      <c r="H159" s="51"/>
      <c r="I159" s="51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51"/>
      <c r="D160" s="213"/>
      <c r="E160" s="27"/>
      <c r="F160" s="51"/>
      <c r="G160" s="51"/>
      <c r="H160" s="51"/>
      <c r="I160" s="51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51"/>
      <c r="D161" s="213"/>
      <c r="E161" s="27"/>
      <c r="F161" s="51"/>
      <c r="G161" s="51"/>
      <c r="H161" s="51"/>
      <c r="I161" s="51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51"/>
      <c r="D162" s="213"/>
      <c r="E162" s="27"/>
      <c r="F162" s="51"/>
      <c r="G162" s="51"/>
      <c r="H162" s="51"/>
      <c r="I162" s="51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51"/>
      <c r="D163" s="213"/>
      <c r="E163" s="27"/>
      <c r="F163" s="51"/>
      <c r="G163" s="51"/>
      <c r="H163" s="51"/>
      <c r="I163" s="51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51"/>
      <c r="D164" s="213"/>
      <c r="E164" s="27"/>
      <c r="F164" s="51"/>
      <c r="G164" s="51"/>
      <c r="H164" s="51"/>
      <c r="I164" s="51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51"/>
      <c r="D165" s="213"/>
      <c r="E165" s="27"/>
      <c r="F165" s="51"/>
      <c r="G165" s="51"/>
      <c r="H165" s="51"/>
      <c r="I165" s="51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51"/>
      <c r="D166" s="213"/>
      <c r="E166" s="27"/>
      <c r="F166" s="51"/>
      <c r="G166" s="51"/>
      <c r="H166" s="51"/>
      <c r="I166" s="51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51"/>
      <c r="D167" s="213"/>
      <c r="E167" s="27"/>
      <c r="F167" s="51"/>
      <c r="G167" s="51"/>
      <c r="H167" s="51"/>
      <c r="I167" s="51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51"/>
      <c r="D168" s="213"/>
      <c r="E168" s="27"/>
      <c r="F168" s="51"/>
      <c r="G168" s="51"/>
      <c r="H168" s="51"/>
      <c r="I168" s="51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51"/>
      <c r="D169" s="213"/>
      <c r="E169" s="27"/>
      <c r="F169" s="51"/>
      <c r="G169" s="51"/>
      <c r="H169" s="51"/>
      <c r="I169" s="51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51"/>
      <c r="D170" s="213"/>
      <c r="E170" s="27"/>
      <c r="F170" s="51"/>
      <c r="G170" s="51"/>
      <c r="H170" s="51"/>
      <c r="I170" s="51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51"/>
      <c r="D171" s="213"/>
      <c r="E171" s="27"/>
      <c r="F171" s="51"/>
      <c r="G171" s="51"/>
      <c r="H171" s="51"/>
      <c r="I171" s="51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51"/>
      <c r="D172" s="213"/>
      <c r="E172" s="27"/>
      <c r="F172" s="51"/>
      <c r="G172" s="51"/>
      <c r="H172" s="51"/>
      <c r="I172" s="51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51"/>
      <c r="D173" s="213"/>
      <c r="E173" s="27"/>
      <c r="F173" s="51"/>
      <c r="G173" s="51"/>
      <c r="H173" s="51"/>
      <c r="I173" s="51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51"/>
      <c r="D174" s="213"/>
      <c r="E174" s="27"/>
      <c r="F174" s="51"/>
      <c r="G174" s="51"/>
      <c r="H174" s="51"/>
      <c r="I174" s="51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51"/>
      <c r="D175" s="213"/>
      <c r="E175" s="27"/>
      <c r="F175" s="51"/>
      <c r="G175" s="51"/>
      <c r="H175" s="51"/>
      <c r="I175" s="51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51"/>
      <c r="D176" s="213"/>
      <c r="E176" s="27"/>
      <c r="F176" s="51"/>
      <c r="G176" s="51"/>
      <c r="H176" s="51"/>
      <c r="I176" s="51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51"/>
      <c r="D177" s="213"/>
      <c r="E177" s="27"/>
      <c r="F177" s="51"/>
      <c r="G177" s="51"/>
      <c r="H177" s="51"/>
      <c r="I177" s="51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51"/>
      <c r="D178" s="213"/>
      <c r="E178" s="27"/>
      <c r="F178" s="51"/>
      <c r="G178" s="51"/>
      <c r="H178" s="51"/>
      <c r="I178" s="51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51"/>
      <c r="D179" s="213"/>
      <c r="E179" s="27"/>
      <c r="F179" s="51"/>
      <c r="G179" s="51"/>
      <c r="H179" s="51"/>
      <c r="I179" s="51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51"/>
      <c r="D180" s="214"/>
      <c r="E180" s="27"/>
      <c r="F180" s="51"/>
      <c r="G180" s="51"/>
      <c r="H180" s="51"/>
      <c r="I180" s="51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51"/>
      <c r="D181" s="52"/>
      <c r="E181" s="27"/>
      <c r="F181" s="51"/>
      <c r="G181" s="51"/>
      <c r="H181" s="51"/>
      <c r="I181" s="51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51"/>
      <c r="D182" s="52"/>
      <c r="E182" s="27"/>
      <c r="F182" s="51"/>
      <c r="G182" s="51"/>
      <c r="H182" s="51"/>
      <c r="I182" s="51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51"/>
      <c r="D183" s="52"/>
      <c r="E183" s="27"/>
      <c r="F183" s="51"/>
      <c r="G183" s="51"/>
      <c r="H183" s="51"/>
      <c r="I183" s="51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51"/>
      <c r="D184" s="52"/>
      <c r="E184" s="27"/>
      <c r="F184" s="51"/>
      <c r="G184" s="51"/>
      <c r="H184" s="51"/>
      <c r="I184" s="51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51"/>
      <c r="D185" s="52"/>
      <c r="E185" s="27"/>
      <c r="F185" s="51"/>
      <c r="G185" s="51"/>
      <c r="H185" s="51"/>
      <c r="I185" s="51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51"/>
      <c r="D186" s="52"/>
      <c r="E186" s="27"/>
      <c r="F186" s="27"/>
      <c r="G186" s="51"/>
      <c r="H186" s="51"/>
      <c r="I186" s="51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51"/>
      <c r="D187" s="52"/>
      <c r="E187" s="51"/>
      <c r="F187" s="27"/>
      <c r="G187" s="51"/>
      <c r="H187" s="51"/>
      <c r="I187" s="51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51"/>
      <c r="D188" s="52"/>
      <c r="E188" s="51"/>
      <c r="F188" s="27"/>
      <c r="G188" s="51"/>
      <c r="H188" s="51"/>
      <c r="I188" s="51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51"/>
      <c r="D189" s="52"/>
      <c r="E189" s="51"/>
      <c r="F189" s="27"/>
      <c r="G189" s="51"/>
      <c r="H189" s="51"/>
      <c r="I189" s="51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51"/>
      <c r="D190" s="52"/>
      <c r="E190" s="51"/>
      <c r="F190" s="27"/>
      <c r="G190" s="51"/>
      <c r="H190" s="51"/>
      <c r="I190" s="51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51"/>
      <c r="D191" s="52"/>
      <c r="E191" s="51"/>
      <c r="F191" s="27"/>
      <c r="G191" s="51"/>
      <c r="H191" s="51"/>
      <c r="I191" s="51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51"/>
      <c r="D192" s="52"/>
      <c r="E192" s="51"/>
      <c r="F192" s="27"/>
      <c r="G192" s="27"/>
      <c r="H192" s="51"/>
      <c r="I192" s="54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51"/>
      <c r="D193" s="52"/>
      <c r="E193" s="51"/>
      <c r="F193" s="27"/>
      <c r="G193" s="27"/>
      <c r="H193" s="51"/>
      <c r="I193" s="55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51"/>
      <c r="D194" s="52"/>
      <c r="E194" s="51"/>
      <c r="F194" s="27"/>
      <c r="G194" s="27"/>
      <c r="H194" s="51"/>
      <c r="I194" s="55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51"/>
      <c r="D195" s="52"/>
      <c r="E195" s="51"/>
      <c r="F195" s="27"/>
      <c r="G195" s="27"/>
      <c r="H195" s="51"/>
      <c r="I195" s="55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51"/>
      <c r="D196" s="52"/>
      <c r="E196" s="51"/>
      <c r="F196" s="27"/>
      <c r="G196" s="27"/>
      <c r="H196" s="96" t="s">
        <v>2533</v>
      </c>
      <c r="I196" s="54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51"/>
      <c r="D197" s="52"/>
      <c r="E197" s="51"/>
      <c r="F197" s="27"/>
      <c r="G197" s="27"/>
      <c r="H197" s="97"/>
      <c r="I197" s="55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51"/>
      <c r="D198" s="52"/>
      <c r="E198" s="51"/>
      <c r="F198" s="51"/>
      <c r="G198" s="27"/>
      <c r="H198" s="97"/>
      <c r="I198" s="55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51"/>
      <c r="D199" s="52"/>
      <c r="E199" s="51"/>
      <c r="F199" s="51"/>
      <c r="G199" s="27"/>
      <c r="H199" s="97"/>
      <c r="I199" s="55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51"/>
      <c r="D200" s="52"/>
      <c r="E200" s="51"/>
      <c r="F200" s="51"/>
      <c r="G200" s="27"/>
      <c r="H200" s="97"/>
      <c r="I200" s="55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51"/>
      <c r="D201" s="52"/>
      <c r="E201" s="51"/>
      <c r="F201" s="51"/>
      <c r="G201" s="27"/>
      <c r="H201" s="97"/>
      <c r="I201" s="55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51"/>
      <c r="D202" s="52"/>
      <c r="E202" s="51"/>
      <c r="F202" s="51"/>
      <c r="G202" s="27"/>
      <c r="H202" s="97"/>
      <c r="I202" s="55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51"/>
      <c r="D203" s="52"/>
      <c r="E203" s="51"/>
      <c r="F203" s="51"/>
      <c r="G203" s="27"/>
      <c r="H203" s="97"/>
      <c r="I203" s="55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51"/>
      <c r="D204" s="27"/>
      <c r="E204" s="51"/>
      <c r="F204" s="51"/>
      <c r="G204" s="27"/>
      <c r="H204" s="97"/>
      <c r="I204" s="55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51"/>
      <c r="D205" s="27"/>
      <c r="E205" s="51"/>
      <c r="F205" s="51"/>
      <c r="G205" s="27"/>
      <c r="H205" s="97"/>
      <c r="I205" s="55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51"/>
      <c r="D206" s="27"/>
      <c r="E206" s="51"/>
      <c r="F206" s="51"/>
      <c r="G206" s="27"/>
      <c r="H206" s="97"/>
      <c r="I206" s="55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51"/>
      <c r="D207" s="27"/>
      <c r="E207" s="51"/>
      <c r="F207" s="51"/>
      <c r="G207" s="27"/>
      <c r="H207" s="97"/>
      <c r="I207" s="55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51"/>
      <c r="D208" s="27"/>
      <c r="E208" s="51"/>
      <c r="F208" s="51"/>
      <c r="G208" s="27"/>
      <c r="H208" s="97"/>
      <c r="I208" s="55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51"/>
      <c r="D209" s="27"/>
      <c r="E209" s="51"/>
      <c r="F209" s="51"/>
      <c r="G209" s="27"/>
      <c r="H209" s="97"/>
      <c r="I209" s="55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51"/>
      <c r="D210" s="27"/>
      <c r="E210" s="51"/>
      <c r="F210" s="51"/>
      <c r="G210" s="27"/>
      <c r="H210" s="97"/>
      <c r="I210" s="55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51"/>
      <c r="D211" s="27"/>
      <c r="E211" s="51"/>
      <c r="F211" s="51"/>
      <c r="G211" s="27"/>
      <c r="H211" s="97"/>
      <c r="I211" s="55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51"/>
      <c r="D212" s="27"/>
      <c r="E212" s="51"/>
      <c r="F212" s="51"/>
      <c r="G212" s="27"/>
      <c r="H212" s="97"/>
      <c r="I212" s="55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51"/>
      <c r="D213" s="27"/>
      <c r="E213" s="51"/>
      <c r="F213" s="51"/>
      <c r="G213" s="27"/>
      <c r="H213" s="97"/>
      <c r="I213" s="55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51"/>
      <c r="D214" s="27"/>
      <c r="E214" s="51"/>
      <c r="F214" s="51"/>
      <c r="G214" s="27"/>
      <c r="H214" s="97"/>
      <c r="I214" s="55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51"/>
      <c r="D215" s="27"/>
      <c r="E215" s="51"/>
      <c r="F215" s="51"/>
      <c r="G215" s="27"/>
      <c r="H215" s="97"/>
      <c r="I215" s="55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51"/>
      <c r="D216" s="27"/>
      <c r="E216" s="51"/>
      <c r="F216" s="51"/>
      <c r="G216" s="27"/>
      <c r="H216" s="97"/>
      <c r="I216" s="55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51"/>
      <c r="D217" s="27"/>
      <c r="E217" s="51"/>
      <c r="F217" s="51"/>
      <c r="G217" s="27"/>
      <c r="H217" s="97"/>
      <c r="I217" s="55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51"/>
      <c r="D218" s="27"/>
      <c r="E218" s="51"/>
      <c r="F218" s="51"/>
      <c r="G218" s="27"/>
      <c r="H218" s="97"/>
      <c r="I218" s="55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51"/>
      <c r="D219" s="27"/>
      <c r="E219" s="51"/>
      <c r="F219" s="51"/>
      <c r="G219" s="27"/>
      <c r="H219" s="97"/>
      <c r="I219" s="55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51"/>
      <c r="D220" s="27"/>
      <c r="E220" s="27"/>
      <c r="F220" s="51"/>
      <c r="G220" s="27"/>
      <c r="H220" s="97"/>
      <c r="I220" s="55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51"/>
      <c r="D221" s="27"/>
      <c r="E221" s="27"/>
      <c r="F221" s="51"/>
      <c r="G221" s="27"/>
      <c r="H221" s="98"/>
      <c r="I221" s="55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51"/>
      <c r="D222" s="27"/>
      <c r="E222" s="27"/>
      <c r="F222" s="51"/>
      <c r="G222" s="27"/>
      <c r="H222" s="27"/>
      <c r="I222" s="55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51"/>
      <c r="D223" s="27"/>
      <c r="E223" s="27"/>
      <c r="F223" s="51"/>
      <c r="G223" s="27"/>
      <c r="H223" s="27"/>
      <c r="I223" s="55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51"/>
      <c r="D224" s="27"/>
      <c r="E224" s="27"/>
      <c r="F224" s="51"/>
      <c r="G224" s="27"/>
      <c r="H224" s="27"/>
      <c r="I224" s="55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51"/>
      <c r="D225" s="27"/>
      <c r="E225" s="27"/>
      <c r="F225" s="51"/>
      <c r="G225" s="27"/>
      <c r="H225" s="27"/>
      <c r="I225" s="55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51"/>
      <c r="D226" s="27"/>
      <c r="E226" s="27"/>
      <c r="F226" s="51"/>
      <c r="G226" s="27"/>
      <c r="H226" s="27"/>
      <c r="I226" s="55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51"/>
      <c r="D227" s="27"/>
      <c r="E227" s="27"/>
      <c r="F227" s="51"/>
      <c r="G227" s="27"/>
      <c r="H227" s="27"/>
      <c r="I227" s="55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51"/>
      <c r="D228" s="51"/>
      <c r="E228" s="27"/>
      <c r="F228" s="51"/>
      <c r="G228" s="51"/>
      <c r="H228" s="51"/>
      <c r="I228" s="51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51"/>
      <c r="D229" s="51"/>
      <c r="E229" s="27"/>
      <c r="F229" s="51"/>
      <c r="G229" s="51"/>
      <c r="H229" s="51"/>
      <c r="I229" s="51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51"/>
      <c r="D230" s="51"/>
      <c r="E230" s="27"/>
      <c r="F230" s="51"/>
      <c r="G230" s="51"/>
      <c r="H230" s="51"/>
      <c r="I230" s="51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51"/>
      <c r="D231" s="51"/>
      <c r="E231" s="27"/>
      <c r="F231" s="51"/>
      <c r="G231" s="51"/>
      <c r="H231" s="51"/>
      <c r="I231" s="51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51"/>
      <c r="D232" s="51"/>
      <c r="E232" s="27"/>
      <c r="F232" s="51"/>
      <c r="G232" s="51"/>
      <c r="H232" s="51"/>
      <c r="I232" s="51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51"/>
      <c r="D233" s="51"/>
      <c r="E233" s="27"/>
      <c r="F233" s="51"/>
      <c r="G233" s="51"/>
      <c r="H233" s="51"/>
      <c r="I233" s="51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51"/>
      <c r="D234" s="51"/>
      <c r="E234" s="27"/>
      <c r="F234" s="51"/>
      <c r="G234" s="51"/>
      <c r="H234" s="51"/>
      <c r="I234" s="51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51"/>
      <c r="D235" s="51"/>
      <c r="E235" s="27"/>
      <c r="F235" s="51"/>
      <c r="G235" s="51"/>
      <c r="H235" s="51"/>
      <c r="I235" s="51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51"/>
      <c r="D236" s="51"/>
      <c r="E236" s="27"/>
      <c r="F236" s="51"/>
      <c r="G236" s="51"/>
      <c r="H236" s="51"/>
      <c r="I236" s="51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51"/>
      <c r="D237" s="51"/>
      <c r="E237" s="27"/>
      <c r="F237" s="51"/>
      <c r="G237" s="51"/>
      <c r="H237" s="51"/>
      <c r="I237" s="51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51"/>
      <c r="D238" s="51"/>
      <c r="E238" s="27"/>
      <c r="F238" s="51"/>
      <c r="G238" s="51"/>
      <c r="H238" s="51"/>
      <c r="I238" s="51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51"/>
      <c r="D239" s="51"/>
      <c r="E239" s="27"/>
      <c r="F239" s="51"/>
      <c r="G239" s="51"/>
      <c r="H239" s="51"/>
      <c r="I239" s="51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51"/>
      <c r="D240" s="51"/>
      <c r="E240" s="27"/>
      <c r="F240" s="51"/>
      <c r="G240" s="51"/>
      <c r="H240" s="51"/>
      <c r="I240" s="51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51"/>
      <c r="D241" s="51"/>
      <c r="E241" s="27"/>
      <c r="F241" s="51"/>
      <c r="G241" s="51"/>
      <c r="H241" s="51"/>
      <c r="I241" s="51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51"/>
      <c r="D242" s="51"/>
      <c r="E242" s="27"/>
      <c r="F242" s="51"/>
      <c r="G242" s="51"/>
      <c r="H242" s="51"/>
      <c r="I242" s="51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51"/>
      <c r="D243" s="51"/>
      <c r="E243" s="27"/>
      <c r="F243" s="51"/>
      <c r="G243" s="51"/>
      <c r="H243" s="51"/>
      <c r="I243" s="51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51"/>
      <c r="D244" s="51"/>
      <c r="E244" s="27"/>
      <c r="F244" s="51"/>
      <c r="G244" s="51"/>
      <c r="H244" s="51"/>
      <c r="I244" s="51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51"/>
      <c r="D245" s="51"/>
      <c r="E245" s="27"/>
      <c r="F245" s="51"/>
      <c r="G245" s="51"/>
      <c r="H245" s="51"/>
      <c r="I245" s="51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51"/>
      <c r="D246" s="51"/>
      <c r="E246" s="51"/>
      <c r="F246" s="51"/>
      <c r="G246" s="51"/>
      <c r="H246" s="51"/>
      <c r="I246" s="51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51"/>
      <c r="D247" s="51"/>
      <c r="E247" s="51"/>
      <c r="F247" s="51"/>
      <c r="G247" s="51"/>
      <c r="H247" s="51"/>
      <c r="I247" s="51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51"/>
      <c r="D248" s="51"/>
      <c r="E248" s="51"/>
      <c r="F248" s="51"/>
      <c r="G248" s="51"/>
      <c r="H248" s="51"/>
      <c r="I248" s="51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51"/>
      <c r="D249" s="51"/>
      <c r="E249" s="51"/>
      <c r="F249" s="51"/>
      <c r="G249" s="51"/>
      <c r="H249" s="51"/>
      <c r="I249" s="51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51"/>
      <c r="D250" s="51"/>
      <c r="E250" s="51"/>
      <c r="F250" s="51"/>
      <c r="G250" s="51"/>
      <c r="H250" s="51"/>
      <c r="I250" s="51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51"/>
      <c r="D251" s="51"/>
      <c r="E251" s="51"/>
      <c r="F251" s="51"/>
      <c r="G251" s="51"/>
      <c r="H251" s="51"/>
      <c r="I251" s="51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51"/>
      <c r="D252" s="51"/>
      <c r="E252" s="51"/>
      <c r="F252" s="51"/>
      <c r="G252" s="51"/>
      <c r="H252" s="51"/>
      <c r="I252" s="51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51"/>
      <c r="D253" s="51"/>
      <c r="E253" s="51"/>
      <c r="F253" s="51"/>
      <c r="G253" s="51"/>
      <c r="H253" s="51"/>
      <c r="I253" s="51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51"/>
      <c r="D254" s="51"/>
      <c r="E254" s="51"/>
      <c r="F254" s="51"/>
      <c r="G254" s="51"/>
      <c r="H254" s="51"/>
      <c r="I254" s="51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51"/>
      <c r="D255" s="51"/>
      <c r="E255" s="51"/>
      <c r="F255" s="51"/>
      <c r="G255" s="51"/>
      <c r="H255" s="51"/>
      <c r="I255" s="51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51"/>
      <c r="D256" s="51"/>
      <c r="E256" s="51"/>
      <c r="F256" s="51"/>
      <c r="G256" s="51"/>
      <c r="H256" s="51"/>
      <c r="I256" s="51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51"/>
      <c r="D257" s="51"/>
      <c r="E257" s="51"/>
      <c r="F257" s="51"/>
      <c r="G257" s="51"/>
      <c r="H257" s="51"/>
      <c r="I257" s="51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51"/>
      <c r="D258" s="51"/>
      <c r="E258" s="51"/>
      <c r="F258" s="51"/>
      <c r="G258" s="51"/>
      <c r="H258" s="51"/>
      <c r="I258" s="51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51"/>
      <c r="D259" s="51"/>
      <c r="E259" s="51"/>
      <c r="F259" s="51"/>
      <c r="G259" s="51"/>
      <c r="H259" s="51"/>
      <c r="I259" s="51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51"/>
      <c r="D260" s="51"/>
      <c r="E260" s="51"/>
      <c r="F260" s="51"/>
      <c r="G260" s="51"/>
      <c r="H260" s="51"/>
      <c r="I260" s="51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51"/>
      <c r="D261" s="51"/>
      <c r="E261" s="51"/>
      <c r="F261" s="51"/>
      <c r="G261" s="51"/>
      <c r="H261" s="51"/>
      <c r="I261" s="51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51"/>
      <c r="D262" s="51"/>
      <c r="E262" s="51"/>
      <c r="F262" s="51"/>
      <c r="G262" s="51"/>
      <c r="H262" s="51"/>
      <c r="I262" s="51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51"/>
      <c r="D263" s="51"/>
      <c r="E263" s="51"/>
      <c r="F263" s="51"/>
      <c r="G263" s="51"/>
      <c r="H263" s="51"/>
      <c r="I263" s="51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51"/>
      <c r="D264" s="51"/>
      <c r="E264" s="51"/>
      <c r="F264" s="51"/>
      <c r="G264" s="51"/>
      <c r="H264" s="51"/>
      <c r="I264" s="51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51"/>
      <c r="D265" s="51"/>
      <c r="E265" s="51"/>
      <c r="F265" s="51"/>
      <c r="G265" s="51"/>
      <c r="H265" s="51"/>
      <c r="I265" s="51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51"/>
      <c r="D266" s="51"/>
      <c r="E266" s="51"/>
      <c r="F266" s="51"/>
      <c r="G266" s="51"/>
      <c r="H266" s="51"/>
      <c r="I266" s="51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51"/>
      <c r="D267" s="51"/>
      <c r="E267" s="51"/>
      <c r="F267" s="51"/>
      <c r="G267" s="51"/>
      <c r="H267" s="51"/>
      <c r="I267" s="51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51"/>
      <c r="D268" s="51"/>
      <c r="E268" s="51"/>
      <c r="F268" s="51"/>
      <c r="G268" s="51"/>
      <c r="H268" s="51"/>
      <c r="I268" s="51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51"/>
      <c r="D269" s="51"/>
      <c r="E269" s="51"/>
      <c r="F269" s="51"/>
      <c r="G269" s="51"/>
      <c r="H269" s="51"/>
      <c r="I269" s="51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51"/>
      <c r="D270" s="51"/>
      <c r="E270" s="51"/>
      <c r="F270" s="51"/>
      <c r="G270" s="51"/>
      <c r="H270" s="51"/>
      <c r="I270" s="51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51"/>
      <c r="D271" s="51"/>
      <c r="E271" s="51"/>
      <c r="F271" s="51"/>
      <c r="G271" s="51"/>
      <c r="H271" s="51"/>
      <c r="I271" s="51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51"/>
      <c r="D272" s="51"/>
      <c r="E272" s="51"/>
      <c r="F272" s="51"/>
      <c r="G272" s="51"/>
      <c r="H272" s="51"/>
      <c r="I272" s="51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51"/>
      <c r="D273" s="51"/>
      <c r="E273" s="51"/>
      <c r="F273" s="51"/>
      <c r="G273" s="51"/>
      <c r="H273" s="51"/>
      <c r="I273" s="51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51"/>
      <c r="D274" s="51"/>
      <c r="E274" s="51"/>
      <c r="F274" s="51"/>
      <c r="G274" s="51"/>
      <c r="H274" s="51"/>
      <c r="I274" s="51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51"/>
      <c r="D275" s="51"/>
      <c r="E275" s="51"/>
      <c r="F275" s="51"/>
      <c r="G275" s="51"/>
      <c r="H275" s="51"/>
      <c r="I275" s="51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51"/>
      <c r="D276" s="51"/>
      <c r="E276" s="51"/>
      <c r="F276" s="51"/>
      <c r="G276" s="51"/>
      <c r="H276" s="51"/>
      <c r="I276" s="51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51"/>
      <c r="D277" s="51"/>
      <c r="E277" s="51"/>
      <c r="F277" s="51"/>
      <c r="G277" s="51"/>
      <c r="H277" s="51"/>
      <c r="I277" s="51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51"/>
      <c r="D278" s="51"/>
      <c r="E278" s="51"/>
      <c r="F278" s="51"/>
      <c r="G278" s="51"/>
      <c r="H278" s="51"/>
      <c r="I278" s="51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51"/>
      <c r="D279" s="51"/>
      <c r="E279" s="51"/>
      <c r="F279" s="51"/>
      <c r="G279" s="51"/>
      <c r="H279" s="51"/>
      <c r="I279" s="51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51"/>
      <c r="D280" s="51"/>
      <c r="E280" s="51"/>
      <c r="F280" s="51"/>
      <c r="G280" s="51"/>
      <c r="H280" s="51"/>
      <c r="I280" s="51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51"/>
      <c r="D281" s="51"/>
      <c r="E281" s="51"/>
      <c r="F281" s="51"/>
      <c r="G281" s="51"/>
      <c r="H281" s="51"/>
      <c r="I281" s="51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51"/>
      <c r="D282" s="51"/>
      <c r="E282" s="51"/>
      <c r="F282" s="51"/>
      <c r="G282" s="51"/>
      <c r="H282" s="51"/>
      <c r="I282" s="51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51"/>
      <c r="D283" s="51"/>
      <c r="E283" s="51"/>
      <c r="F283" s="51"/>
      <c r="G283" s="51"/>
      <c r="H283" s="51"/>
      <c r="I283" s="51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51"/>
      <c r="D284" s="51"/>
      <c r="E284" s="51"/>
      <c r="F284" s="51"/>
      <c r="G284" s="51"/>
      <c r="H284" s="51"/>
      <c r="I284" s="51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51"/>
      <c r="D285" s="51"/>
      <c r="E285" s="51"/>
      <c r="F285" s="51"/>
      <c r="G285" s="51"/>
      <c r="H285" s="51"/>
      <c r="I285" s="51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51"/>
      <c r="D286" s="51"/>
      <c r="E286" s="51"/>
      <c r="F286" s="51"/>
      <c r="G286" s="51"/>
      <c r="H286" s="51"/>
      <c r="I286" s="51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51"/>
      <c r="D287" s="51"/>
      <c r="E287" s="51"/>
      <c r="F287" s="51"/>
      <c r="G287" s="51"/>
      <c r="H287" s="51"/>
      <c r="I287" s="51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51"/>
      <c r="D288" s="51"/>
      <c r="E288" s="51"/>
      <c r="F288" s="51"/>
      <c r="G288" s="51"/>
      <c r="H288" s="51"/>
      <c r="I288" s="51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51"/>
      <c r="D289" s="51"/>
      <c r="E289" s="51"/>
      <c r="F289" s="51"/>
      <c r="G289" s="51"/>
      <c r="H289" s="51"/>
      <c r="I289" s="51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51"/>
      <c r="D290" s="51"/>
      <c r="E290" s="51"/>
      <c r="F290" s="51"/>
      <c r="G290" s="51"/>
      <c r="H290" s="51"/>
      <c r="I290" s="51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51"/>
      <c r="D291" s="51"/>
      <c r="E291" s="51"/>
      <c r="F291" s="51"/>
      <c r="G291" s="51"/>
      <c r="H291" s="51"/>
      <c r="I291" s="51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51"/>
      <c r="D292" s="51"/>
      <c r="E292" s="51"/>
      <c r="F292" s="51"/>
      <c r="G292" s="51"/>
      <c r="H292" s="51"/>
      <c r="I292" s="51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51"/>
      <c r="D293" s="51"/>
      <c r="E293" s="51"/>
      <c r="F293" s="51"/>
      <c r="G293" s="51"/>
      <c r="H293" s="51"/>
      <c r="I293" s="51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>C4</f>
        <v>45740</v>
      </c>
      <c r="D294" s="9">
        <v>45566</v>
      </c>
      <c r="E294" s="9">
        <f t="shared" ref="E294:H294" si="0">E4</f>
        <v>45742</v>
      </c>
      <c r="F294" s="9">
        <f t="shared" si="0"/>
        <v>45743</v>
      </c>
      <c r="G294" s="9">
        <f t="shared" si="0"/>
        <v>45744</v>
      </c>
      <c r="H294" s="9">
        <f t="shared" si="0"/>
        <v>45745</v>
      </c>
      <c r="I294" s="9">
        <v>45697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60">
    <mergeCell ref="D306:G306"/>
    <mergeCell ref="D307:G307"/>
    <mergeCell ref="D308:G308"/>
    <mergeCell ref="D309:G309"/>
    <mergeCell ref="D304:G304"/>
    <mergeCell ref="D305:G305"/>
    <mergeCell ref="A282:A293"/>
    <mergeCell ref="K282:K293"/>
    <mergeCell ref="D302:G302"/>
    <mergeCell ref="D303:G303"/>
    <mergeCell ref="A246:A257"/>
    <mergeCell ref="K246:K257"/>
    <mergeCell ref="A258:A269"/>
    <mergeCell ref="K258:K269"/>
    <mergeCell ref="A270:A281"/>
    <mergeCell ref="K270:K281"/>
    <mergeCell ref="A138:A149"/>
    <mergeCell ref="K138:K149"/>
    <mergeCell ref="K234:K245"/>
    <mergeCell ref="A174:A185"/>
    <mergeCell ref="K174:K185"/>
    <mergeCell ref="A186:A197"/>
    <mergeCell ref="K186:K197"/>
    <mergeCell ref="A198:A209"/>
    <mergeCell ref="K198:K209"/>
    <mergeCell ref="H196:H221"/>
    <mergeCell ref="A210:A221"/>
    <mergeCell ref="K210:K221"/>
    <mergeCell ref="A222:A233"/>
    <mergeCell ref="K222:K233"/>
    <mergeCell ref="A234:A245"/>
    <mergeCell ref="D155:D180"/>
    <mergeCell ref="A150:A161"/>
    <mergeCell ref="K150:K161"/>
    <mergeCell ref="A162:A173"/>
    <mergeCell ref="K162:K173"/>
    <mergeCell ref="A65:A76"/>
    <mergeCell ref="K65:K76"/>
    <mergeCell ref="A77:A88"/>
    <mergeCell ref="K77:K88"/>
    <mergeCell ref="A89:A101"/>
    <mergeCell ref="K89:K101"/>
    <mergeCell ref="A102:A113"/>
    <mergeCell ref="K102:K113"/>
    <mergeCell ref="A114:A125"/>
    <mergeCell ref="K114:K125"/>
    <mergeCell ref="A126:A137"/>
    <mergeCell ref="K126:K137"/>
    <mergeCell ref="A29:A40"/>
    <mergeCell ref="K29:K40"/>
    <mergeCell ref="A41:A52"/>
    <mergeCell ref="K41:K52"/>
    <mergeCell ref="A53:A64"/>
    <mergeCell ref="K53:K64"/>
    <mergeCell ref="A1:C1"/>
    <mergeCell ref="D1:E1"/>
    <mergeCell ref="A5:A16"/>
    <mergeCell ref="K5:K16"/>
    <mergeCell ref="A17:A28"/>
    <mergeCell ref="K17:K28"/>
  </mergeCells>
  <pageMargins left="0.7" right="0.7" top="0.75" bottom="0.75" header="0.3" footer="0.3"/>
  <pageSetup paperSize="9"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AE51E-18AD-484C-937D-46001A9DB2A8}">
  <dimension ref="A1:AU309"/>
  <sheetViews>
    <sheetView zoomScale="30" zoomScaleNormal="30" workbookViewId="0">
      <pane xSplit="2" ySplit="4" topLeftCell="C125" activePane="bottomRight" state="frozen"/>
      <selection pane="topRight" activeCell="C1" sqref="C1"/>
      <selection pane="bottomLeft" activeCell="A5" sqref="A5"/>
      <selection pane="bottomRight" activeCell="I132" sqref="I132:I173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45747</v>
      </c>
      <c r="D4" s="5">
        <v>45748</v>
      </c>
      <c r="E4" s="5">
        <v>45749</v>
      </c>
      <c r="F4" s="5">
        <v>45750</v>
      </c>
      <c r="G4" s="5">
        <v>45751</v>
      </c>
      <c r="H4" s="5">
        <v>45752</v>
      </c>
      <c r="I4" s="5">
        <v>45753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53"/>
      <c r="D5" s="53"/>
      <c r="E5" s="53"/>
      <c r="F5" s="53"/>
      <c r="G5" s="53"/>
      <c r="H5" s="53"/>
      <c r="I5" s="53"/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53"/>
      <c r="D6" s="53"/>
      <c r="E6" s="53"/>
      <c r="F6" s="53"/>
      <c r="G6" s="53"/>
      <c r="H6" s="53"/>
      <c r="I6" s="53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53"/>
      <c r="D7" s="53"/>
      <c r="E7" s="53"/>
      <c r="F7" s="53"/>
      <c r="G7" s="53"/>
      <c r="H7" s="53"/>
      <c r="I7" s="53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53"/>
      <c r="D8" s="53"/>
      <c r="E8" s="53"/>
      <c r="F8" s="53"/>
      <c r="G8" s="53"/>
      <c r="H8" s="53"/>
      <c r="I8" s="53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53"/>
      <c r="D9" s="53"/>
      <c r="E9" s="53"/>
      <c r="F9" s="53"/>
      <c r="G9" s="53"/>
      <c r="H9" s="53"/>
      <c r="I9" s="53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53"/>
      <c r="D10" s="53"/>
      <c r="E10" s="53"/>
      <c r="F10" s="53"/>
      <c r="G10" s="53"/>
      <c r="H10" s="53"/>
      <c r="I10" s="53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53"/>
      <c r="D11" s="53"/>
      <c r="E11" s="53"/>
      <c r="F11" s="53"/>
      <c r="G11" s="53"/>
      <c r="H11" s="53"/>
      <c r="I11" s="53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53"/>
      <c r="D12" s="53"/>
      <c r="E12" s="53"/>
      <c r="F12" s="53"/>
      <c r="G12" s="53"/>
      <c r="H12" s="53"/>
      <c r="I12" s="53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53"/>
      <c r="D13" s="53"/>
      <c r="E13" s="53"/>
      <c r="F13" s="53"/>
      <c r="G13" s="53"/>
      <c r="H13" s="53"/>
      <c r="I13" s="53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53"/>
      <c r="D14" s="53"/>
      <c r="E14" s="53"/>
      <c r="F14" s="53"/>
      <c r="G14" s="53"/>
      <c r="H14" s="53"/>
      <c r="I14" s="53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53"/>
      <c r="D15" s="53"/>
      <c r="E15" s="53"/>
      <c r="F15" s="53"/>
      <c r="G15" s="53"/>
      <c r="H15" s="53"/>
      <c r="I15" s="53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53"/>
      <c r="D16" s="53"/>
      <c r="E16" s="53"/>
      <c r="F16" s="53"/>
      <c r="G16" s="53"/>
      <c r="H16" s="53"/>
      <c r="I16" s="53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53"/>
      <c r="D17" s="53"/>
      <c r="E17" s="53"/>
      <c r="F17" s="53"/>
      <c r="G17" s="53"/>
      <c r="H17" s="53"/>
      <c r="I17" s="53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53"/>
      <c r="D18" s="53"/>
      <c r="E18" s="53"/>
      <c r="F18" s="53"/>
      <c r="G18" s="53"/>
      <c r="H18" s="53"/>
      <c r="I18" s="53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53"/>
      <c r="D19" s="53"/>
      <c r="E19" s="53"/>
      <c r="F19" s="53"/>
      <c r="G19" s="53"/>
      <c r="H19" s="53"/>
      <c r="I19" s="53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53"/>
      <c r="D20" s="53"/>
      <c r="E20" s="53"/>
      <c r="F20" s="53"/>
      <c r="G20" s="53"/>
      <c r="H20" s="53"/>
      <c r="I20" s="53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53"/>
      <c r="D21" s="53"/>
      <c r="E21" s="53"/>
      <c r="F21" s="53"/>
      <c r="G21" s="53"/>
      <c r="H21" s="53"/>
      <c r="I21" s="53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53"/>
      <c r="D22" s="53"/>
      <c r="E22" s="53"/>
      <c r="F22" s="53"/>
      <c r="G22" s="53"/>
      <c r="H22" s="53"/>
      <c r="I22" s="53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53"/>
      <c r="D23" s="53"/>
      <c r="E23" s="53"/>
      <c r="F23" s="53"/>
      <c r="G23" s="53"/>
      <c r="H23" s="53"/>
      <c r="I23" s="53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53"/>
      <c r="D24" s="53"/>
      <c r="E24" s="53"/>
      <c r="F24" s="53"/>
      <c r="G24" s="53"/>
      <c r="H24" s="53"/>
      <c r="I24" s="53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53"/>
      <c r="D25" s="53"/>
      <c r="E25" s="53"/>
      <c r="F25" s="53"/>
      <c r="G25" s="53"/>
      <c r="H25" s="53"/>
      <c r="I25" s="53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53"/>
      <c r="D26" s="53"/>
      <c r="E26" s="53"/>
      <c r="F26" s="53"/>
      <c r="G26" s="53"/>
      <c r="H26" s="53"/>
      <c r="I26" s="53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53"/>
      <c r="D27" s="53"/>
      <c r="E27" s="53"/>
      <c r="F27" s="53"/>
      <c r="G27" s="53"/>
      <c r="H27" s="53"/>
      <c r="I27" s="53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53"/>
      <c r="D28" s="53"/>
      <c r="E28" s="53"/>
      <c r="F28" s="53"/>
      <c r="G28" s="53"/>
      <c r="H28" s="53"/>
      <c r="I28" s="53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53"/>
      <c r="D29" s="53"/>
      <c r="E29" s="53"/>
      <c r="F29" s="27"/>
      <c r="G29" s="53"/>
      <c r="H29" s="53"/>
      <c r="I29" s="52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53"/>
      <c r="D30" s="53"/>
      <c r="E30" s="53"/>
      <c r="F30" s="27"/>
      <c r="G30" s="53"/>
      <c r="H30" s="53"/>
      <c r="I30" s="52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53"/>
      <c r="D31" s="53"/>
      <c r="E31" s="53"/>
      <c r="F31" s="27"/>
      <c r="G31" s="53"/>
      <c r="H31" s="53"/>
      <c r="I31" s="52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53"/>
      <c r="D32" s="53"/>
      <c r="E32" s="53"/>
      <c r="F32" s="27"/>
      <c r="G32" s="53"/>
      <c r="H32" s="53"/>
      <c r="I32" s="52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53"/>
      <c r="D33" s="53"/>
      <c r="E33" s="53"/>
      <c r="F33" s="27"/>
      <c r="G33" s="53"/>
      <c r="H33" s="53"/>
      <c r="I33" s="52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53"/>
      <c r="D34" s="53"/>
      <c r="E34" s="53"/>
      <c r="F34" s="27"/>
      <c r="G34" s="53"/>
      <c r="H34" s="53"/>
      <c r="I34" s="52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53"/>
      <c r="D35" s="53"/>
      <c r="E35" s="53"/>
      <c r="F35" s="27"/>
      <c r="G35" s="53"/>
      <c r="H35" s="53"/>
      <c r="I35" s="52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53"/>
      <c r="D36" s="53"/>
      <c r="E36" s="53"/>
      <c r="F36" s="27"/>
      <c r="G36" s="53"/>
      <c r="H36" s="53"/>
      <c r="I36" s="52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53"/>
      <c r="D37" s="53"/>
      <c r="E37" s="53"/>
      <c r="F37" s="27"/>
      <c r="G37" s="53"/>
      <c r="H37" s="53"/>
      <c r="I37" s="52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53"/>
      <c r="D38" s="53"/>
      <c r="E38" s="53"/>
      <c r="F38" s="27"/>
      <c r="G38" s="53"/>
      <c r="H38" s="53"/>
      <c r="I38" s="52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53"/>
      <c r="D39" s="53"/>
      <c r="E39" s="53"/>
      <c r="F39" s="27"/>
      <c r="G39" s="53"/>
      <c r="H39" s="53"/>
      <c r="I39" s="52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53"/>
      <c r="D40" s="53"/>
      <c r="E40" s="53"/>
      <c r="F40" s="27"/>
      <c r="G40" s="53"/>
      <c r="H40" s="53"/>
      <c r="I40" s="52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53"/>
      <c r="D41" s="53"/>
      <c r="E41" s="53"/>
      <c r="F41" s="27"/>
      <c r="G41" s="53"/>
      <c r="H41" s="53"/>
      <c r="I41" s="52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53"/>
      <c r="D42" s="53"/>
      <c r="E42" s="53"/>
      <c r="F42" s="27"/>
      <c r="G42" s="53"/>
      <c r="H42" s="53"/>
      <c r="I42" s="52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53"/>
      <c r="D43" s="53"/>
      <c r="E43" s="53"/>
      <c r="F43" s="27"/>
      <c r="G43" s="53"/>
      <c r="H43" s="53"/>
      <c r="I43" s="52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53"/>
      <c r="D44" s="53"/>
      <c r="E44" s="53"/>
      <c r="F44" s="27"/>
      <c r="G44" s="53"/>
      <c r="H44" s="53"/>
      <c r="I44" s="52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53"/>
      <c r="D45" s="53"/>
      <c r="E45" s="53"/>
      <c r="F45" s="27"/>
      <c r="G45" s="53"/>
      <c r="H45" s="53"/>
      <c r="I45" s="52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53"/>
      <c r="D46" s="53"/>
      <c r="E46" s="53"/>
      <c r="F46" s="27"/>
      <c r="G46" s="53"/>
      <c r="H46" s="53"/>
      <c r="I46" s="52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53"/>
      <c r="D47" s="53"/>
      <c r="E47" s="53"/>
      <c r="F47" s="27"/>
      <c r="G47" s="53"/>
      <c r="H47" s="53"/>
      <c r="I47" s="52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53"/>
      <c r="D48" s="53"/>
      <c r="E48" s="53"/>
      <c r="F48" s="27"/>
      <c r="G48" s="53"/>
      <c r="H48" s="53"/>
      <c r="I48" s="52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53"/>
      <c r="D49" s="53"/>
      <c r="E49" s="53"/>
      <c r="F49" s="27"/>
      <c r="G49" s="53"/>
      <c r="H49" s="53"/>
      <c r="I49" s="52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53"/>
      <c r="D50" s="53"/>
      <c r="E50" s="53"/>
      <c r="F50" s="27"/>
      <c r="G50" s="53"/>
      <c r="H50" s="53"/>
      <c r="I50" s="52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53"/>
      <c r="D51" s="53"/>
      <c r="E51" s="53"/>
      <c r="F51" s="27"/>
      <c r="G51" s="53"/>
      <c r="H51" s="53"/>
      <c r="I51" s="52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53"/>
      <c r="D52" s="53"/>
      <c r="E52" s="53"/>
      <c r="F52" s="27"/>
      <c r="G52" s="53"/>
      <c r="H52" s="53"/>
      <c r="I52" s="52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53"/>
      <c r="D53" s="53"/>
      <c r="E53" s="53"/>
      <c r="F53" s="53"/>
      <c r="G53" s="53"/>
      <c r="H53" s="53"/>
      <c r="I53" s="53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53"/>
      <c r="D54" s="53"/>
      <c r="E54" s="53"/>
      <c r="F54" s="53"/>
      <c r="G54" s="53"/>
      <c r="H54" s="53"/>
      <c r="I54" s="53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53"/>
      <c r="D55" s="53"/>
      <c r="E55" s="53"/>
      <c r="F55" s="53"/>
      <c r="G55" s="53"/>
      <c r="H55" s="53"/>
      <c r="I55" s="53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53"/>
      <c r="D56" s="53"/>
      <c r="E56" s="53"/>
      <c r="F56" s="53"/>
      <c r="G56" s="53"/>
      <c r="H56" s="53"/>
      <c r="I56" s="53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53"/>
      <c r="D57" s="53"/>
      <c r="E57" s="53"/>
      <c r="F57" s="53"/>
      <c r="G57" s="53"/>
      <c r="H57" s="53"/>
      <c r="I57" s="53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53"/>
      <c r="D58" s="53"/>
      <c r="E58" s="53"/>
      <c r="F58" s="53"/>
      <c r="G58" s="53"/>
      <c r="H58" s="53"/>
      <c r="I58" s="53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53"/>
      <c r="D59" s="53"/>
      <c r="E59" s="53"/>
      <c r="F59" s="53"/>
      <c r="G59" s="53"/>
      <c r="H59" s="53"/>
      <c r="I59" s="53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53"/>
      <c r="D60" s="53"/>
      <c r="E60" s="53"/>
      <c r="F60" s="53"/>
      <c r="G60" s="53"/>
      <c r="H60" s="53"/>
      <c r="I60" s="53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53"/>
      <c r="D61" s="53"/>
      <c r="E61" s="53"/>
      <c r="F61" s="53"/>
      <c r="G61" s="53"/>
      <c r="H61" s="53"/>
      <c r="I61" s="53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53"/>
      <c r="D62" s="53"/>
      <c r="E62" s="53"/>
      <c r="F62" s="53"/>
      <c r="G62" s="53"/>
      <c r="H62" s="53"/>
      <c r="I62" s="53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53"/>
      <c r="D63" s="53"/>
      <c r="E63" s="53"/>
      <c r="F63" s="53"/>
      <c r="G63" s="53"/>
      <c r="H63" s="53"/>
      <c r="I63" s="53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53"/>
      <c r="D64" s="53"/>
      <c r="E64" s="53"/>
      <c r="F64" s="53"/>
      <c r="G64" s="53"/>
      <c r="H64" s="53"/>
      <c r="I64" s="53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53"/>
      <c r="D65" s="53"/>
      <c r="E65" s="53"/>
      <c r="F65" s="53"/>
      <c r="G65" s="53"/>
      <c r="H65" s="53"/>
      <c r="I65" s="53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53"/>
      <c r="D66" s="53"/>
      <c r="E66" s="53"/>
      <c r="F66" s="53"/>
      <c r="G66" s="53"/>
      <c r="H66" s="53"/>
      <c r="I66" s="53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53"/>
      <c r="D67" s="53"/>
      <c r="E67" s="53"/>
      <c r="F67" s="53"/>
      <c r="G67" s="53"/>
      <c r="H67" s="53"/>
      <c r="I67" s="53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53"/>
      <c r="D68" s="53"/>
      <c r="E68" s="53"/>
      <c r="F68" s="53"/>
      <c r="G68" s="53"/>
      <c r="H68" s="53"/>
      <c r="I68" s="53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53"/>
      <c r="D69" s="53"/>
      <c r="E69" s="53"/>
      <c r="F69" s="53"/>
      <c r="G69" s="53"/>
      <c r="H69" s="53"/>
      <c r="I69" s="53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53"/>
      <c r="D70" s="53"/>
      <c r="E70" s="53"/>
      <c r="F70" s="53"/>
      <c r="G70" s="53"/>
      <c r="H70" s="53"/>
      <c r="I70" s="53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53"/>
      <c r="D71" s="53"/>
      <c r="E71" s="53"/>
      <c r="F71" s="53"/>
      <c r="G71" s="53"/>
      <c r="H71" s="53"/>
      <c r="I71" s="53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53"/>
      <c r="D72" s="53"/>
      <c r="E72" s="53"/>
      <c r="F72" s="53"/>
      <c r="G72" s="53"/>
      <c r="H72" s="53"/>
      <c r="I72" s="53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53"/>
      <c r="D73" s="53"/>
      <c r="E73" s="53"/>
      <c r="F73" s="53"/>
      <c r="G73" s="53"/>
      <c r="H73" s="53"/>
      <c r="I73" s="53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53"/>
      <c r="D74" s="53"/>
      <c r="E74" s="53"/>
      <c r="F74" s="53"/>
      <c r="G74" s="53"/>
      <c r="H74" s="53"/>
      <c r="I74" s="53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53"/>
      <c r="D75" s="53"/>
      <c r="E75" s="53"/>
      <c r="F75" s="53"/>
      <c r="G75" s="53"/>
      <c r="H75" s="53"/>
      <c r="I75" s="53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53"/>
      <c r="D76" s="53"/>
      <c r="E76" s="53"/>
      <c r="F76" s="53"/>
      <c r="G76" s="53"/>
      <c r="H76" s="53"/>
      <c r="I76" s="53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53"/>
      <c r="D77" s="53"/>
      <c r="E77" s="53"/>
      <c r="F77" s="53"/>
      <c r="G77" s="53"/>
      <c r="H77" s="53"/>
      <c r="I77" s="53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53"/>
      <c r="D78" s="53"/>
      <c r="E78" s="53"/>
      <c r="F78" s="53"/>
      <c r="G78" s="53"/>
      <c r="H78" s="53"/>
      <c r="I78" s="53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53"/>
      <c r="D79" s="53"/>
      <c r="E79" s="53"/>
      <c r="F79" s="53"/>
      <c r="G79" s="53"/>
      <c r="H79" s="53"/>
      <c r="I79" s="53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53"/>
      <c r="D80" s="53"/>
      <c r="E80" s="53"/>
      <c r="F80" s="53"/>
      <c r="G80" s="53"/>
      <c r="H80" s="53"/>
      <c r="I80" s="53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53"/>
      <c r="D81" s="53"/>
      <c r="E81" s="53"/>
      <c r="F81" s="53"/>
      <c r="G81" s="53"/>
      <c r="H81" s="53"/>
      <c r="I81" s="53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53"/>
      <c r="D82" s="53"/>
      <c r="E82" s="53"/>
      <c r="F82" s="53"/>
      <c r="G82" s="53"/>
      <c r="H82" s="53"/>
      <c r="I82" s="53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53"/>
      <c r="D83" s="53"/>
      <c r="E83" s="53"/>
      <c r="F83" s="53"/>
      <c r="G83" s="53"/>
      <c r="H83" s="53"/>
      <c r="I83" s="53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53"/>
      <c r="D84" s="53"/>
      <c r="E84" s="53"/>
      <c r="F84" s="53"/>
      <c r="G84" s="53"/>
      <c r="H84" s="53"/>
      <c r="I84" s="53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53"/>
      <c r="D85" s="53"/>
      <c r="E85" s="53"/>
      <c r="F85" s="53"/>
      <c r="G85" s="53"/>
      <c r="H85" s="53"/>
      <c r="I85" s="53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53"/>
      <c r="D86" s="53"/>
      <c r="E86" s="53"/>
      <c r="F86" s="53"/>
      <c r="G86" s="53"/>
      <c r="H86" s="53"/>
      <c r="I86" s="53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53"/>
      <c r="D87" s="53"/>
      <c r="E87" s="53"/>
      <c r="F87" s="53"/>
      <c r="G87" s="53"/>
      <c r="H87" s="53"/>
      <c r="I87" s="53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53"/>
      <c r="D88" s="53"/>
      <c r="E88" s="53"/>
      <c r="F88" s="53"/>
      <c r="G88" s="53"/>
      <c r="H88" s="53"/>
      <c r="I88" s="53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53"/>
      <c r="D89" s="53"/>
      <c r="E89" s="53"/>
      <c r="F89" s="53"/>
      <c r="G89" s="53"/>
      <c r="H89" s="53"/>
      <c r="I89" s="53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53"/>
      <c r="D90" s="53"/>
      <c r="E90" s="53"/>
      <c r="F90" s="53"/>
      <c r="G90" s="53"/>
      <c r="H90" s="53"/>
      <c r="I90" s="53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53"/>
      <c r="D91" s="53"/>
      <c r="E91" s="53"/>
      <c r="F91" s="53"/>
      <c r="G91" s="53"/>
      <c r="H91" s="53"/>
      <c r="I91" s="53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53"/>
      <c r="D92" s="53"/>
      <c r="E92" s="53"/>
      <c r="F92" s="53"/>
      <c r="G92" s="53"/>
      <c r="H92" s="53"/>
      <c r="I92" s="53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53"/>
      <c r="D93" s="53"/>
      <c r="E93" s="53"/>
      <c r="F93" s="53"/>
      <c r="G93" s="53"/>
      <c r="H93" s="53"/>
      <c r="I93" s="53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53"/>
      <c r="D94" s="53"/>
      <c r="E94" s="53"/>
      <c r="F94" s="53"/>
      <c r="G94" s="53"/>
      <c r="H94" s="53"/>
      <c r="I94" s="53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53"/>
      <c r="D95" s="53"/>
      <c r="E95" s="53"/>
      <c r="F95" s="53"/>
      <c r="G95" s="53"/>
      <c r="H95" s="53"/>
      <c r="I95" s="53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53"/>
      <c r="D96" s="53"/>
      <c r="E96" s="53"/>
      <c r="F96" s="53"/>
      <c r="G96" s="53"/>
      <c r="H96" s="53"/>
      <c r="I96" s="53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53"/>
      <c r="D97" s="53"/>
      <c r="E97" s="53"/>
      <c r="F97" s="53"/>
      <c r="G97" s="53"/>
      <c r="H97" s="53"/>
      <c r="I97" s="53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53"/>
      <c r="D98" s="53"/>
      <c r="E98" s="53"/>
      <c r="F98" s="53"/>
      <c r="G98" s="53"/>
      <c r="H98" s="53"/>
      <c r="I98" s="53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53"/>
      <c r="D99" s="53"/>
      <c r="E99" s="53"/>
      <c r="F99" s="53"/>
      <c r="G99" s="53"/>
      <c r="H99" s="53"/>
      <c r="I99" s="53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53"/>
      <c r="D100" s="53"/>
      <c r="E100" s="53"/>
      <c r="F100" s="53"/>
      <c r="G100" s="53"/>
      <c r="H100" s="53"/>
      <c r="I100" s="53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53"/>
      <c r="D101" s="53"/>
      <c r="E101" s="53"/>
      <c r="F101" s="53"/>
      <c r="G101" s="53"/>
      <c r="H101" s="53"/>
      <c r="I101" s="53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53"/>
      <c r="D102" s="53"/>
      <c r="E102" s="53"/>
      <c r="F102" s="53"/>
      <c r="G102" s="53"/>
      <c r="H102" s="53"/>
      <c r="I102" s="53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53"/>
      <c r="D103" s="53"/>
      <c r="E103" s="53"/>
      <c r="F103" s="53"/>
      <c r="G103" s="53"/>
      <c r="H103" s="53"/>
      <c r="I103" s="53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53"/>
      <c r="D104" s="53"/>
      <c r="E104" s="53"/>
      <c r="F104" s="53"/>
      <c r="G104" s="53"/>
      <c r="H104" s="53"/>
      <c r="I104" s="53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53"/>
      <c r="D105" s="53"/>
      <c r="E105" s="53"/>
      <c r="F105" s="53"/>
      <c r="G105" s="53"/>
      <c r="H105" s="53"/>
      <c r="I105" s="53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53"/>
      <c r="D106" s="53"/>
      <c r="E106" s="53"/>
      <c r="F106" s="53"/>
      <c r="G106" s="53"/>
      <c r="H106" s="53"/>
      <c r="I106" s="53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53"/>
      <c r="D107" s="53"/>
      <c r="E107" s="53"/>
      <c r="F107" s="53"/>
      <c r="G107" s="53"/>
      <c r="H107" s="53"/>
      <c r="I107" s="53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53"/>
      <c r="D108" s="53"/>
      <c r="E108" s="53"/>
      <c r="F108" s="53"/>
      <c r="G108" s="53"/>
      <c r="H108" s="53"/>
      <c r="I108" s="53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53"/>
      <c r="D109" s="53"/>
      <c r="E109" s="53"/>
      <c r="F109" s="53"/>
      <c r="G109" s="53"/>
      <c r="H109" s="53"/>
      <c r="I109" s="53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53"/>
      <c r="D110" s="53"/>
      <c r="E110" s="53"/>
      <c r="F110" s="53"/>
      <c r="G110" s="53"/>
      <c r="H110" s="53"/>
      <c r="I110" s="53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53"/>
      <c r="D111" s="53"/>
      <c r="E111" s="53"/>
      <c r="F111" s="53"/>
      <c r="G111" s="53"/>
      <c r="H111" s="53"/>
      <c r="I111" s="53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53"/>
      <c r="D112" s="53"/>
      <c r="E112" s="53"/>
      <c r="F112" s="53"/>
      <c r="G112" s="53"/>
      <c r="H112" s="53"/>
      <c r="I112" s="53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53"/>
      <c r="D113" s="53"/>
      <c r="E113" s="53"/>
      <c r="F113" s="53"/>
      <c r="G113" s="53"/>
      <c r="H113" s="53"/>
      <c r="I113" s="53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53"/>
      <c r="D114" s="53"/>
      <c r="E114" s="53"/>
      <c r="F114" s="53"/>
      <c r="G114" s="53"/>
      <c r="H114" s="53"/>
      <c r="I114" s="53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53"/>
      <c r="D115" s="53"/>
      <c r="E115" s="53"/>
      <c r="F115" s="53"/>
      <c r="G115" s="53"/>
      <c r="H115" s="53"/>
      <c r="I115" s="53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53"/>
      <c r="D116" s="53"/>
      <c r="E116" s="53"/>
      <c r="F116" s="53"/>
      <c r="G116" s="53"/>
      <c r="H116" s="53"/>
      <c r="I116" s="53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53"/>
      <c r="D117" s="53"/>
      <c r="E117" s="53"/>
      <c r="F117" s="53"/>
      <c r="G117" s="53"/>
      <c r="H117" s="53"/>
      <c r="I117" s="53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53"/>
      <c r="D118" s="53"/>
      <c r="E118" s="53"/>
      <c r="F118" s="53"/>
      <c r="G118" s="53"/>
      <c r="H118" s="53"/>
      <c r="I118" s="53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53"/>
      <c r="D119" s="53"/>
      <c r="E119" s="53"/>
      <c r="F119" s="53"/>
      <c r="G119" s="53"/>
      <c r="H119" s="53"/>
      <c r="I119" s="53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53"/>
      <c r="D120" s="53"/>
      <c r="E120" s="53"/>
      <c r="F120" s="53"/>
      <c r="G120" s="53"/>
      <c r="H120" s="53"/>
      <c r="I120" s="53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53"/>
      <c r="D121" s="53"/>
      <c r="E121" s="53"/>
      <c r="F121" s="53"/>
      <c r="G121" s="53"/>
      <c r="H121" s="53"/>
      <c r="I121" s="53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53"/>
      <c r="D122" s="53"/>
      <c r="E122" s="53"/>
      <c r="F122" s="53"/>
      <c r="G122" s="53"/>
      <c r="H122" s="53"/>
      <c r="I122" s="53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53"/>
      <c r="D123" s="53"/>
      <c r="E123" s="53"/>
      <c r="F123" s="53"/>
      <c r="G123" s="53"/>
      <c r="H123" s="53"/>
      <c r="I123" s="53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53"/>
      <c r="D124" s="53"/>
      <c r="E124" s="53"/>
      <c r="F124" s="53"/>
      <c r="G124" s="53"/>
      <c r="H124" s="53"/>
      <c r="I124" s="53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53"/>
      <c r="D125" s="53"/>
      <c r="E125" s="53"/>
      <c r="F125" s="53"/>
      <c r="G125" s="53"/>
      <c r="H125" s="53"/>
      <c r="I125" s="53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53"/>
      <c r="D126" s="53"/>
      <c r="E126" s="53"/>
      <c r="F126" s="53"/>
      <c r="G126" s="53"/>
      <c r="H126" s="53"/>
      <c r="I126" s="53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53"/>
      <c r="D127" s="53"/>
      <c r="E127" s="53"/>
      <c r="F127" s="53"/>
      <c r="G127" s="53"/>
      <c r="H127" s="53"/>
      <c r="I127" s="53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53"/>
      <c r="D128" s="53"/>
      <c r="E128" s="53"/>
      <c r="F128" s="53"/>
      <c r="G128" s="53"/>
      <c r="H128" s="53"/>
      <c r="I128" s="53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53"/>
      <c r="D129" s="53"/>
      <c r="E129" s="53"/>
      <c r="F129" s="53"/>
      <c r="G129" s="53"/>
      <c r="H129" s="53"/>
      <c r="I129" s="53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53"/>
      <c r="D130" s="53"/>
      <c r="E130" s="53"/>
      <c r="F130" s="53"/>
      <c r="G130" s="53"/>
      <c r="H130" s="53"/>
      <c r="I130" s="53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53"/>
      <c r="D131" s="53"/>
      <c r="E131" s="53"/>
      <c r="F131" s="53"/>
      <c r="G131" s="53"/>
      <c r="H131" s="53"/>
      <c r="I131" s="53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53"/>
      <c r="D132" s="53"/>
      <c r="E132" s="53"/>
      <c r="F132" s="53"/>
      <c r="G132" s="53"/>
      <c r="H132" s="53"/>
      <c r="I132" s="73" t="s">
        <v>2536</v>
      </c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53"/>
      <c r="D133" s="53"/>
      <c r="E133" s="53"/>
      <c r="F133" s="53"/>
      <c r="G133" s="53"/>
      <c r="H133" s="53"/>
      <c r="I133" s="74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53"/>
      <c r="D134" s="53"/>
      <c r="E134" s="53"/>
      <c r="F134" s="53"/>
      <c r="G134" s="53"/>
      <c r="H134" s="53"/>
      <c r="I134" s="74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53"/>
      <c r="D135" s="53"/>
      <c r="E135" s="53"/>
      <c r="F135" s="53"/>
      <c r="G135" s="53"/>
      <c r="H135" s="53"/>
      <c r="I135" s="74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53"/>
      <c r="D136" s="53"/>
      <c r="E136" s="53"/>
      <c r="F136" s="53"/>
      <c r="G136" s="53"/>
      <c r="H136" s="53"/>
      <c r="I136" s="74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53"/>
      <c r="D137" s="53"/>
      <c r="E137" s="53"/>
      <c r="F137" s="53"/>
      <c r="G137" s="53"/>
      <c r="H137" s="53"/>
      <c r="I137" s="74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53"/>
      <c r="D138" s="53"/>
      <c r="E138" s="53"/>
      <c r="F138" s="53"/>
      <c r="G138" s="53"/>
      <c r="H138" s="53"/>
      <c r="I138" s="74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53"/>
      <c r="D139" s="53"/>
      <c r="E139" s="53"/>
      <c r="F139" s="53"/>
      <c r="G139" s="53"/>
      <c r="H139" s="53"/>
      <c r="I139" s="74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53"/>
      <c r="D140" s="53"/>
      <c r="E140" s="53"/>
      <c r="F140" s="53"/>
      <c r="G140" s="53"/>
      <c r="H140" s="53"/>
      <c r="I140" s="74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53"/>
      <c r="D141" s="53"/>
      <c r="E141" s="53"/>
      <c r="F141" s="53"/>
      <c r="G141" s="53"/>
      <c r="H141" s="53"/>
      <c r="I141" s="74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53"/>
      <c r="D142" s="53"/>
      <c r="E142" s="53"/>
      <c r="F142" s="53"/>
      <c r="G142" s="53"/>
      <c r="H142" s="53"/>
      <c r="I142" s="74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53"/>
      <c r="D143" s="53"/>
      <c r="E143" s="53"/>
      <c r="F143" s="53"/>
      <c r="G143" s="53"/>
      <c r="H143" s="53"/>
      <c r="I143" s="74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53"/>
      <c r="D144" s="53"/>
      <c r="E144" s="53"/>
      <c r="F144" s="53"/>
      <c r="G144" s="53"/>
      <c r="H144" s="53"/>
      <c r="I144" s="74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53"/>
      <c r="D145" s="53"/>
      <c r="E145" s="53"/>
      <c r="F145" s="53"/>
      <c r="G145" s="53"/>
      <c r="H145" s="53"/>
      <c r="I145" s="74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53"/>
      <c r="D146" s="53"/>
      <c r="E146" s="53"/>
      <c r="F146" s="53"/>
      <c r="G146" s="53"/>
      <c r="H146" s="53"/>
      <c r="I146" s="74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53"/>
      <c r="D147" s="53"/>
      <c r="E147" s="53"/>
      <c r="F147" s="53"/>
      <c r="G147" s="53"/>
      <c r="H147" s="53"/>
      <c r="I147" s="74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53"/>
      <c r="D148" s="53"/>
      <c r="E148" s="53"/>
      <c r="F148" s="53"/>
      <c r="G148" s="53"/>
      <c r="H148" s="53"/>
      <c r="I148" s="74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53"/>
      <c r="D149" s="53"/>
      <c r="E149" s="53"/>
      <c r="F149" s="53"/>
      <c r="G149" s="53"/>
      <c r="H149" s="53"/>
      <c r="I149" s="74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53"/>
      <c r="D150" s="53"/>
      <c r="E150" s="53"/>
      <c r="F150" s="53"/>
      <c r="G150" s="53"/>
      <c r="H150" s="53"/>
      <c r="I150" s="74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53"/>
      <c r="D151" s="53"/>
      <c r="E151" s="53"/>
      <c r="F151" s="53"/>
      <c r="G151" s="53"/>
      <c r="H151" s="53"/>
      <c r="I151" s="74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53"/>
      <c r="D152" s="53"/>
      <c r="E152" s="53"/>
      <c r="F152" s="53"/>
      <c r="G152" s="53"/>
      <c r="H152" s="53"/>
      <c r="I152" s="74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53"/>
      <c r="D153" s="53"/>
      <c r="E153" s="53"/>
      <c r="F153" s="53"/>
      <c r="G153" s="53"/>
      <c r="H153" s="53"/>
      <c r="I153" s="74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53"/>
      <c r="D154" s="53"/>
      <c r="E154" s="53"/>
      <c r="F154" s="53"/>
      <c r="G154" s="53"/>
      <c r="H154" s="53"/>
      <c r="I154" s="74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53"/>
      <c r="D155" s="53"/>
      <c r="E155" s="53"/>
      <c r="F155" s="53"/>
      <c r="G155" s="53"/>
      <c r="H155" s="53"/>
      <c r="I155" s="74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53"/>
      <c r="D156" s="27"/>
      <c r="E156" s="53"/>
      <c r="F156" s="53"/>
      <c r="G156" s="53"/>
      <c r="H156" s="53"/>
      <c r="I156" s="74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53"/>
      <c r="D157" s="27"/>
      <c r="E157" s="53"/>
      <c r="F157" s="53"/>
      <c r="G157" s="53"/>
      <c r="H157" s="53"/>
      <c r="I157" s="74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53"/>
      <c r="D158" s="27"/>
      <c r="E158" s="53"/>
      <c r="F158" s="53"/>
      <c r="G158" s="53"/>
      <c r="H158" s="53"/>
      <c r="I158" s="74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53"/>
      <c r="D159" s="27"/>
      <c r="E159" s="53"/>
      <c r="F159" s="53"/>
      <c r="G159" s="53"/>
      <c r="H159" s="53"/>
      <c r="I159" s="74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53"/>
      <c r="D160" s="27"/>
      <c r="E160" s="53"/>
      <c r="F160" s="53"/>
      <c r="G160" s="53"/>
      <c r="H160" s="53"/>
      <c r="I160" s="74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53"/>
      <c r="D161" s="27"/>
      <c r="E161" s="53"/>
      <c r="F161" s="53"/>
      <c r="G161" s="53"/>
      <c r="H161" s="53"/>
      <c r="I161" s="74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53"/>
      <c r="D162" s="27"/>
      <c r="E162" s="53"/>
      <c r="F162" s="53"/>
      <c r="G162" s="53"/>
      <c r="H162" s="53"/>
      <c r="I162" s="74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53"/>
      <c r="D163" s="27"/>
      <c r="E163" s="53"/>
      <c r="F163" s="53"/>
      <c r="G163" s="53"/>
      <c r="H163" s="53"/>
      <c r="I163" s="74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53"/>
      <c r="D164" s="27"/>
      <c r="E164" s="53"/>
      <c r="F164" s="53"/>
      <c r="G164" s="53"/>
      <c r="H164" s="53"/>
      <c r="I164" s="74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53"/>
      <c r="D165" s="27"/>
      <c r="E165" s="53"/>
      <c r="F165" s="53"/>
      <c r="G165" s="53"/>
      <c r="H165" s="53"/>
      <c r="I165" s="74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53"/>
      <c r="D166" s="27"/>
      <c r="E166" s="53"/>
      <c r="F166" s="53"/>
      <c r="G166" s="53"/>
      <c r="H166" s="53"/>
      <c r="I166" s="74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53"/>
      <c r="D167" s="27"/>
      <c r="E167" s="53"/>
      <c r="F167" s="53"/>
      <c r="G167" s="53"/>
      <c r="H167" s="53"/>
      <c r="I167" s="74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53"/>
      <c r="D168" s="53"/>
      <c r="E168" s="53"/>
      <c r="F168" s="53"/>
      <c r="G168" s="53"/>
      <c r="H168" s="52"/>
      <c r="I168" s="74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53"/>
      <c r="D169" s="53"/>
      <c r="E169" s="53"/>
      <c r="F169" s="53"/>
      <c r="G169" s="53"/>
      <c r="H169" s="52"/>
      <c r="I169" s="74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53"/>
      <c r="D170" s="53"/>
      <c r="E170" s="53"/>
      <c r="F170" s="53"/>
      <c r="G170" s="53"/>
      <c r="H170" s="52"/>
      <c r="I170" s="74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53"/>
      <c r="D171" s="53"/>
      <c r="E171" s="53"/>
      <c r="F171" s="53"/>
      <c r="G171" s="53"/>
      <c r="H171" s="52"/>
      <c r="I171" s="74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53"/>
      <c r="D172" s="53"/>
      <c r="E172" s="53"/>
      <c r="F172" s="53"/>
      <c r="G172" s="53"/>
      <c r="H172" s="52"/>
      <c r="I172" s="74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53"/>
      <c r="D173" s="53"/>
      <c r="E173" s="53"/>
      <c r="F173" s="53"/>
      <c r="G173" s="53"/>
      <c r="H173" s="52"/>
      <c r="I173" s="75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53"/>
      <c r="D174" s="53"/>
      <c r="E174" s="53"/>
      <c r="F174" s="53"/>
      <c r="G174" s="53"/>
      <c r="H174" s="52"/>
      <c r="I174" s="53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53"/>
      <c r="D175" s="53"/>
      <c r="E175" s="53"/>
      <c r="F175" s="53"/>
      <c r="G175" s="53"/>
      <c r="H175" s="52"/>
      <c r="I175" s="53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53"/>
      <c r="D176" s="53"/>
      <c r="E176" s="53"/>
      <c r="F176" s="53"/>
      <c r="G176" s="53"/>
      <c r="H176" s="52"/>
      <c r="I176" s="53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53"/>
      <c r="D177" s="53"/>
      <c r="E177" s="53"/>
      <c r="F177" s="53"/>
      <c r="G177" s="53"/>
      <c r="H177" s="52"/>
      <c r="I177" s="53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53"/>
      <c r="D178" s="53"/>
      <c r="E178" s="73" t="s">
        <v>2537</v>
      </c>
      <c r="F178" s="53"/>
      <c r="G178" s="53"/>
      <c r="H178" s="52"/>
      <c r="I178" s="53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53"/>
      <c r="D179" s="53"/>
      <c r="E179" s="74"/>
      <c r="F179" s="53"/>
      <c r="G179" s="53"/>
      <c r="H179" s="52"/>
      <c r="I179" s="53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53"/>
      <c r="D180" s="53"/>
      <c r="E180" s="74"/>
      <c r="F180" s="53"/>
      <c r="G180" s="53"/>
      <c r="H180" s="52"/>
      <c r="I180" s="53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53"/>
      <c r="D181" s="53"/>
      <c r="E181" s="74"/>
      <c r="F181" s="53"/>
      <c r="G181" s="53"/>
      <c r="H181" s="52"/>
      <c r="I181" s="53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53"/>
      <c r="D182" s="53"/>
      <c r="E182" s="74"/>
      <c r="F182" s="53"/>
      <c r="G182" s="53"/>
      <c r="H182" s="52"/>
      <c r="I182" s="53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53"/>
      <c r="D183" s="53"/>
      <c r="E183" s="74"/>
      <c r="F183" s="53"/>
      <c r="G183" s="53"/>
      <c r="H183" s="52"/>
      <c r="I183" s="53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53"/>
      <c r="D184" s="53"/>
      <c r="E184" s="74"/>
      <c r="F184" s="53"/>
      <c r="G184" s="53"/>
      <c r="H184" s="52"/>
      <c r="I184" s="53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53"/>
      <c r="D185" s="53"/>
      <c r="E185" s="74"/>
      <c r="F185" s="53"/>
      <c r="G185" s="53"/>
      <c r="H185" s="52"/>
      <c r="I185" s="53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53"/>
      <c r="D186" s="53"/>
      <c r="E186" s="74"/>
      <c r="F186" s="53"/>
      <c r="G186" s="53"/>
      <c r="H186" s="52"/>
      <c r="I186" s="52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53"/>
      <c r="D187" s="53"/>
      <c r="E187" s="74"/>
      <c r="F187" s="53"/>
      <c r="G187" s="53"/>
      <c r="H187" s="52"/>
      <c r="I187" s="52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53"/>
      <c r="D188" s="53"/>
      <c r="E188" s="74"/>
      <c r="F188" s="53"/>
      <c r="G188" s="53"/>
      <c r="H188" s="52"/>
      <c r="I188" s="52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53"/>
      <c r="D189" s="53"/>
      <c r="E189" s="74"/>
      <c r="F189" s="53"/>
      <c r="G189" s="53"/>
      <c r="H189" s="52"/>
      <c r="I189" s="52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53"/>
      <c r="D190" s="53"/>
      <c r="E190" s="74"/>
      <c r="F190" s="53"/>
      <c r="G190" s="53"/>
      <c r="H190" s="52"/>
      <c r="I190" s="52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53"/>
      <c r="D191" s="53"/>
      <c r="E191" s="74"/>
      <c r="F191" s="53"/>
      <c r="G191" s="53"/>
      <c r="H191" s="52"/>
      <c r="I191" s="52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53"/>
      <c r="D192" s="53"/>
      <c r="E192" s="74"/>
      <c r="F192" s="53"/>
      <c r="G192" s="53"/>
      <c r="H192" s="52"/>
      <c r="I192" s="52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53"/>
      <c r="D193" s="53"/>
      <c r="E193" s="74"/>
      <c r="F193" s="53"/>
      <c r="G193" s="53"/>
      <c r="H193" s="52"/>
      <c r="I193" s="52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53"/>
      <c r="D194" s="53"/>
      <c r="E194" s="74"/>
      <c r="F194" s="53"/>
      <c r="G194" s="53"/>
      <c r="H194" s="52"/>
      <c r="I194" s="52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53"/>
      <c r="D195" s="53"/>
      <c r="E195" s="74"/>
      <c r="F195" s="53"/>
      <c r="G195" s="53"/>
      <c r="H195" s="52"/>
      <c r="I195" s="52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53"/>
      <c r="D196" s="53"/>
      <c r="E196" s="74"/>
      <c r="F196" s="53"/>
      <c r="G196" s="53"/>
      <c r="H196" s="52"/>
      <c r="I196" s="52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53"/>
      <c r="D197" s="53"/>
      <c r="E197" s="74"/>
      <c r="F197" s="53"/>
      <c r="G197" s="53"/>
      <c r="H197" s="52"/>
      <c r="I197" s="52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53"/>
      <c r="D198" s="53"/>
      <c r="E198" s="74"/>
      <c r="F198" s="53"/>
      <c r="G198" s="53"/>
      <c r="H198" s="52"/>
      <c r="I198" s="52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53"/>
      <c r="D199" s="53"/>
      <c r="E199" s="74"/>
      <c r="F199" s="53"/>
      <c r="G199" s="53"/>
      <c r="H199" s="52"/>
      <c r="I199" s="52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53"/>
      <c r="D200" s="53"/>
      <c r="E200" s="74"/>
      <c r="F200" s="53"/>
      <c r="G200" s="53"/>
      <c r="H200" s="52"/>
      <c r="I200" s="52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53"/>
      <c r="D201" s="53"/>
      <c r="E201" s="74"/>
      <c r="F201" s="53"/>
      <c r="G201" s="53"/>
      <c r="H201" s="52"/>
      <c r="I201" s="52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53"/>
      <c r="D202" s="53"/>
      <c r="E202" s="74"/>
      <c r="F202" s="53"/>
      <c r="G202" s="53"/>
      <c r="H202" s="52"/>
      <c r="I202" s="52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53"/>
      <c r="D203" s="53"/>
      <c r="E203" s="75"/>
      <c r="F203" s="53"/>
      <c r="G203" s="53"/>
      <c r="H203" s="52"/>
      <c r="I203" s="52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53"/>
      <c r="D204" s="53"/>
      <c r="E204" s="53"/>
      <c r="F204" s="53"/>
      <c r="G204" s="53"/>
      <c r="H204" s="52"/>
      <c r="I204" s="52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53"/>
      <c r="D205" s="53"/>
      <c r="E205" s="53"/>
      <c r="F205" s="53"/>
      <c r="G205" s="53"/>
      <c r="H205" s="52"/>
      <c r="I205" s="52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53"/>
      <c r="D206" s="53"/>
      <c r="E206" s="53"/>
      <c r="F206" s="53"/>
      <c r="G206" s="53"/>
      <c r="H206" s="52"/>
      <c r="I206" s="52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53"/>
      <c r="D207" s="53"/>
      <c r="E207" s="53"/>
      <c r="F207" s="53"/>
      <c r="G207" s="53"/>
      <c r="H207" s="52"/>
      <c r="I207" s="52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53"/>
      <c r="D208" s="53"/>
      <c r="E208" s="53"/>
      <c r="F208" s="53"/>
      <c r="G208" s="53"/>
      <c r="H208" s="52"/>
      <c r="I208" s="52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53"/>
      <c r="D209" s="53"/>
      <c r="E209" s="53"/>
      <c r="F209" s="53"/>
      <c r="G209" s="53"/>
      <c r="H209" s="52"/>
      <c r="I209" s="52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53"/>
      <c r="D210" s="53"/>
      <c r="E210" s="53"/>
      <c r="F210" s="53"/>
      <c r="G210" s="53"/>
      <c r="H210" s="53"/>
      <c r="I210" s="52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53"/>
      <c r="D211" s="53"/>
      <c r="E211" s="53"/>
      <c r="F211" s="53"/>
      <c r="G211" s="53"/>
      <c r="H211" s="53"/>
      <c r="I211" s="52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53"/>
      <c r="D212" s="53"/>
      <c r="E212" s="53"/>
      <c r="F212" s="53"/>
      <c r="G212" s="53"/>
      <c r="H212" s="53"/>
      <c r="I212" s="52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53"/>
      <c r="D213" s="53"/>
      <c r="E213" s="53"/>
      <c r="F213" s="53"/>
      <c r="G213" s="53"/>
      <c r="H213" s="53"/>
      <c r="I213" s="52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53"/>
      <c r="D214" s="53"/>
      <c r="E214" s="53"/>
      <c r="F214" s="53"/>
      <c r="G214" s="53"/>
      <c r="H214" s="53"/>
      <c r="I214" s="52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53"/>
      <c r="D215" s="53"/>
      <c r="E215" s="53"/>
      <c r="F215" s="53"/>
      <c r="G215" s="53"/>
      <c r="H215" s="53"/>
      <c r="I215" s="52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53"/>
      <c r="D216" s="53"/>
      <c r="E216" s="53"/>
      <c r="F216" s="53"/>
      <c r="G216" s="53"/>
      <c r="H216" s="53"/>
      <c r="I216" s="52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53"/>
      <c r="D217" s="53"/>
      <c r="E217" s="53"/>
      <c r="F217" s="53"/>
      <c r="G217" s="53"/>
      <c r="H217" s="53"/>
      <c r="I217" s="52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53"/>
      <c r="D218" s="53"/>
      <c r="E218" s="53"/>
      <c r="F218" s="53"/>
      <c r="G218" s="53"/>
      <c r="H218" s="53"/>
      <c r="I218" s="52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53"/>
      <c r="D219" s="53"/>
      <c r="E219" s="53"/>
      <c r="F219" s="53"/>
      <c r="G219" s="53"/>
      <c r="H219" s="53"/>
      <c r="I219" s="52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53"/>
      <c r="D220" s="53"/>
      <c r="E220" s="53"/>
      <c r="F220" s="53"/>
      <c r="G220" s="53"/>
      <c r="H220" s="53"/>
      <c r="I220" s="52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53"/>
      <c r="D221" s="53"/>
      <c r="E221" s="53"/>
      <c r="F221" s="53"/>
      <c r="G221" s="53"/>
      <c r="H221" s="53"/>
      <c r="I221" s="52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53"/>
      <c r="D222" s="27"/>
      <c r="E222" s="53"/>
      <c r="F222" s="53"/>
      <c r="G222" s="53"/>
      <c r="H222" s="53"/>
      <c r="I222" s="52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53"/>
      <c r="D223" s="27"/>
      <c r="E223" s="53"/>
      <c r="F223" s="53"/>
      <c r="G223" s="53"/>
      <c r="H223" s="53"/>
      <c r="I223" s="52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53"/>
      <c r="D224" s="27"/>
      <c r="E224" s="53"/>
      <c r="F224" s="53"/>
      <c r="G224" s="53"/>
      <c r="H224" s="53"/>
      <c r="I224" s="52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53"/>
      <c r="D225" s="27"/>
      <c r="E225" s="53"/>
      <c r="F225" s="53"/>
      <c r="G225" s="53"/>
      <c r="H225" s="53"/>
      <c r="I225" s="52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53"/>
      <c r="D226" s="27"/>
      <c r="E226" s="53"/>
      <c r="F226" s="53"/>
      <c r="G226" s="53"/>
      <c r="H226" s="53"/>
      <c r="I226" s="52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53"/>
      <c r="D227" s="27"/>
      <c r="E227" s="53"/>
      <c r="F227" s="53"/>
      <c r="G227" s="53"/>
      <c r="H227" s="53"/>
      <c r="I227" s="52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53"/>
      <c r="D228" s="27"/>
      <c r="E228" s="53"/>
      <c r="F228" s="53"/>
      <c r="G228" s="53"/>
      <c r="H228" s="53"/>
      <c r="I228" s="52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53"/>
      <c r="D229" s="27"/>
      <c r="E229" s="53"/>
      <c r="F229" s="53"/>
      <c r="G229" s="53"/>
      <c r="H229" s="53"/>
      <c r="I229" s="52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53"/>
      <c r="D230" s="27"/>
      <c r="E230" s="53"/>
      <c r="F230" s="53"/>
      <c r="G230" s="53"/>
      <c r="H230" s="53"/>
      <c r="I230" s="52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53"/>
      <c r="D231" s="27"/>
      <c r="E231" s="53"/>
      <c r="F231" s="53"/>
      <c r="G231" s="53"/>
      <c r="H231" s="53"/>
      <c r="I231" s="52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53"/>
      <c r="D232" s="27"/>
      <c r="E232" s="53"/>
      <c r="F232" s="53"/>
      <c r="G232" s="53"/>
      <c r="H232" s="53"/>
      <c r="I232" s="52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53"/>
      <c r="D233" s="27"/>
      <c r="E233" s="53"/>
      <c r="F233" s="53"/>
      <c r="G233" s="53"/>
      <c r="H233" s="53"/>
      <c r="I233" s="52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53"/>
      <c r="D234" s="53"/>
      <c r="E234" s="53"/>
      <c r="F234" s="53"/>
      <c r="G234" s="53"/>
      <c r="H234" s="53"/>
      <c r="I234" s="52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53"/>
      <c r="D235" s="53"/>
      <c r="E235" s="53"/>
      <c r="F235" s="53"/>
      <c r="G235" s="53"/>
      <c r="H235" s="53"/>
      <c r="I235" s="73" t="s">
        <v>2538</v>
      </c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53"/>
      <c r="D236" s="53"/>
      <c r="E236" s="53"/>
      <c r="F236" s="53"/>
      <c r="G236" s="53"/>
      <c r="H236" s="53"/>
      <c r="I236" s="74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53"/>
      <c r="D237" s="53"/>
      <c r="E237" s="53"/>
      <c r="F237" s="53"/>
      <c r="G237" s="53"/>
      <c r="H237" s="53"/>
      <c r="I237" s="74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53"/>
      <c r="D238" s="53"/>
      <c r="E238" s="53"/>
      <c r="F238" s="53"/>
      <c r="G238" s="53"/>
      <c r="H238" s="53"/>
      <c r="I238" s="74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53"/>
      <c r="D239" s="53"/>
      <c r="E239" s="53"/>
      <c r="F239" s="53"/>
      <c r="G239" s="53"/>
      <c r="H239" s="53"/>
      <c r="I239" s="74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53"/>
      <c r="D240" s="53"/>
      <c r="E240" s="53"/>
      <c r="F240" s="53"/>
      <c r="G240" s="53"/>
      <c r="H240" s="53"/>
      <c r="I240" s="74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53"/>
      <c r="D241" s="53"/>
      <c r="E241" s="53"/>
      <c r="F241" s="53"/>
      <c r="G241" s="53"/>
      <c r="H241" s="53"/>
      <c r="I241" s="74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53"/>
      <c r="D242" s="53"/>
      <c r="E242" s="53"/>
      <c r="F242" s="53"/>
      <c r="G242" s="53"/>
      <c r="H242" s="53"/>
      <c r="I242" s="74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53"/>
      <c r="D243" s="53"/>
      <c r="E243" s="53"/>
      <c r="F243" s="53"/>
      <c r="G243" s="53"/>
      <c r="H243" s="53"/>
      <c r="I243" s="74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53"/>
      <c r="D244" s="53"/>
      <c r="E244" s="53"/>
      <c r="F244" s="53"/>
      <c r="G244" s="53"/>
      <c r="H244" s="53"/>
      <c r="I244" s="74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53"/>
      <c r="D245" s="53"/>
      <c r="E245" s="53"/>
      <c r="F245" s="53"/>
      <c r="G245" s="53"/>
      <c r="H245" s="53"/>
      <c r="I245" s="74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53"/>
      <c r="D246" s="53"/>
      <c r="E246" s="53"/>
      <c r="F246" s="53"/>
      <c r="G246" s="53"/>
      <c r="H246" s="53"/>
      <c r="I246" s="74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53"/>
      <c r="D247" s="53"/>
      <c r="E247" s="53"/>
      <c r="F247" s="53"/>
      <c r="G247" s="53"/>
      <c r="H247" s="53"/>
      <c r="I247" s="74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53"/>
      <c r="D248" s="53"/>
      <c r="E248" s="53"/>
      <c r="F248" s="53"/>
      <c r="G248" s="53"/>
      <c r="H248" s="53"/>
      <c r="I248" s="74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53"/>
      <c r="D249" s="53"/>
      <c r="E249" s="53"/>
      <c r="F249" s="53"/>
      <c r="G249" s="53"/>
      <c r="H249" s="53"/>
      <c r="I249" s="74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53"/>
      <c r="D250" s="53"/>
      <c r="E250" s="53"/>
      <c r="F250" s="53"/>
      <c r="G250" s="53"/>
      <c r="H250" s="53"/>
      <c r="I250" s="74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53"/>
      <c r="D251" s="53"/>
      <c r="E251" s="53"/>
      <c r="F251" s="53"/>
      <c r="G251" s="53"/>
      <c r="H251" s="53"/>
      <c r="I251" s="74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53"/>
      <c r="D252" s="53"/>
      <c r="E252" s="53"/>
      <c r="F252" s="53"/>
      <c r="G252" s="53"/>
      <c r="H252" s="53"/>
      <c r="I252" s="74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53"/>
      <c r="D253" s="53"/>
      <c r="E253" s="53"/>
      <c r="F253" s="53"/>
      <c r="G253" s="53"/>
      <c r="H253" s="53"/>
      <c r="I253" s="74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53"/>
      <c r="D254" s="53"/>
      <c r="E254" s="53"/>
      <c r="F254" s="53"/>
      <c r="G254" s="53"/>
      <c r="H254" s="53"/>
      <c r="I254" s="74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53"/>
      <c r="D255" s="53"/>
      <c r="E255" s="53"/>
      <c r="F255" s="53"/>
      <c r="G255" s="53"/>
      <c r="H255" s="53"/>
      <c r="I255" s="74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53"/>
      <c r="D256" s="53"/>
      <c r="E256" s="53"/>
      <c r="F256" s="53"/>
      <c r="G256" s="53"/>
      <c r="H256" s="53"/>
      <c r="I256" s="74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53"/>
      <c r="D257" s="53"/>
      <c r="E257" s="53"/>
      <c r="F257" s="53"/>
      <c r="G257" s="53"/>
      <c r="H257" s="53"/>
      <c r="I257" s="74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53"/>
      <c r="D258" s="53"/>
      <c r="E258" s="53"/>
      <c r="F258" s="53"/>
      <c r="G258" s="53"/>
      <c r="H258" s="53"/>
      <c r="I258" s="74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53"/>
      <c r="D259" s="53"/>
      <c r="E259" s="53"/>
      <c r="F259" s="53"/>
      <c r="G259" s="53"/>
      <c r="H259" s="53"/>
      <c r="I259" s="74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53"/>
      <c r="D260" s="53"/>
      <c r="E260" s="53"/>
      <c r="F260" s="53"/>
      <c r="G260" s="53"/>
      <c r="H260" s="53"/>
      <c r="I260" s="75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53"/>
      <c r="D261" s="53"/>
      <c r="E261" s="53"/>
      <c r="F261" s="38"/>
      <c r="G261" s="53"/>
      <c r="H261" s="53"/>
      <c r="I261" s="53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53"/>
      <c r="D262" s="53"/>
      <c r="E262" s="53"/>
      <c r="F262" s="38"/>
      <c r="G262" s="53"/>
      <c r="H262" s="53"/>
      <c r="I262" s="53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53"/>
      <c r="D263" s="53"/>
      <c r="E263" s="53"/>
      <c r="F263" s="38"/>
      <c r="G263" s="53"/>
      <c r="H263" s="53"/>
      <c r="I263" s="53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53"/>
      <c r="D264" s="53"/>
      <c r="E264" s="53"/>
      <c r="F264" s="53"/>
      <c r="G264" s="53"/>
      <c r="H264" s="53"/>
      <c r="I264" s="53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53"/>
      <c r="D265" s="53"/>
      <c r="E265" s="53"/>
      <c r="F265" s="53"/>
      <c r="G265" s="53"/>
      <c r="H265" s="53"/>
      <c r="I265" s="53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53"/>
      <c r="D266" s="53"/>
      <c r="E266" s="53"/>
      <c r="F266" s="53"/>
      <c r="G266" s="53"/>
      <c r="H266" s="53"/>
      <c r="I266" s="53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53"/>
      <c r="D267" s="53"/>
      <c r="E267" s="53"/>
      <c r="F267" s="53"/>
      <c r="G267" s="53"/>
      <c r="H267" s="53"/>
      <c r="I267" s="53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53"/>
      <c r="D268" s="53"/>
      <c r="E268" s="53"/>
      <c r="F268" s="53"/>
      <c r="G268" s="53"/>
      <c r="H268" s="53"/>
      <c r="I268" s="53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53"/>
      <c r="D269" s="53"/>
      <c r="E269" s="53"/>
      <c r="F269" s="53"/>
      <c r="G269" s="53"/>
      <c r="H269" s="53"/>
      <c r="I269" s="53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53"/>
      <c r="D270" s="53"/>
      <c r="E270" s="53"/>
      <c r="F270" s="53"/>
      <c r="G270" s="53"/>
      <c r="H270" s="53"/>
      <c r="I270" s="53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53"/>
      <c r="D271" s="53"/>
      <c r="E271" s="53"/>
      <c r="F271" s="53"/>
      <c r="G271" s="53"/>
      <c r="H271" s="53"/>
      <c r="I271" s="53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53"/>
      <c r="D272" s="53"/>
      <c r="E272" s="53"/>
      <c r="F272" s="53"/>
      <c r="G272" s="53"/>
      <c r="H272" s="53"/>
      <c r="I272" s="53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53"/>
      <c r="D273" s="53"/>
      <c r="E273" s="53"/>
      <c r="F273" s="53"/>
      <c r="G273" s="53"/>
      <c r="H273" s="53"/>
      <c r="I273" s="53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53"/>
      <c r="D274" s="53"/>
      <c r="E274" s="53"/>
      <c r="F274" s="53"/>
      <c r="G274" s="53"/>
      <c r="H274" s="53"/>
      <c r="I274" s="53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53"/>
      <c r="D275" s="53"/>
      <c r="E275" s="53"/>
      <c r="F275" s="53"/>
      <c r="G275" s="53"/>
      <c r="H275" s="53"/>
      <c r="I275" s="53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53"/>
      <c r="D276" s="53"/>
      <c r="E276" s="53"/>
      <c r="F276" s="53"/>
      <c r="G276" s="53"/>
      <c r="H276" s="53"/>
      <c r="I276" s="53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53"/>
      <c r="D277" s="53"/>
      <c r="E277" s="53"/>
      <c r="F277" s="53"/>
      <c r="G277" s="53"/>
      <c r="H277" s="53"/>
      <c r="I277" s="53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53"/>
      <c r="D278" s="53"/>
      <c r="E278" s="53"/>
      <c r="F278" s="53"/>
      <c r="G278" s="53"/>
      <c r="H278" s="53"/>
      <c r="I278" s="53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53"/>
      <c r="D279" s="53"/>
      <c r="E279" s="53"/>
      <c r="F279" s="53"/>
      <c r="G279" s="53"/>
      <c r="H279" s="53"/>
      <c r="I279" s="53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53"/>
      <c r="D280" s="53"/>
      <c r="E280" s="53"/>
      <c r="F280" s="53"/>
      <c r="G280" s="53"/>
      <c r="H280" s="53"/>
      <c r="I280" s="53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53"/>
      <c r="D281" s="53"/>
      <c r="E281" s="53"/>
      <c r="F281" s="53"/>
      <c r="G281" s="53"/>
      <c r="H281" s="53"/>
      <c r="I281" s="53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53"/>
      <c r="D282" s="53"/>
      <c r="E282" s="53"/>
      <c r="F282" s="53"/>
      <c r="G282" s="38"/>
      <c r="H282" s="53"/>
      <c r="I282" s="53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53"/>
      <c r="D283" s="53"/>
      <c r="E283" s="53"/>
      <c r="F283" s="53"/>
      <c r="G283" s="38"/>
      <c r="H283" s="53"/>
      <c r="I283" s="53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53"/>
      <c r="D284" s="53"/>
      <c r="E284" s="53"/>
      <c r="F284" s="53"/>
      <c r="G284" s="38"/>
      <c r="H284" s="53"/>
      <c r="I284" s="53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53"/>
      <c r="D285" s="53"/>
      <c r="E285" s="53"/>
      <c r="F285" s="53"/>
      <c r="G285" s="53"/>
      <c r="H285" s="53"/>
      <c r="I285" s="53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53"/>
      <c r="D286" s="53"/>
      <c r="E286" s="53"/>
      <c r="F286" s="53"/>
      <c r="G286" s="53"/>
      <c r="H286" s="53"/>
      <c r="I286" s="53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53"/>
      <c r="D287" s="53"/>
      <c r="E287" s="53"/>
      <c r="F287" s="53"/>
      <c r="G287" s="53"/>
      <c r="H287" s="53"/>
      <c r="I287" s="53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53"/>
      <c r="D288" s="53"/>
      <c r="E288" s="53"/>
      <c r="F288" s="53"/>
      <c r="G288" s="53"/>
      <c r="H288" s="53"/>
      <c r="I288" s="53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53"/>
      <c r="D289" s="53"/>
      <c r="E289" s="53"/>
      <c r="F289" s="53"/>
      <c r="G289" s="53"/>
      <c r="H289" s="53"/>
      <c r="I289" s="53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53"/>
      <c r="D290" s="53"/>
      <c r="E290" s="53"/>
      <c r="F290" s="53"/>
      <c r="G290" s="53"/>
      <c r="H290" s="53"/>
      <c r="I290" s="53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53"/>
      <c r="D291" s="53"/>
      <c r="E291" s="53"/>
      <c r="F291" s="53"/>
      <c r="G291" s="53"/>
      <c r="H291" s="53"/>
      <c r="I291" s="53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53"/>
      <c r="D292" s="53"/>
      <c r="E292" s="53"/>
      <c r="F292" s="53"/>
      <c r="G292" s="53"/>
      <c r="H292" s="53"/>
      <c r="I292" s="53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53"/>
      <c r="D293" s="53"/>
      <c r="E293" s="53"/>
      <c r="F293" s="53"/>
      <c r="G293" s="53"/>
      <c r="H293" s="53"/>
      <c r="I293" s="53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>C4</f>
        <v>45747</v>
      </c>
      <c r="D294" s="9">
        <v>45566</v>
      </c>
      <c r="E294" s="9">
        <f t="shared" ref="E294:H294" si="0">E4</f>
        <v>45749</v>
      </c>
      <c r="F294" s="9">
        <f t="shared" si="0"/>
        <v>45750</v>
      </c>
      <c r="G294" s="9">
        <f t="shared" si="0"/>
        <v>45751</v>
      </c>
      <c r="H294" s="9">
        <f t="shared" si="0"/>
        <v>45752</v>
      </c>
      <c r="I294" s="9">
        <v>45697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61">
    <mergeCell ref="A1:C1"/>
    <mergeCell ref="D1:E1"/>
    <mergeCell ref="A5:A16"/>
    <mergeCell ref="K5:K16"/>
    <mergeCell ref="A17:A28"/>
    <mergeCell ref="K17:K28"/>
    <mergeCell ref="A29:A40"/>
    <mergeCell ref="K29:K40"/>
    <mergeCell ref="A41:A52"/>
    <mergeCell ref="K41:K52"/>
    <mergeCell ref="A53:A64"/>
    <mergeCell ref="K53:K64"/>
    <mergeCell ref="A65:A76"/>
    <mergeCell ref="K65:K76"/>
    <mergeCell ref="A77:A88"/>
    <mergeCell ref="K77:K88"/>
    <mergeCell ref="A89:A101"/>
    <mergeCell ref="K89:K101"/>
    <mergeCell ref="A138:A149"/>
    <mergeCell ref="K138:K149"/>
    <mergeCell ref="A150:A161"/>
    <mergeCell ref="K150:K161"/>
    <mergeCell ref="A162:A173"/>
    <mergeCell ref="K162:K173"/>
    <mergeCell ref="I132:I173"/>
    <mergeCell ref="A102:A113"/>
    <mergeCell ref="K102:K113"/>
    <mergeCell ref="A114:A125"/>
    <mergeCell ref="K114:K125"/>
    <mergeCell ref="A126:A137"/>
    <mergeCell ref="K126:K137"/>
    <mergeCell ref="A186:A197"/>
    <mergeCell ref="K186:K197"/>
    <mergeCell ref="A198:A209"/>
    <mergeCell ref="K198:K209"/>
    <mergeCell ref="A210:A221"/>
    <mergeCell ref="K210:K221"/>
    <mergeCell ref="E178:E203"/>
    <mergeCell ref="A174:A185"/>
    <mergeCell ref="K174:K185"/>
    <mergeCell ref="A222:A233"/>
    <mergeCell ref="K222:K233"/>
    <mergeCell ref="A234:A245"/>
    <mergeCell ref="K234:K245"/>
    <mergeCell ref="A246:A257"/>
    <mergeCell ref="K246:K257"/>
    <mergeCell ref="A258:A269"/>
    <mergeCell ref="K258:K269"/>
    <mergeCell ref="A270:A281"/>
    <mergeCell ref="K270:K281"/>
    <mergeCell ref="A282:A293"/>
    <mergeCell ref="K282:K293"/>
    <mergeCell ref="I235:I260"/>
    <mergeCell ref="D308:G308"/>
    <mergeCell ref="D309:G309"/>
    <mergeCell ref="D302:G302"/>
    <mergeCell ref="D303:G303"/>
    <mergeCell ref="D304:G304"/>
    <mergeCell ref="D305:G305"/>
    <mergeCell ref="D306:G306"/>
    <mergeCell ref="D307:G307"/>
  </mergeCells>
  <pageMargins left="0.7" right="0.7" top="0.75" bottom="0.75" header="0.3" footer="0.3"/>
  <pageSetup paperSize="9" orientation="portrait" horizontalDpi="1200" verticalDpi="12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12B6-56EB-484F-8B6E-652FE8BF5FBB}">
  <dimension ref="A1:AU309"/>
  <sheetViews>
    <sheetView zoomScale="30" zoomScaleNormal="30" workbookViewId="0">
      <pane xSplit="2" ySplit="4" topLeftCell="C184" activePane="bottomRight" state="frozen"/>
      <selection pane="topRight" activeCell="C1" sqref="C1"/>
      <selection pane="bottomLeft" activeCell="A5" sqref="A5"/>
      <selection pane="bottomRight" activeCell="D244" sqref="D244:D269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45754</v>
      </c>
      <c r="D4" s="5">
        <v>45755</v>
      </c>
      <c r="E4" s="5">
        <v>45756</v>
      </c>
      <c r="F4" s="5">
        <v>45757</v>
      </c>
      <c r="G4" s="5">
        <v>45758</v>
      </c>
      <c r="H4" s="5">
        <v>45759</v>
      </c>
      <c r="I4" s="5">
        <v>45760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53"/>
      <c r="D5" s="53"/>
      <c r="E5" s="27"/>
      <c r="F5" s="53"/>
      <c r="G5" s="53"/>
      <c r="H5" s="53"/>
      <c r="I5" s="53"/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53"/>
      <c r="D6" s="53"/>
      <c r="E6" s="27"/>
      <c r="F6" s="53"/>
      <c r="G6" s="53"/>
      <c r="H6" s="53"/>
      <c r="I6" s="53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53"/>
      <c r="D7" s="53"/>
      <c r="E7" s="27"/>
      <c r="F7" s="53"/>
      <c r="G7" s="53"/>
      <c r="H7" s="53"/>
      <c r="I7" s="53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53"/>
      <c r="D8" s="53"/>
      <c r="E8" s="27"/>
      <c r="F8" s="53"/>
      <c r="G8" s="53"/>
      <c r="H8" s="53"/>
      <c r="I8" s="53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53"/>
      <c r="D9" s="53"/>
      <c r="E9" s="27"/>
      <c r="F9" s="53"/>
      <c r="G9" s="53"/>
      <c r="H9" s="53"/>
      <c r="I9" s="53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53"/>
      <c r="D10" s="53"/>
      <c r="E10" s="27"/>
      <c r="F10" s="53"/>
      <c r="G10" s="53"/>
      <c r="H10" s="53"/>
      <c r="I10" s="53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53"/>
      <c r="D11" s="53"/>
      <c r="E11" s="27"/>
      <c r="F11" s="53"/>
      <c r="G11" s="53"/>
      <c r="H11" s="53"/>
      <c r="I11" s="53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53"/>
      <c r="D12" s="53"/>
      <c r="E12" s="27"/>
      <c r="F12" s="53"/>
      <c r="G12" s="53"/>
      <c r="H12" s="53"/>
      <c r="I12" s="53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53"/>
      <c r="D13" s="53"/>
      <c r="E13" s="27"/>
      <c r="F13" s="53"/>
      <c r="G13" s="53"/>
      <c r="H13" s="53"/>
      <c r="I13" s="53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53"/>
      <c r="D14" s="53"/>
      <c r="E14" s="27"/>
      <c r="F14" s="53"/>
      <c r="G14" s="53"/>
      <c r="H14" s="53"/>
      <c r="I14" s="53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53"/>
      <c r="D15" s="53"/>
      <c r="E15" s="27"/>
      <c r="F15" s="53"/>
      <c r="G15" s="53"/>
      <c r="H15" s="53"/>
      <c r="I15" s="53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53"/>
      <c r="D16" s="53"/>
      <c r="E16" s="27"/>
      <c r="F16" s="53"/>
      <c r="G16" s="53"/>
      <c r="H16" s="53"/>
      <c r="I16" s="53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53"/>
      <c r="D17" s="53"/>
      <c r="E17" s="27"/>
      <c r="F17" s="53"/>
      <c r="G17" s="53"/>
      <c r="H17" s="53"/>
      <c r="I17" s="53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53"/>
      <c r="D18" s="53"/>
      <c r="E18" s="27"/>
      <c r="F18" s="53"/>
      <c r="G18" s="53"/>
      <c r="H18" s="53"/>
      <c r="I18" s="53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53"/>
      <c r="D19" s="53"/>
      <c r="E19" s="27"/>
      <c r="F19" s="53"/>
      <c r="G19" s="53"/>
      <c r="H19" s="53"/>
      <c r="I19" s="53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53"/>
      <c r="D20" s="53"/>
      <c r="E20" s="27"/>
      <c r="F20" s="53"/>
      <c r="G20" s="53"/>
      <c r="H20" s="53"/>
      <c r="I20" s="53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53"/>
      <c r="D21" s="53"/>
      <c r="E21" s="27"/>
      <c r="F21" s="53"/>
      <c r="G21" s="53"/>
      <c r="H21" s="53"/>
      <c r="I21" s="53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53"/>
      <c r="D22" s="53"/>
      <c r="E22" s="27"/>
      <c r="F22" s="53"/>
      <c r="G22" s="53"/>
      <c r="H22" s="53"/>
      <c r="I22" s="53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53"/>
      <c r="D23" s="53"/>
      <c r="E23" s="27"/>
      <c r="F23" s="53"/>
      <c r="G23" s="53"/>
      <c r="H23" s="53"/>
      <c r="I23" s="53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53"/>
      <c r="D24" s="53"/>
      <c r="E24" s="27"/>
      <c r="F24" s="53"/>
      <c r="G24" s="53"/>
      <c r="H24" s="53"/>
      <c r="I24" s="53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53"/>
      <c r="D25" s="53"/>
      <c r="E25" s="27"/>
      <c r="F25" s="53"/>
      <c r="G25" s="53"/>
      <c r="H25" s="53"/>
      <c r="I25" s="53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53"/>
      <c r="D26" s="53"/>
      <c r="E26" s="27"/>
      <c r="F26" s="53"/>
      <c r="G26" s="53"/>
      <c r="H26" s="53"/>
      <c r="I26" s="53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53"/>
      <c r="D27" s="53"/>
      <c r="E27" s="27"/>
      <c r="F27" s="53"/>
      <c r="G27" s="53"/>
      <c r="H27" s="53"/>
      <c r="I27" s="53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53"/>
      <c r="D28" s="53"/>
      <c r="E28" s="27"/>
      <c r="F28" s="53"/>
      <c r="G28" s="53"/>
      <c r="H28" s="53"/>
      <c r="I28" s="53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27"/>
      <c r="D29" s="27"/>
      <c r="E29" s="52"/>
      <c r="F29" s="53"/>
      <c r="G29" s="53"/>
      <c r="H29" s="53"/>
      <c r="I29" s="53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27"/>
      <c r="D30" s="27"/>
      <c r="E30" s="52"/>
      <c r="F30" s="53"/>
      <c r="G30" s="53"/>
      <c r="H30" s="53"/>
      <c r="I30" s="53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27"/>
      <c r="D31" s="27"/>
      <c r="E31" s="52"/>
      <c r="F31" s="53"/>
      <c r="G31" s="53"/>
      <c r="H31" s="53"/>
      <c r="I31" s="53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27"/>
      <c r="D32" s="27"/>
      <c r="E32" s="52"/>
      <c r="F32" s="53"/>
      <c r="G32" s="53"/>
      <c r="H32" s="53"/>
      <c r="I32" s="53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27"/>
      <c r="D33" s="27"/>
      <c r="E33" s="52"/>
      <c r="F33" s="53"/>
      <c r="G33" s="53"/>
      <c r="H33" s="53"/>
      <c r="I33" s="53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27"/>
      <c r="D34" s="27"/>
      <c r="E34" s="52"/>
      <c r="F34" s="53"/>
      <c r="G34" s="53"/>
      <c r="H34" s="53"/>
      <c r="I34" s="53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27"/>
      <c r="D35" s="27"/>
      <c r="E35" s="52"/>
      <c r="F35" s="53"/>
      <c r="G35" s="53"/>
      <c r="H35" s="53"/>
      <c r="I35" s="53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27"/>
      <c r="D36" s="27"/>
      <c r="E36" s="52"/>
      <c r="F36" s="53"/>
      <c r="G36" s="53"/>
      <c r="H36" s="53"/>
      <c r="I36" s="53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27"/>
      <c r="D37" s="27"/>
      <c r="E37" s="52"/>
      <c r="F37" s="53"/>
      <c r="G37" s="53"/>
      <c r="H37" s="53"/>
      <c r="I37" s="53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27"/>
      <c r="D38" s="27"/>
      <c r="E38" s="52"/>
      <c r="F38" s="53"/>
      <c r="G38" s="53"/>
      <c r="H38" s="53"/>
      <c r="I38" s="53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27"/>
      <c r="D39" s="27"/>
      <c r="E39" s="52"/>
      <c r="F39" s="53"/>
      <c r="G39" s="53"/>
      <c r="H39" s="53"/>
      <c r="I39" s="53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27"/>
      <c r="D40" s="27"/>
      <c r="E40" s="52"/>
      <c r="F40" s="53"/>
      <c r="G40" s="53"/>
      <c r="H40" s="53"/>
      <c r="I40" s="53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27"/>
      <c r="D41" s="27"/>
      <c r="E41" s="52"/>
      <c r="F41" s="53"/>
      <c r="G41" s="53"/>
      <c r="H41" s="53"/>
      <c r="I41" s="53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27"/>
      <c r="D42" s="27"/>
      <c r="E42" s="52"/>
      <c r="F42" s="53"/>
      <c r="G42" s="53"/>
      <c r="H42" s="53"/>
      <c r="I42" s="53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27"/>
      <c r="D43" s="27"/>
      <c r="E43" s="52"/>
      <c r="F43" s="53"/>
      <c r="G43" s="53"/>
      <c r="H43" s="53"/>
      <c r="I43" s="53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27"/>
      <c r="D44" s="27"/>
      <c r="E44" s="52"/>
      <c r="F44" s="53"/>
      <c r="G44" s="53"/>
      <c r="H44" s="53"/>
      <c r="I44" s="53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27"/>
      <c r="D45" s="27"/>
      <c r="E45" s="52"/>
      <c r="F45" s="53"/>
      <c r="G45" s="53"/>
      <c r="H45" s="53"/>
      <c r="I45" s="53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27"/>
      <c r="D46" s="27"/>
      <c r="E46" s="52"/>
      <c r="F46" s="53"/>
      <c r="G46" s="53"/>
      <c r="H46" s="53"/>
      <c r="I46" s="53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27"/>
      <c r="D47" s="27"/>
      <c r="E47" s="52"/>
      <c r="F47" s="53"/>
      <c r="G47" s="53"/>
      <c r="H47" s="53"/>
      <c r="I47" s="53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27"/>
      <c r="D48" s="27"/>
      <c r="E48" s="52"/>
      <c r="F48" s="53"/>
      <c r="G48" s="53"/>
      <c r="H48" s="53"/>
      <c r="I48" s="53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27"/>
      <c r="D49" s="27"/>
      <c r="E49" s="52"/>
      <c r="F49" s="53"/>
      <c r="G49" s="53"/>
      <c r="H49" s="53"/>
      <c r="I49" s="53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27"/>
      <c r="D50" s="27"/>
      <c r="E50" s="52"/>
      <c r="F50" s="53"/>
      <c r="G50" s="53"/>
      <c r="H50" s="53"/>
      <c r="I50" s="53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27"/>
      <c r="D51" s="27"/>
      <c r="E51" s="52"/>
      <c r="F51" s="53"/>
      <c r="G51" s="53"/>
      <c r="H51" s="53"/>
      <c r="I51" s="53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27"/>
      <c r="D52" s="27"/>
      <c r="E52" s="52"/>
      <c r="F52" s="53"/>
      <c r="G52" s="53"/>
      <c r="H52" s="53"/>
      <c r="I52" s="53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53"/>
      <c r="D53" s="27"/>
      <c r="E53" s="52"/>
      <c r="F53" s="27"/>
      <c r="G53" s="53"/>
      <c r="H53" s="53"/>
      <c r="I53" s="53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53"/>
      <c r="D54" s="27"/>
      <c r="E54" s="52"/>
      <c r="F54" s="27"/>
      <c r="G54" s="53"/>
      <c r="H54" s="53"/>
      <c r="I54" s="53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53"/>
      <c r="D55" s="27"/>
      <c r="E55" s="52"/>
      <c r="F55" s="27"/>
      <c r="G55" s="53"/>
      <c r="H55" s="53"/>
      <c r="I55" s="53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53"/>
      <c r="D56" s="53"/>
      <c r="E56" s="52"/>
      <c r="F56" s="53"/>
      <c r="G56" s="53"/>
      <c r="H56" s="53"/>
      <c r="I56" s="53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53"/>
      <c r="D57" s="53"/>
      <c r="E57" s="52"/>
      <c r="F57" s="53"/>
      <c r="G57" s="53"/>
      <c r="H57" s="53"/>
      <c r="I57" s="53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53"/>
      <c r="D58" s="53"/>
      <c r="E58" s="52"/>
      <c r="F58" s="53"/>
      <c r="G58" s="53"/>
      <c r="H58" s="53"/>
      <c r="I58" s="53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53"/>
      <c r="D59" s="53"/>
      <c r="E59" s="52"/>
      <c r="F59" s="53"/>
      <c r="G59" s="53"/>
      <c r="H59" s="53"/>
      <c r="I59" s="53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53"/>
      <c r="D60" s="53"/>
      <c r="E60" s="52"/>
      <c r="F60" s="53"/>
      <c r="G60" s="53"/>
      <c r="H60" s="53"/>
      <c r="I60" s="53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53"/>
      <c r="D61" s="53"/>
      <c r="E61" s="52"/>
      <c r="F61" s="53"/>
      <c r="G61" s="53"/>
      <c r="H61" s="53"/>
      <c r="I61" s="53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53"/>
      <c r="D62" s="53"/>
      <c r="E62" s="52"/>
      <c r="F62" s="53"/>
      <c r="G62" s="53"/>
      <c r="H62" s="53"/>
      <c r="I62" s="53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53"/>
      <c r="D63" s="53"/>
      <c r="E63" s="52"/>
      <c r="F63" s="53"/>
      <c r="G63" s="53"/>
      <c r="H63" s="53"/>
      <c r="I63" s="53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53"/>
      <c r="D64" s="53"/>
      <c r="E64" s="52"/>
      <c r="F64" s="53"/>
      <c r="G64" s="53"/>
      <c r="H64" s="53"/>
      <c r="I64" s="53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53"/>
      <c r="D65" s="53"/>
      <c r="E65" s="52"/>
      <c r="F65" s="53"/>
      <c r="G65" s="53"/>
      <c r="H65" s="53"/>
      <c r="I65" s="53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53"/>
      <c r="D66" s="53"/>
      <c r="E66" s="52"/>
      <c r="F66" s="53"/>
      <c r="G66" s="53"/>
      <c r="H66" s="53"/>
      <c r="I66" s="53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53"/>
      <c r="D67" s="53"/>
      <c r="E67" s="52"/>
      <c r="F67" s="53"/>
      <c r="G67" s="53"/>
      <c r="H67" s="53"/>
      <c r="I67" s="53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53"/>
      <c r="D68" s="53"/>
      <c r="E68" s="52"/>
      <c r="F68" s="53"/>
      <c r="G68" s="53"/>
      <c r="H68" s="53"/>
      <c r="I68" s="53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53"/>
      <c r="D69" s="53"/>
      <c r="E69" s="52"/>
      <c r="F69" s="53"/>
      <c r="G69" s="53"/>
      <c r="H69" s="53"/>
      <c r="I69" s="53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53"/>
      <c r="D70" s="53"/>
      <c r="E70" s="52"/>
      <c r="F70" s="53"/>
      <c r="G70" s="53"/>
      <c r="H70" s="53"/>
      <c r="I70" s="53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53"/>
      <c r="D71" s="53"/>
      <c r="E71" s="52"/>
      <c r="F71" s="53"/>
      <c r="G71" s="53"/>
      <c r="H71" s="53"/>
      <c r="I71" s="53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53"/>
      <c r="D72" s="53"/>
      <c r="E72" s="52"/>
      <c r="F72" s="53"/>
      <c r="G72" s="53"/>
      <c r="H72" s="53"/>
      <c r="I72" s="53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53"/>
      <c r="D73" s="53"/>
      <c r="E73" s="52"/>
      <c r="F73" s="53"/>
      <c r="G73" s="53"/>
      <c r="H73" s="53"/>
      <c r="I73" s="53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53"/>
      <c r="D74" s="53"/>
      <c r="E74" s="52"/>
      <c r="F74" s="53"/>
      <c r="G74" s="53"/>
      <c r="H74" s="53"/>
      <c r="I74" s="53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53"/>
      <c r="D75" s="53"/>
      <c r="E75" s="52"/>
      <c r="F75" s="53"/>
      <c r="G75" s="53"/>
      <c r="H75" s="53"/>
      <c r="I75" s="53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53"/>
      <c r="D76" s="53"/>
      <c r="E76" s="52"/>
      <c r="F76" s="53"/>
      <c r="G76" s="53"/>
      <c r="H76" s="53"/>
      <c r="I76" s="53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53"/>
      <c r="D77" s="53"/>
      <c r="E77" s="27"/>
      <c r="F77" s="53"/>
      <c r="G77" s="53"/>
      <c r="H77" s="53"/>
      <c r="I77" s="53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53"/>
      <c r="D78" s="53"/>
      <c r="E78" s="27"/>
      <c r="F78" s="53"/>
      <c r="G78" s="53"/>
      <c r="H78" s="53"/>
      <c r="I78" s="53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53"/>
      <c r="D79" s="53"/>
      <c r="E79" s="27"/>
      <c r="F79" s="53"/>
      <c r="G79" s="53"/>
      <c r="H79" s="53"/>
      <c r="I79" s="53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53"/>
      <c r="D80" s="53"/>
      <c r="E80" s="27"/>
      <c r="F80" s="53"/>
      <c r="G80" s="53"/>
      <c r="H80" s="53"/>
      <c r="I80" s="53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53"/>
      <c r="D81" s="53"/>
      <c r="E81" s="27"/>
      <c r="F81" s="53"/>
      <c r="G81" s="53"/>
      <c r="H81" s="53"/>
      <c r="I81" s="53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53"/>
      <c r="D82" s="53"/>
      <c r="E82" s="27"/>
      <c r="F82" s="53"/>
      <c r="G82" s="53"/>
      <c r="H82" s="53"/>
      <c r="I82" s="53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53"/>
      <c r="D83" s="53"/>
      <c r="E83" s="27"/>
      <c r="F83" s="53"/>
      <c r="G83" s="53"/>
      <c r="H83" s="53"/>
      <c r="I83" s="27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53"/>
      <c r="D84" s="53"/>
      <c r="E84" s="27"/>
      <c r="F84" s="53"/>
      <c r="G84" s="53"/>
      <c r="H84" s="53"/>
      <c r="I84" s="27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53"/>
      <c r="D85" s="53"/>
      <c r="E85" s="27"/>
      <c r="F85" s="53"/>
      <c r="G85" s="53"/>
      <c r="H85" s="53"/>
      <c r="I85" s="27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53"/>
      <c r="D86" s="53"/>
      <c r="E86" s="27"/>
      <c r="F86" s="53"/>
      <c r="G86" s="53"/>
      <c r="H86" s="53"/>
      <c r="I86" s="53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53"/>
      <c r="D87" s="53"/>
      <c r="E87" s="27"/>
      <c r="F87" s="53"/>
      <c r="G87" s="53"/>
      <c r="H87" s="53"/>
      <c r="I87" s="53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53"/>
      <c r="D88" s="53"/>
      <c r="E88" s="27"/>
      <c r="F88" s="53"/>
      <c r="G88" s="53"/>
      <c r="H88" s="53"/>
      <c r="I88" s="53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53"/>
      <c r="D89" s="53"/>
      <c r="E89" s="27"/>
      <c r="F89" s="53"/>
      <c r="G89" s="53"/>
      <c r="H89" s="53"/>
      <c r="I89" s="53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53"/>
      <c r="D90" s="53"/>
      <c r="E90" s="27"/>
      <c r="F90" s="53"/>
      <c r="G90" s="53"/>
      <c r="H90" s="53"/>
      <c r="I90" s="53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53"/>
      <c r="D91" s="53"/>
      <c r="E91" s="27"/>
      <c r="F91" s="53"/>
      <c r="G91" s="53"/>
      <c r="H91" s="53"/>
      <c r="I91" s="53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53"/>
      <c r="D92" s="53"/>
      <c r="E92" s="27"/>
      <c r="F92" s="53"/>
      <c r="G92" s="53"/>
      <c r="H92" s="53"/>
      <c r="I92" s="53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53"/>
      <c r="D93" s="53"/>
      <c r="E93" s="27"/>
      <c r="F93" s="53"/>
      <c r="G93" s="53"/>
      <c r="H93" s="53"/>
      <c r="I93" s="53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53"/>
      <c r="D94" s="53"/>
      <c r="E94" s="27"/>
      <c r="F94" s="53"/>
      <c r="G94" s="53"/>
      <c r="H94" s="53"/>
      <c r="I94" s="53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53"/>
      <c r="D95" s="53"/>
      <c r="E95" s="27"/>
      <c r="F95" s="53"/>
      <c r="G95" s="53"/>
      <c r="H95" s="53"/>
      <c r="I95" s="53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53"/>
      <c r="D96" s="53"/>
      <c r="E96" s="27"/>
      <c r="F96" s="53"/>
      <c r="G96" s="53"/>
      <c r="H96" s="53"/>
      <c r="I96" s="53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53"/>
      <c r="D97" s="53"/>
      <c r="E97" s="27"/>
      <c r="F97" s="53"/>
      <c r="G97" s="53"/>
      <c r="H97" s="53"/>
      <c r="I97" s="53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53"/>
      <c r="D98" s="53"/>
      <c r="E98" s="27"/>
      <c r="F98" s="53"/>
      <c r="G98" s="53"/>
      <c r="H98" s="53"/>
      <c r="I98" s="53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53"/>
      <c r="D99" s="53"/>
      <c r="E99" s="27"/>
      <c r="F99" s="53"/>
      <c r="G99" s="53"/>
      <c r="H99" s="53"/>
      <c r="I99" s="53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53"/>
      <c r="D100" s="53"/>
      <c r="E100" s="27"/>
      <c r="F100" s="53"/>
      <c r="G100" s="53"/>
      <c r="H100" s="53"/>
      <c r="I100" s="53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53"/>
      <c r="D101" s="53"/>
      <c r="E101" s="27"/>
      <c r="F101" s="53"/>
      <c r="G101" s="53"/>
      <c r="H101" s="53"/>
      <c r="I101" s="53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53"/>
      <c r="D102" s="53"/>
      <c r="E102" s="53"/>
      <c r="F102" s="53"/>
      <c r="G102" s="53"/>
      <c r="H102" s="53"/>
      <c r="I102" s="53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53"/>
      <c r="D103" s="53"/>
      <c r="E103" s="53"/>
      <c r="F103" s="53"/>
      <c r="G103" s="53"/>
      <c r="H103" s="53"/>
      <c r="I103" s="53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53"/>
      <c r="D104" s="53"/>
      <c r="E104" s="53"/>
      <c r="F104" s="53"/>
      <c r="G104" s="53"/>
      <c r="H104" s="53"/>
      <c r="I104" s="53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53"/>
      <c r="D105" s="53"/>
      <c r="E105" s="27"/>
      <c r="F105" s="53"/>
      <c r="G105" s="53"/>
      <c r="H105" s="53"/>
      <c r="I105" s="53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53"/>
      <c r="D106" s="53"/>
      <c r="E106" s="27"/>
      <c r="F106" s="53"/>
      <c r="G106" s="53"/>
      <c r="H106" s="53"/>
      <c r="I106" s="53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53"/>
      <c r="D107" s="53"/>
      <c r="E107" s="27"/>
      <c r="F107" s="53"/>
      <c r="G107" s="53"/>
      <c r="H107" s="53"/>
      <c r="I107" s="53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53"/>
      <c r="D108" s="53"/>
      <c r="E108" s="27"/>
      <c r="F108" s="53"/>
      <c r="G108" s="53"/>
      <c r="H108" s="53"/>
      <c r="I108" s="53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53"/>
      <c r="D109" s="53"/>
      <c r="E109" s="27"/>
      <c r="F109" s="53"/>
      <c r="G109" s="53"/>
      <c r="H109" s="53"/>
      <c r="I109" s="53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53"/>
      <c r="D110" s="53"/>
      <c r="E110" s="27"/>
      <c r="F110" s="53"/>
      <c r="G110" s="53"/>
      <c r="H110" s="53"/>
      <c r="I110" s="53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53"/>
      <c r="D111" s="53"/>
      <c r="E111" s="27"/>
      <c r="F111" s="53"/>
      <c r="G111" s="53"/>
      <c r="H111" s="53"/>
      <c r="I111" s="27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53"/>
      <c r="D112" s="53"/>
      <c r="E112" s="27"/>
      <c r="F112" s="53"/>
      <c r="G112" s="53"/>
      <c r="H112" s="53"/>
      <c r="I112" s="27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53"/>
      <c r="D113" s="53"/>
      <c r="E113" s="27"/>
      <c r="F113" s="53"/>
      <c r="G113" s="53"/>
      <c r="H113" s="53"/>
      <c r="I113" s="27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53"/>
      <c r="D114" s="53"/>
      <c r="E114" s="27"/>
      <c r="F114" s="53"/>
      <c r="G114" s="53"/>
      <c r="H114" s="53"/>
      <c r="I114" s="53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53"/>
      <c r="D115" s="53"/>
      <c r="E115" s="27"/>
      <c r="F115" s="53"/>
      <c r="G115" s="53"/>
      <c r="H115" s="53"/>
      <c r="I115" s="53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53"/>
      <c r="D116" s="53"/>
      <c r="E116" s="27"/>
      <c r="F116" s="53"/>
      <c r="G116" s="53"/>
      <c r="H116" s="53"/>
      <c r="I116" s="53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53"/>
      <c r="D117" s="53"/>
      <c r="E117" s="27"/>
      <c r="F117" s="53"/>
      <c r="G117" s="53"/>
      <c r="H117" s="53"/>
      <c r="I117" s="53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53"/>
      <c r="D118" s="53"/>
      <c r="E118" s="27"/>
      <c r="F118" s="53"/>
      <c r="G118" s="53"/>
      <c r="H118" s="53"/>
      <c r="I118" s="53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53"/>
      <c r="D119" s="53"/>
      <c r="E119" s="27"/>
      <c r="F119" s="53"/>
      <c r="G119" s="53"/>
      <c r="H119" s="53"/>
      <c r="I119" s="53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53"/>
      <c r="D120" s="53"/>
      <c r="E120" s="27"/>
      <c r="F120" s="53"/>
      <c r="G120" s="53"/>
      <c r="H120" s="53"/>
      <c r="I120" s="53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53"/>
      <c r="D121" s="53"/>
      <c r="E121" s="27"/>
      <c r="F121" s="53"/>
      <c r="G121" s="53"/>
      <c r="H121" s="53"/>
      <c r="I121" s="53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53"/>
      <c r="D122" s="53"/>
      <c r="E122" s="27"/>
      <c r="F122" s="53"/>
      <c r="G122" s="53"/>
      <c r="H122" s="53"/>
      <c r="I122" s="53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53"/>
      <c r="D123" s="53"/>
      <c r="E123" s="27"/>
      <c r="F123" s="53"/>
      <c r="G123" s="53"/>
      <c r="H123" s="53"/>
      <c r="I123" s="53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53"/>
      <c r="D124" s="53"/>
      <c r="E124" s="27"/>
      <c r="F124" s="53"/>
      <c r="G124" s="53"/>
      <c r="H124" s="53"/>
      <c r="I124" s="53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53"/>
      <c r="D125" s="53"/>
      <c r="E125" s="27"/>
      <c r="F125" s="53"/>
      <c r="G125" s="53"/>
      <c r="H125" s="53"/>
      <c r="I125" s="53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53"/>
      <c r="D126" s="53"/>
      <c r="E126" s="27"/>
      <c r="F126" s="53"/>
      <c r="G126" s="53"/>
      <c r="H126" s="53"/>
      <c r="I126" s="53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53"/>
      <c r="D127" s="53"/>
      <c r="E127" s="27"/>
      <c r="F127" s="53"/>
      <c r="G127" s="53"/>
      <c r="H127" s="53"/>
      <c r="I127" s="53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53"/>
      <c r="D128" s="53"/>
      <c r="E128" s="27"/>
      <c r="F128" s="53"/>
      <c r="G128" s="53"/>
      <c r="H128" s="53"/>
      <c r="I128" s="53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53"/>
      <c r="D129" s="53"/>
      <c r="E129" s="53"/>
      <c r="F129" s="53"/>
      <c r="G129" s="53"/>
      <c r="H129" s="53"/>
      <c r="I129" s="53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53"/>
      <c r="D130" s="53"/>
      <c r="E130" s="53"/>
      <c r="F130" s="53"/>
      <c r="G130" s="53"/>
      <c r="H130" s="53"/>
      <c r="I130" s="53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53"/>
      <c r="D131" s="53"/>
      <c r="E131" s="53"/>
      <c r="F131" s="53"/>
      <c r="G131" s="53"/>
      <c r="H131" s="53"/>
      <c r="I131" s="53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53"/>
      <c r="D132" s="53"/>
      <c r="E132" s="53"/>
      <c r="F132" s="53"/>
      <c r="G132" s="53"/>
      <c r="H132" s="53"/>
      <c r="I132" s="53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53"/>
      <c r="D133" s="53"/>
      <c r="E133" s="53"/>
      <c r="F133" s="53"/>
      <c r="G133" s="53"/>
      <c r="H133" s="53"/>
      <c r="I133" s="53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53"/>
      <c r="D134" s="53"/>
      <c r="E134" s="53"/>
      <c r="F134" s="53"/>
      <c r="G134" s="53"/>
      <c r="H134" s="53"/>
      <c r="I134" s="53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53"/>
      <c r="D135" s="53"/>
      <c r="E135" s="53"/>
      <c r="F135" s="53"/>
      <c r="G135" s="53"/>
      <c r="H135" s="53"/>
      <c r="I135" s="53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53"/>
      <c r="D136" s="53"/>
      <c r="E136" s="53"/>
      <c r="F136" s="53"/>
      <c r="G136" s="53"/>
      <c r="H136" s="53"/>
      <c r="I136" s="53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53"/>
      <c r="D137" s="53"/>
      <c r="E137" s="53"/>
      <c r="F137" s="53"/>
      <c r="G137" s="53"/>
      <c r="H137" s="53"/>
      <c r="I137" s="53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27"/>
      <c r="D138" s="53"/>
      <c r="E138" s="53"/>
      <c r="F138" s="53"/>
      <c r="G138" s="53"/>
      <c r="H138" s="53"/>
      <c r="I138" s="53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27"/>
      <c r="D139" s="53"/>
      <c r="E139" s="53"/>
      <c r="F139" s="53"/>
      <c r="G139" s="53"/>
      <c r="H139" s="53"/>
      <c r="I139" s="53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27"/>
      <c r="D140" s="53"/>
      <c r="E140" s="53"/>
      <c r="F140" s="53"/>
      <c r="G140" s="53"/>
      <c r="H140" s="53"/>
      <c r="I140" s="53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53"/>
      <c r="D141" s="53"/>
      <c r="E141" s="53"/>
      <c r="F141" s="53"/>
      <c r="G141" s="53"/>
      <c r="H141" s="53"/>
      <c r="I141" s="53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53"/>
      <c r="D142" s="53"/>
      <c r="E142" s="53"/>
      <c r="F142" s="53"/>
      <c r="G142" s="53"/>
      <c r="H142" s="53"/>
      <c r="I142" s="53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53"/>
      <c r="D143" s="53"/>
      <c r="E143" s="53"/>
      <c r="F143" s="53"/>
      <c r="G143" s="53"/>
      <c r="H143" s="53"/>
      <c r="I143" s="53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53"/>
      <c r="D144" s="53"/>
      <c r="E144" s="53"/>
      <c r="F144" s="53"/>
      <c r="G144" s="53"/>
      <c r="H144" s="53"/>
      <c r="I144" s="53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53"/>
      <c r="D145" s="53"/>
      <c r="E145" s="53"/>
      <c r="F145" s="53"/>
      <c r="G145" s="53"/>
      <c r="H145" s="53"/>
      <c r="I145" s="53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53"/>
      <c r="D146" s="53"/>
      <c r="E146" s="53"/>
      <c r="F146" s="53"/>
      <c r="G146" s="53"/>
      <c r="H146" s="53"/>
      <c r="I146" s="53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27"/>
      <c r="D147" s="53"/>
      <c r="E147" s="53"/>
      <c r="F147" s="53"/>
      <c r="G147" s="53"/>
      <c r="H147" s="53"/>
      <c r="I147" s="53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27"/>
      <c r="D148" s="53"/>
      <c r="E148" s="53"/>
      <c r="F148" s="53"/>
      <c r="G148" s="53"/>
      <c r="H148" s="53"/>
      <c r="I148" s="53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27"/>
      <c r="D149" s="53"/>
      <c r="E149" s="53"/>
      <c r="F149" s="53"/>
      <c r="G149" s="53"/>
      <c r="H149" s="53"/>
      <c r="I149" s="53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53"/>
      <c r="D150" s="53"/>
      <c r="E150" s="53"/>
      <c r="F150" s="53"/>
      <c r="G150" s="53"/>
      <c r="H150" s="53"/>
      <c r="I150" s="53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53"/>
      <c r="D151" s="53"/>
      <c r="E151" s="53"/>
      <c r="F151" s="53"/>
      <c r="G151" s="53"/>
      <c r="H151" s="53"/>
      <c r="I151" s="53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53"/>
      <c r="D152" s="53"/>
      <c r="E152" s="53"/>
      <c r="F152" s="53"/>
      <c r="G152" s="53"/>
      <c r="H152" s="53"/>
      <c r="I152" s="53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53"/>
      <c r="D153" s="27"/>
      <c r="E153" s="53"/>
      <c r="F153" s="53"/>
      <c r="G153" s="53"/>
      <c r="H153" s="53"/>
      <c r="I153" s="53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53"/>
      <c r="D154" s="27"/>
      <c r="E154" s="53"/>
      <c r="F154" s="53"/>
      <c r="G154" s="53"/>
      <c r="H154" s="53"/>
      <c r="I154" s="53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53"/>
      <c r="D155" s="27"/>
      <c r="E155" s="53"/>
      <c r="F155" s="53"/>
      <c r="G155" s="53"/>
      <c r="H155" s="53"/>
      <c r="I155" s="53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53"/>
      <c r="D156" s="53"/>
      <c r="E156" s="53"/>
      <c r="F156" s="53"/>
      <c r="G156" s="53"/>
      <c r="H156" s="53"/>
      <c r="I156" s="53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53"/>
      <c r="D157" s="53"/>
      <c r="E157" s="53"/>
      <c r="F157" s="53"/>
      <c r="G157" s="53"/>
      <c r="H157" s="53"/>
      <c r="I157" s="53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53"/>
      <c r="D158" s="53"/>
      <c r="E158" s="53"/>
      <c r="F158" s="53"/>
      <c r="G158" s="53"/>
      <c r="H158" s="53"/>
      <c r="I158" s="53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53"/>
      <c r="D159" s="53"/>
      <c r="E159" s="53"/>
      <c r="F159" s="53"/>
      <c r="G159" s="53"/>
      <c r="H159" s="53"/>
      <c r="I159" s="53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53"/>
      <c r="D160" s="53"/>
      <c r="E160" s="53"/>
      <c r="F160" s="53"/>
      <c r="G160" s="53"/>
      <c r="H160" s="53"/>
      <c r="I160" s="53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53"/>
      <c r="D161" s="53"/>
      <c r="E161" s="53"/>
      <c r="F161" s="53"/>
      <c r="G161" s="53"/>
      <c r="H161" s="53"/>
      <c r="I161" s="53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53"/>
      <c r="D162" s="53"/>
      <c r="E162" s="53"/>
      <c r="F162" s="53"/>
      <c r="G162" s="53"/>
      <c r="H162" s="27"/>
      <c r="I162" s="53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53"/>
      <c r="D163" s="53"/>
      <c r="E163" s="53"/>
      <c r="F163" s="53"/>
      <c r="G163" s="53"/>
      <c r="H163" s="27"/>
      <c r="I163" s="53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53"/>
      <c r="D164" s="53"/>
      <c r="E164" s="53"/>
      <c r="F164" s="53"/>
      <c r="G164" s="53"/>
      <c r="H164" s="27"/>
      <c r="I164" s="53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53"/>
      <c r="D165" s="53"/>
      <c r="E165" s="53"/>
      <c r="F165" s="53"/>
      <c r="G165" s="53"/>
      <c r="H165" s="53"/>
      <c r="I165" s="53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53"/>
      <c r="D166" s="53"/>
      <c r="E166" s="53"/>
      <c r="F166" s="53"/>
      <c r="G166" s="53"/>
      <c r="H166" s="53"/>
      <c r="I166" s="53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53"/>
      <c r="D167" s="53"/>
      <c r="E167" s="53"/>
      <c r="F167" s="53"/>
      <c r="G167" s="53"/>
      <c r="H167" s="53"/>
      <c r="I167" s="53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53"/>
      <c r="D168" s="53"/>
      <c r="E168" s="53"/>
      <c r="F168" s="53"/>
      <c r="G168" s="53"/>
      <c r="H168" s="53"/>
      <c r="I168" s="53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53"/>
      <c r="D169" s="53"/>
      <c r="E169" s="53"/>
      <c r="F169" s="53"/>
      <c r="G169" s="53"/>
      <c r="H169" s="53"/>
      <c r="I169" s="53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53"/>
      <c r="D170" s="53"/>
      <c r="E170" s="53"/>
      <c r="F170" s="53"/>
      <c r="G170" s="53"/>
      <c r="H170" s="53"/>
      <c r="I170" s="53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53"/>
      <c r="D171" s="53"/>
      <c r="E171" s="53"/>
      <c r="F171" s="53"/>
      <c r="G171" s="53"/>
      <c r="H171" s="53"/>
      <c r="I171" s="38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53"/>
      <c r="D172" s="53"/>
      <c r="E172" s="73" t="s">
        <v>2539</v>
      </c>
      <c r="F172" s="53"/>
      <c r="G172" s="53"/>
      <c r="H172" s="53"/>
      <c r="I172" s="38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53"/>
      <c r="D173" s="53"/>
      <c r="E173" s="74"/>
      <c r="F173" s="53"/>
      <c r="G173" s="53"/>
      <c r="H173" s="53"/>
      <c r="I173" s="38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27"/>
      <c r="D174" s="53"/>
      <c r="E174" s="74"/>
      <c r="F174" s="53"/>
      <c r="G174" s="53"/>
      <c r="H174" s="53"/>
      <c r="I174" s="53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27"/>
      <c r="D175" s="53"/>
      <c r="E175" s="74"/>
      <c r="F175" s="52"/>
      <c r="G175" s="53"/>
      <c r="H175" s="53"/>
      <c r="I175" s="53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27"/>
      <c r="D176" s="53"/>
      <c r="E176" s="74"/>
      <c r="F176" s="52"/>
      <c r="G176" s="53"/>
      <c r="H176" s="53"/>
      <c r="I176" s="53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53"/>
      <c r="D177" s="53"/>
      <c r="E177" s="74"/>
      <c r="F177" s="52"/>
      <c r="G177" s="53"/>
      <c r="H177" s="53"/>
      <c r="I177" s="53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53"/>
      <c r="D178" s="53"/>
      <c r="E178" s="74"/>
      <c r="F178" s="52"/>
      <c r="G178" s="53"/>
      <c r="H178" s="53"/>
      <c r="I178" s="53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53"/>
      <c r="D179" s="53"/>
      <c r="E179" s="74"/>
      <c r="F179" s="52"/>
      <c r="G179" s="53"/>
      <c r="H179" s="53"/>
      <c r="I179" s="53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53"/>
      <c r="D180" s="53"/>
      <c r="E180" s="74"/>
      <c r="F180" s="52"/>
      <c r="G180" s="53"/>
      <c r="H180" s="53"/>
      <c r="I180" s="53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53"/>
      <c r="D181" s="53"/>
      <c r="E181" s="74"/>
      <c r="F181" s="52"/>
      <c r="G181" s="53"/>
      <c r="H181" s="53"/>
      <c r="I181" s="53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53"/>
      <c r="D182" s="53"/>
      <c r="E182" s="74"/>
      <c r="F182" s="52"/>
      <c r="G182" s="53"/>
      <c r="H182" s="53"/>
      <c r="I182" s="53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53"/>
      <c r="D183" s="53"/>
      <c r="E183" s="74"/>
      <c r="F183" s="52"/>
      <c r="G183" s="53"/>
      <c r="H183" s="53"/>
      <c r="I183" s="53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53"/>
      <c r="D184" s="53"/>
      <c r="E184" s="74"/>
      <c r="F184" s="52"/>
      <c r="G184" s="53"/>
      <c r="H184" s="53"/>
      <c r="I184" s="53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53"/>
      <c r="D185" s="53"/>
      <c r="E185" s="74"/>
      <c r="F185" s="52"/>
      <c r="G185" s="53"/>
      <c r="H185" s="53"/>
      <c r="I185" s="53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53"/>
      <c r="D186" s="53"/>
      <c r="E186" s="74"/>
      <c r="F186" s="52"/>
      <c r="G186" s="53"/>
      <c r="H186" s="53"/>
      <c r="I186" s="53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53"/>
      <c r="D187" s="53"/>
      <c r="E187" s="74"/>
      <c r="F187" s="52"/>
      <c r="G187" s="53"/>
      <c r="H187" s="53"/>
      <c r="I187" s="53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53"/>
      <c r="D188" s="53"/>
      <c r="E188" s="74"/>
      <c r="F188" s="52"/>
      <c r="G188" s="53"/>
      <c r="H188" s="53"/>
      <c r="I188" s="53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53"/>
      <c r="D189" s="53"/>
      <c r="E189" s="74"/>
      <c r="F189" s="52"/>
      <c r="G189" s="53"/>
      <c r="H189" s="27"/>
      <c r="I189" s="53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53"/>
      <c r="D190" s="53"/>
      <c r="E190" s="74"/>
      <c r="F190" s="52"/>
      <c r="G190" s="53"/>
      <c r="H190" s="27"/>
      <c r="I190" s="53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53"/>
      <c r="D191" s="53"/>
      <c r="E191" s="74"/>
      <c r="F191" s="52"/>
      <c r="G191" s="53"/>
      <c r="H191" s="27"/>
      <c r="I191" s="53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53"/>
      <c r="D192" s="53"/>
      <c r="E192" s="74"/>
      <c r="F192" s="52"/>
      <c r="G192" s="53"/>
      <c r="H192" s="53"/>
      <c r="I192" s="53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53"/>
      <c r="D193" s="53"/>
      <c r="E193" s="74"/>
      <c r="F193" s="52"/>
      <c r="G193" s="53"/>
      <c r="H193" s="53"/>
      <c r="I193" s="53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53"/>
      <c r="D194" s="53"/>
      <c r="E194" s="74"/>
      <c r="F194" s="52"/>
      <c r="G194" s="53"/>
      <c r="H194" s="53"/>
      <c r="I194" s="53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53"/>
      <c r="D195" s="53"/>
      <c r="E195" s="74"/>
      <c r="F195" s="52"/>
      <c r="G195" s="53"/>
      <c r="H195" s="53"/>
      <c r="I195" s="53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53"/>
      <c r="D196" s="53"/>
      <c r="E196" s="74"/>
      <c r="F196" s="52"/>
      <c r="G196" s="53"/>
      <c r="H196" s="53"/>
      <c r="I196" s="73" t="s">
        <v>2540</v>
      </c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53"/>
      <c r="D197" s="53"/>
      <c r="E197" s="75"/>
      <c r="F197" s="52"/>
      <c r="G197" s="53"/>
      <c r="H197" s="53"/>
      <c r="I197" s="74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53"/>
      <c r="D198" s="53"/>
      <c r="E198" s="53"/>
      <c r="F198" s="52"/>
      <c r="G198" s="53"/>
      <c r="H198" s="53"/>
      <c r="I198" s="74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53"/>
      <c r="D199" s="53"/>
      <c r="E199" s="53"/>
      <c r="F199" s="52"/>
      <c r="G199" s="53"/>
      <c r="H199" s="53"/>
      <c r="I199" s="74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53"/>
      <c r="D200" s="53"/>
      <c r="E200" s="53"/>
      <c r="F200" s="52"/>
      <c r="G200" s="53"/>
      <c r="H200" s="53"/>
      <c r="I200" s="74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53"/>
      <c r="D201" s="53"/>
      <c r="E201" s="53"/>
      <c r="F201" s="53"/>
      <c r="G201" s="53"/>
      <c r="H201" s="53"/>
      <c r="I201" s="74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53"/>
      <c r="D202" s="53"/>
      <c r="E202" s="53"/>
      <c r="F202" s="53"/>
      <c r="G202" s="53"/>
      <c r="H202" s="53"/>
      <c r="I202" s="74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53"/>
      <c r="D203" s="53"/>
      <c r="E203" s="53"/>
      <c r="F203" s="53"/>
      <c r="G203" s="53"/>
      <c r="H203" s="53"/>
      <c r="I203" s="74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53"/>
      <c r="D204" s="53"/>
      <c r="E204" s="53"/>
      <c r="F204" s="53"/>
      <c r="G204" s="53"/>
      <c r="H204" s="53"/>
      <c r="I204" s="74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53"/>
      <c r="D205" s="53"/>
      <c r="E205" s="53"/>
      <c r="F205" s="53"/>
      <c r="G205" s="53"/>
      <c r="H205" s="53"/>
      <c r="I205" s="74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53"/>
      <c r="D206" s="53"/>
      <c r="E206" s="53"/>
      <c r="F206" s="53"/>
      <c r="G206" s="53"/>
      <c r="H206" s="53"/>
      <c r="I206" s="74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53"/>
      <c r="D207" s="53"/>
      <c r="E207" s="53"/>
      <c r="F207" s="53"/>
      <c r="G207" s="53"/>
      <c r="H207" s="53"/>
      <c r="I207" s="74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73" t="s">
        <v>2541</v>
      </c>
      <c r="D208" s="53"/>
      <c r="E208" s="53"/>
      <c r="F208" s="53"/>
      <c r="G208" s="53"/>
      <c r="H208" s="53"/>
      <c r="I208" s="74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74"/>
      <c r="D209" s="53"/>
      <c r="E209" s="53"/>
      <c r="F209" s="53"/>
      <c r="G209" s="53"/>
      <c r="H209" s="53"/>
      <c r="I209" s="74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74"/>
      <c r="D210" s="53"/>
      <c r="E210" s="53"/>
      <c r="F210" s="53"/>
      <c r="G210" s="53"/>
      <c r="H210" s="53"/>
      <c r="I210" s="74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74"/>
      <c r="D211" s="53"/>
      <c r="E211" s="53"/>
      <c r="F211" s="53"/>
      <c r="G211" s="53"/>
      <c r="H211" s="53"/>
      <c r="I211" s="74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74"/>
      <c r="D212" s="53"/>
      <c r="E212" s="53"/>
      <c r="F212" s="53"/>
      <c r="G212" s="53"/>
      <c r="H212" s="53"/>
      <c r="I212" s="74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74"/>
      <c r="D213" s="27"/>
      <c r="E213" s="53"/>
      <c r="F213" s="53"/>
      <c r="G213" s="53"/>
      <c r="H213" s="53"/>
      <c r="I213" s="74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74"/>
      <c r="D214" s="27"/>
      <c r="E214" s="53"/>
      <c r="F214" s="53"/>
      <c r="G214" s="53"/>
      <c r="H214" s="53"/>
      <c r="I214" s="74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74"/>
      <c r="D215" s="27"/>
      <c r="E215" s="53"/>
      <c r="F215" s="53"/>
      <c r="G215" s="53"/>
      <c r="H215" s="53"/>
      <c r="I215" s="74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74"/>
      <c r="D216" s="53"/>
      <c r="E216" s="53"/>
      <c r="F216" s="53"/>
      <c r="G216" s="53"/>
      <c r="H216" s="53"/>
      <c r="I216" s="74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74"/>
      <c r="D217" s="53"/>
      <c r="E217" s="53"/>
      <c r="F217" s="53"/>
      <c r="G217" s="53"/>
      <c r="H217" s="53"/>
      <c r="I217" s="74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74"/>
      <c r="D218" s="53"/>
      <c r="E218" s="53"/>
      <c r="F218" s="53"/>
      <c r="G218" s="53"/>
      <c r="H218" s="53"/>
      <c r="I218" s="74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74"/>
      <c r="D219" s="53"/>
      <c r="E219" s="53"/>
      <c r="F219" s="53"/>
      <c r="G219" s="53"/>
      <c r="H219" s="53"/>
      <c r="I219" s="74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74"/>
      <c r="D220" s="53"/>
      <c r="E220" s="53"/>
      <c r="F220" s="53"/>
      <c r="G220" s="53"/>
      <c r="H220" s="53"/>
      <c r="I220" s="74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74"/>
      <c r="D221" s="53"/>
      <c r="E221" s="53"/>
      <c r="F221" s="53"/>
      <c r="G221" s="53"/>
      <c r="H221" s="53"/>
      <c r="I221" s="75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74"/>
      <c r="D222" s="27"/>
      <c r="E222" s="53"/>
      <c r="F222" s="53"/>
      <c r="G222" s="53"/>
      <c r="H222" s="53"/>
      <c r="I222" s="53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74"/>
      <c r="D223" s="27"/>
      <c r="E223" s="53"/>
      <c r="F223" s="53"/>
      <c r="G223" s="53"/>
      <c r="H223" s="53"/>
      <c r="I223" s="53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74"/>
      <c r="D224" s="27"/>
      <c r="E224" s="53"/>
      <c r="F224" s="53"/>
      <c r="G224" s="53"/>
      <c r="H224" s="53"/>
      <c r="I224" s="53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74"/>
      <c r="D225" s="53"/>
      <c r="E225" s="53"/>
      <c r="F225" s="53"/>
      <c r="G225" s="53"/>
      <c r="H225" s="53"/>
      <c r="I225" s="53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74"/>
      <c r="D226" s="53"/>
      <c r="E226" s="53"/>
      <c r="F226" s="53"/>
      <c r="G226" s="53"/>
      <c r="H226" s="53"/>
      <c r="I226" s="53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74"/>
      <c r="D227" s="53"/>
      <c r="E227" s="53"/>
      <c r="F227" s="53"/>
      <c r="G227" s="53"/>
      <c r="H227" s="53"/>
      <c r="I227" s="53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74"/>
      <c r="D228" s="53"/>
      <c r="E228" s="53"/>
      <c r="F228" s="53"/>
      <c r="G228" s="53"/>
      <c r="H228" s="53"/>
      <c r="I228" s="53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74"/>
      <c r="D229" s="53"/>
      <c r="E229" s="53"/>
      <c r="F229" s="53"/>
      <c r="G229" s="53"/>
      <c r="H229" s="53"/>
      <c r="I229" s="53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74"/>
      <c r="D230" s="53"/>
      <c r="E230" s="53"/>
      <c r="F230" s="53"/>
      <c r="G230" s="53"/>
      <c r="H230" s="53"/>
      <c r="I230" s="53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74"/>
      <c r="D231" s="53"/>
      <c r="E231" s="53"/>
      <c r="F231" s="53"/>
      <c r="G231" s="53"/>
      <c r="H231" s="53"/>
      <c r="I231" s="53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74"/>
      <c r="D232" s="53"/>
      <c r="E232" s="27"/>
      <c r="F232" s="53"/>
      <c r="G232" s="53"/>
      <c r="H232" s="53"/>
      <c r="I232" s="53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75"/>
      <c r="D233" s="53"/>
      <c r="E233" s="27"/>
      <c r="F233" s="53"/>
      <c r="G233" s="53"/>
      <c r="H233" s="53"/>
      <c r="I233" s="53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53"/>
      <c r="D234" s="53"/>
      <c r="E234" s="27"/>
      <c r="F234" s="53"/>
      <c r="G234" s="53"/>
      <c r="H234" s="53"/>
      <c r="I234" s="53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53"/>
      <c r="D235" s="53"/>
      <c r="E235" s="73" t="s">
        <v>2542</v>
      </c>
      <c r="F235" s="53"/>
      <c r="G235" s="53"/>
      <c r="H235" s="53"/>
      <c r="I235" s="53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53"/>
      <c r="D236" s="53"/>
      <c r="E236" s="74"/>
      <c r="F236" s="53"/>
      <c r="G236" s="53"/>
      <c r="H236" s="53"/>
      <c r="I236" s="53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53"/>
      <c r="D237" s="53"/>
      <c r="E237" s="74"/>
      <c r="F237" s="53"/>
      <c r="G237" s="53"/>
      <c r="H237" s="53"/>
      <c r="I237" s="53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53"/>
      <c r="D238" s="53"/>
      <c r="E238" s="74"/>
      <c r="F238" s="53"/>
      <c r="G238" s="53"/>
      <c r="H238" s="53"/>
      <c r="I238" s="53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53"/>
      <c r="D239" s="53"/>
      <c r="E239" s="74"/>
      <c r="F239" s="53"/>
      <c r="G239" s="53"/>
      <c r="H239" s="53"/>
      <c r="I239" s="53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53"/>
      <c r="D240" s="53"/>
      <c r="E240" s="74"/>
      <c r="F240" s="53"/>
      <c r="G240" s="53"/>
      <c r="H240" s="53"/>
      <c r="I240" s="53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53"/>
      <c r="D241" s="53"/>
      <c r="E241" s="74"/>
      <c r="F241" s="53"/>
      <c r="G241" s="53"/>
      <c r="H241" s="53"/>
      <c r="I241" s="53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53"/>
      <c r="D242" s="53"/>
      <c r="E242" s="74"/>
      <c r="F242" s="53"/>
      <c r="G242" s="53"/>
      <c r="H242" s="53"/>
      <c r="I242" s="53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53"/>
      <c r="D243" s="53"/>
      <c r="E243" s="74"/>
      <c r="F243" s="53"/>
      <c r="G243" s="53"/>
      <c r="H243" s="53"/>
      <c r="I243" s="53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53"/>
      <c r="D244" s="73" t="s">
        <v>2543</v>
      </c>
      <c r="E244" s="74"/>
      <c r="F244" s="53"/>
      <c r="G244" s="53"/>
      <c r="H244" s="53"/>
      <c r="I244" s="53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53"/>
      <c r="D245" s="74"/>
      <c r="E245" s="74"/>
      <c r="F245" s="53"/>
      <c r="G245" s="53"/>
      <c r="H245" s="53"/>
      <c r="I245" s="53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53"/>
      <c r="D246" s="74"/>
      <c r="E246" s="74"/>
      <c r="F246" s="53"/>
      <c r="G246" s="53"/>
      <c r="H246" s="53"/>
      <c r="I246" s="53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53"/>
      <c r="D247" s="74"/>
      <c r="E247" s="74"/>
      <c r="F247" s="53"/>
      <c r="G247" s="53"/>
      <c r="H247" s="53"/>
      <c r="I247" s="53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53"/>
      <c r="D248" s="74"/>
      <c r="E248" s="74"/>
      <c r="F248" s="53"/>
      <c r="G248" s="53"/>
      <c r="H248" s="53"/>
      <c r="I248" s="53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53"/>
      <c r="D249" s="74"/>
      <c r="E249" s="74"/>
      <c r="F249" s="53"/>
      <c r="G249" s="53"/>
      <c r="H249" s="53"/>
      <c r="I249" s="53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53"/>
      <c r="D250" s="74"/>
      <c r="E250" s="74"/>
      <c r="F250" s="53"/>
      <c r="G250" s="53"/>
      <c r="H250" s="53"/>
      <c r="I250" s="53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53"/>
      <c r="D251" s="74"/>
      <c r="E251" s="74"/>
      <c r="F251" s="53"/>
      <c r="G251" s="53"/>
      <c r="H251" s="53"/>
      <c r="I251" s="53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53"/>
      <c r="D252" s="74"/>
      <c r="E252" s="74"/>
      <c r="F252" s="53"/>
      <c r="G252" s="53"/>
      <c r="H252" s="53"/>
      <c r="I252" s="53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53"/>
      <c r="D253" s="74"/>
      <c r="E253" s="74"/>
      <c r="F253" s="53"/>
      <c r="G253" s="53"/>
      <c r="H253" s="53"/>
      <c r="I253" s="53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53"/>
      <c r="D254" s="74"/>
      <c r="E254" s="74"/>
      <c r="F254" s="53"/>
      <c r="G254" s="53"/>
      <c r="H254" s="53"/>
      <c r="I254" s="53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53"/>
      <c r="D255" s="74"/>
      <c r="E255" s="74"/>
      <c r="F255" s="53"/>
      <c r="G255" s="53"/>
      <c r="H255" s="53"/>
      <c r="I255" s="53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53"/>
      <c r="D256" s="74"/>
      <c r="E256" s="74"/>
      <c r="F256" s="53"/>
      <c r="G256" s="53"/>
      <c r="H256" s="53"/>
      <c r="I256" s="53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53"/>
      <c r="D257" s="74"/>
      <c r="E257" s="74"/>
      <c r="F257" s="53"/>
      <c r="G257" s="53"/>
      <c r="H257" s="53"/>
      <c r="I257" s="53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53"/>
      <c r="D258" s="74"/>
      <c r="E258" s="74"/>
      <c r="F258" s="53"/>
      <c r="G258" s="53"/>
      <c r="H258" s="53"/>
      <c r="I258" s="53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53"/>
      <c r="D259" s="74"/>
      <c r="E259" s="74"/>
      <c r="F259" s="53"/>
      <c r="G259" s="53"/>
      <c r="H259" s="53"/>
      <c r="I259" s="53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53"/>
      <c r="D260" s="74"/>
      <c r="E260" s="75"/>
      <c r="F260" s="53"/>
      <c r="G260" s="53"/>
      <c r="H260" s="53"/>
      <c r="I260" s="53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53"/>
      <c r="D261" s="74"/>
      <c r="E261" s="53"/>
      <c r="F261" s="53"/>
      <c r="G261" s="53"/>
      <c r="H261" s="53"/>
      <c r="I261" s="53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53"/>
      <c r="D262" s="74"/>
      <c r="E262" s="53"/>
      <c r="F262" s="53"/>
      <c r="G262" s="53"/>
      <c r="H262" s="53"/>
      <c r="I262" s="53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53"/>
      <c r="D263" s="74"/>
      <c r="E263" s="53"/>
      <c r="F263" s="53"/>
      <c r="G263" s="53"/>
      <c r="H263" s="53"/>
      <c r="I263" s="53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53"/>
      <c r="D264" s="74"/>
      <c r="E264" s="53"/>
      <c r="F264" s="53"/>
      <c r="G264" s="53"/>
      <c r="H264" s="53"/>
      <c r="I264" s="53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53"/>
      <c r="D265" s="74"/>
      <c r="E265" s="53"/>
      <c r="F265" s="53"/>
      <c r="G265" s="53"/>
      <c r="H265" s="53"/>
      <c r="I265" s="53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53"/>
      <c r="D266" s="74"/>
      <c r="E266" s="53"/>
      <c r="F266" s="53"/>
      <c r="G266" s="53"/>
      <c r="H266" s="53"/>
      <c r="I266" s="53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53"/>
      <c r="D267" s="74"/>
      <c r="E267" s="53"/>
      <c r="F267" s="53"/>
      <c r="G267" s="53"/>
      <c r="H267" s="53"/>
      <c r="I267" s="53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53"/>
      <c r="D268" s="74"/>
      <c r="E268" s="53"/>
      <c r="F268" s="53"/>
      <c r="G268" s="53"/>
      <c r="H268" s="53"/>
      <c r="I268" s="53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53"/>
      <c r="D269" s="75"/>
      <c r="E269" s="53"/>
      <c r="F269" s="53"/>
      <c r="G269" s="53"/>
      <c r="H269" s="53"/>
      <c r="I269" s="53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53"/>
      <c r="D270" s="53"/>
      <c r="E270" s="53"/>
      <c r="F270" s="53"/>
      <c r="G270" s="53"/>
      <c r="H270" s="53"/>
      <c r="I270" s="53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53"/>
      <c r="D271" s="53"/>
      <c r="E271" s="53"/>
      <c r="F271" s="53"/>
      <c r="G271" s="53"/>
      <c r="H271" s="53"/>
      <c r="I271" s="53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53"/>
      <c r="D272" s="53"/>
      <c r="E272" s="53"/>
      <c r="F272" s="53"/>
      <c r="G272" s="53"/>
      <c r="H272" s="53"/>
      <c r="I272" s="53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53"/>
      <c r="D273" s="53"/>
      <c r="E273" s="53"/>
      <c r="F273" s="53"/>
      <c r="G273" s="53"/>
      <c r="H273" s="53"/>
      <c r="I273" s="53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53"/>
      <c r="D274" s="53"/>
      <c r="E274" s="53"/>
      <c r="F274" s="53"/>
      <c r="G274" s="53"/>
      <c r="H274" s="53"/>
      <c r="I274" s="53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53"/>
      <c r="D275" s="53"/>
      <c r="E275" s="53"/>
      <c r="F275" s="53"/>
      <c r="G275" s="53"/>
      <c r="H275" s="53"/>
      <c r="I275" s="53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53"/>
      <c r="D276" s="53"/>
      <c r="E276" s="53"/>
      <c r="F276" s="53"/>
      <c r="G276" s="53"/>
      <c r="H276" s="53"/>
      <c r="I276" s="53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53"/>
      <c r="D277" s="53"/>
      <c r="E277" s="53"/>
      <c r="F277" s="53"/>
      <c r="G277" s="53"/>
      <c r="H277" s="53"/>
      <c r="I277" s="53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53"/>
      <c r="D278" s="53"/>
      <c r="E278" s="53"/>
      <c r="F278" s="53"/>
      <c r="G278" s="53"/>
      <c r="H278" s="53"/>
      <c r="I278" s="53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53"/>
      <c r="D279" s="53"/>
      <c r="E279" s="53"/>
      <c r="F279" s="53"/>
      <c r="G279" s="53"/>
      <c r="H279" s="53"/>
      <c r="I279" s="53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53"/>
      <c r="D280" s="53"/>
      <c r="E280" s="53"/>
      <c r="F280" s="53"/>
      <c r="G280" s="53"/>
      <c r="H280" s="53"/>
      <c r="I280" s="53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53"/>
      <c r="D281" s="53"/>
      <c r="E281" s="53"/>
      <c r="F281" s="53"/>
      <c r="G281" s="53"/>
      <c r="H281" s="53"/>
      <c r="I281" s="53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53"/>
      <c r="D282" s="53"/>
      <c r="E282" s="53"/>
      <c r="F282" s="53"/>
      <c r="G282" s="53"/>
      <c r="H282" s="53"/>
      <c r="I282" s="53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53"/>
      <c r="D283" s="53"/>
      <c r="E283" s="53"/>
      <c r="F283" s="53"/>
      <c r="G283" s="53"/>
      <c r="H283" s="53"/>
      <c r="I283" s="53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53"/>
      <c r="D284" s="53"/>
      <c r="E284" s="53"/>
      <c r="F284" s="53"/>
      <c r="G284" s="53"/>
      <c r="H284" s="53"/>
      <c r="I284" s="53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53"/>
      <c r="D285" s="38"/>
      <c r="E285" s="53"/>
      <c r="F285" s="53"/>
      <c r="G285" s="53"/>
      <c r="H285" s="53"/>
      <c r="I285" s="53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53"/>
      <c r="D286" s="38"/>
      <c r="E286" s="53"/>
      <c r="F286" s="53"/>
      <c r="G286" s="53"/>
      <c r="H286" s="53"/>
      <c r="I286" s="53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53"/>
      <c r="D287" s="38"/>
      <c r="E287" s="53"/>
      <c r="F287" s="53"/>
      <c r="G287" s="53"/>
      <c r="H287" s="53"/>
      <c r="I287" s="53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53"/>
      <c r="D288" s="53"/>
      <c r="E288" s="53"/>
      <c r="F288" s="53"/>
      <c r="G288" s="53"/>
      <c r="H288" s="53"/>
      <c r="I288" s="53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53"/>
      <c r="D289" s="53"/>
      <c r="E289" s="53"/>
      <c r="F289" s="53"/>
      <c r="G289" s="53"/>
      <c r="H289" s="53"/>
      <c r="I289" s="53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53"/>
      <c r="D290" s="53"/>
      <c r="E290" s="53"/>
      <c r="F290" s="53"/>
      <c r="G290" s="53"/>
      <c r="H290" s="53"/>
      <c r="I290" s="53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53"/>
      <c r="D291" s="53"/>
      <c r="E291" s="53"/>
      <c r="F291" s="38"/>
      <c r="G291" s="53"/>
      <c r="H291" s="53"/>
      <c r="I291" s="53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53"/>
      <c r="D292" s="53"/>
      <c r="E292" s="53"/>
      <c r="F292" s="38"/>
      <c r="G292" s="53"/>
      <c r="H292" s="53"/>
      <c r="I292" s="53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53"/>
      <c r="D293" s="53"/>
      <c r="E293" s="53"/>
      <c r="F293" s="38"/>
      <c r="G293" s="53"/>
      <c r="H293" s="53"/>
      <c r="I293" s="53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>C4</f>
        <v>45754</v>
      </c>
      <c r="D294" s="9">
        <v>45566</v>
      </c>
      <c r="E294" s="9">
        <f t="shared" ref="E294:H294" si="0">E4</f>
        <v>45756</v>
      </c>
      <c r="F294" s="9">
        <f t="shared" si="0"/>
        <v>45757</v>
      </c>
      <c r="G294" s="9">
        <f t="shared" si="0"/>
        <v>45758</v>
      </c>
      <c r="H294" s="9">
        <f t="shared" si="0"/>
        <v>45759</v>
      </c>
      <c r="I294" s="9">
        <v>45697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63">
    <mergeCell ref="A1:C1"/>
    <mergeCell ref="D1:E1"/>
    <mergeCell ref="A5:A16"/>
    <mergeCell ref="K5:K16"/>
    <mergeCell ref="A17:A28"/>
    <mergeCell ref="K17:K28"/>
    <mergeCell ref="A29:A40"/>
    <mergeCell ref="K29:K40"/>
    <mergeCell ref="A41:A52"/>
    <mergeCell ref="K41:K52"/>
    <mergeCell ref="A53:A64"/>
    <mergeCell ref="K53:K64"/>
    <mergeCell ref="A65:A76"/>
    <mergeCell ref="K65:K76"/>
    <mergeCell ref="A77:A88"/>
    <mergeCell ref="K77:K88"/>
    <mergeCell ref="A89:A101"/>
    <mergeCell ref="K89:K101"/>
    <mergeCell ref="A186:A197"/>
    <mergeCell ref="K186:K197"/>
    <mergeCell ref="A198:A209"/>
    <mergeCell ref="K198:K209"/>
    <mergeCell ref="A102:A113"/>
    <mergeCell ref="K102:K113"/>
    <mergeCell ref="A114:A125"/>
    <mergeCell ref="K114:K125"/>
    <mergeCell ref="A126:A137"/>
    <mergeCell ref="K126:K137"/>
    <mergeCell ref="A138:A149"/>
    <mergeCell ref="K138:K149"/>
    <mergeCell ref="A150:A161"/>
    <mergeCell ref="K150:K161"/>
    <mergeCell ref="A162:A173"/>
    <mergeCell ref="K162:K173"/>
    <mergeCell ref="A174:A185"/>
    <mergeCell ref="K174:K185"/>
    <mergeCell ref="D302:G302"/>
    <mergeCell ref="A210:A221"/>
    <mergeCell ref="K210:K221"/>
    <mergeCell ref="A222:A233"/>
    <mergeCell ref="K222:K233"/>
    <mergeCell ref="A234:A245"/>
    <mergeCell ref="K234:K245"/>
    <mergeCell ref="A246:A257"/>
    <mergeCell ref="K246:K257"/>
    <mergeCell ref="A258:A269"/>
    <mergeCell ref="K258:K269"/>
    <mergeCell ref="A270:A281"/>
    <mergeCell ref="K270:K281"/>
    <mergeCell ref="A282:A293"/>
    <mergeCell ref="K282:K293"/>
    <mergeCell ref="D309:G309"/>
    <mergeCell ref="D303:G303"/>
    <mergeCell ref="D304:G304"/>
    <mergeCell ref="D305:G305"/>
    <mergeCell ref="D306:G306"/>
    <mergeCell ref="D307:G307"/>
    <mergeCell ref="D308:G308"/>
    <mergeCell ref="E235:E260"/>
    <mergeCell ref="D244:D269"/>
    <mergeCell ref="C208:C233"/>
    <mergeCell ref="I196:I221"/>
    <mergeCell ref="E172:E197"/>
  </mergeCells>
  <pageMargins left="0.7" right="0.7" top="0.75" bottom="0.75" header="0.3" footer="0.3"/>
  <pageSetup paperSize="9" orientation="portrait" horizontalDpi="1200" verticalDpi="12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75402-C27D-4648-A236-26CEA9239F26}">
  <dimension ref="A1:AU309"/>
  <sheetViews>
    <sheetView zoomScale="40" zoomScaleNormal="40" workbookViewId="0">
      <pane xSplit="2" ySplit="4" topLeftCell="C175" activePane="bottomRight" state="frozen"/>
      <selection pane="topRight" activeCell="C1" sqref="C1"/>
      <selection pane="bottomLeft" activeCell="A5" sqref="A5"/>
      <selection pane="bottomRight" activeCell="H180" sqref="H180:H215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45761</v>
      </c>
      <c r="D4" s="5">
        <v>45762</v>
      </c>
      <c r="E4" s="5">
        <v>45763</v>
      </c>
      <c r="F4" s="5">
        <v>45764</v>
      </c>
      <c r="G4" s="5">
        <v>45765</v>
      </c>
      <c r="H4" s="5">
        <v>45766</v>
      </c>
      <c r="I4" s="5">
        <v>45767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53"/>
      <c r="D5" s="53"/>
      <c r="E5" s="27"/>
      <c r="F5" s="53"/>
      <c r="G5" s="53"/>
      <c r="H5" s="53"/>
      <c r="I5" s="53"/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53"/>
      <c r="D6" s="53"/>
      <c r="E6" s="27"/>
      <c r="F6" s="53"/>
      <c r="G6" s="53"/>
      <c r="H6" s="53"/>
      <c r="I6" s="53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53"/>
      <c r="D7" s="53"/>
      <c r="E7" s="27"/>
      <c r="F7" s="53"/>
      <c r="G7" s="53"/>
      <c r="H7" s="53"/>
      <c r="I7" s="53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53"/>
      <c r="D8" s="53"/>
      <c r="E8" s="27"/>
      <c r="F8" s="53"/>
      <c r="G8" s="53"/>
      <c r="H8" s="53"/>
      <c r="I8" s="53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53"/>
      <c r="D9" s="53"/>
      <c r="E9" s="27"/>
      <c r="F9" s="53"/>
      <c r="G9" s="53"/>
      <c r="H9" s="53"/>
      <c r="I9" s="53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53"/>
      <c r="D10" s="53"/>
      <c r="E10" s="27"/>
      <c r="F10" s="53"/>
      <c r="G10" s="53"/>
      <c r="H10" s="53"/>
      <c r="I10" s="53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53"/>
      <c r="D11" s="53"/>
      <c r="E11" s="27"/>
      <c r="F11" s="53"/>
      <c r="G11" s="53"/>
      <c r="H11" s="53"/>
      <c r="I11" s="53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53"/>
      <c r="D12" s="53"/>
      <c r="E12" s="27"/>
      <c r="F12" s="53"/>
      <c r="G12" s="53"/>
      <c r="H12" s="53"/>
      <c r="I12" s="53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53"/>
      <c r="D13" s="53"/>
      <c r="E13" s="27"/>
      <c r="F13" s="53"/>
      <c r="G13" s="53"/>
      <c r="H13" s="53"/>
      <c r="I13" s="53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53"/>
      <c r="D14" s="53"/>
      <c r="E14" s="27"/>
      <c r="F14" s="53"/>
      <c r="G14" s="53"/>
      <c r="H14" s="53"/>
      <c r="I14" s="53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53"/>
      <c r="D15" s="53"/>
      <c r="E15" s="27"/>
      <c r="F15" s="53"/>
      <c r="G15" s="53"/>
      <c r="H15" s="53"/>
      <c r="I15" s="53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53"/>
      <c r="D16" s="53"/>
      <c r="E16" s="27"/>
      <c r="F16" s="53"/>
      <c r="G16" s="53"/>
      <c r="H16" s="53"/>
      <c r="I16" s="53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53"/>
      <c r="D17" s="53"/>
      <c r="E17" s="27"/>
      <c r="F17" s="53"/>
      <c r="G17" s="53"/>
      <c r="H17" s="53"/>
      <c r="I17" s="53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53"/>
      <c r="D18" s="53"/>
      <c r="E18" s="27"/>
      <c r="F18" s="53"/>
      <c r="G18" s="53"/>
      <c r="H18" s="53"/>
      <c r="I18" s="53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53"/>
      <c r="D19" s="53"/>
      <c r="E19" s="27"/>
      <c r="F19" s="53"/>
      <c r="G19" s="53"/>
      <c r="H19" s="53"/>
      <c r="I19" s="53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53"/>
      <c r="D20" s="53"/>
      <c r="E20" s="27"/>
      <c r="F20" s="53"/>
      <c r="G20" s="53"/>
      <c r="H20" s="53"/>
      <c r="I20" s="53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53"/>
      <c r="D21" s="53"/>
      <c r="E21" s="27"/>
      <c r="F21" s="53"/>
      <c r="G21" s="53"/>
      <c r="H21" s="53"/>
      <c r="I21" s="53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53"/>
      <c r="D22" s="53"/>
      <c r="E22" s="27"/>
      <c r="F22" s="53"/>
      <c r="G22" s="53"/>
      <c r="H22" s="53"/>
      <c r="I22" s="53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53"/>
      <c r="D23" s="53"/>
      <c r="E23" s="27"/>
      <c r="F23" s="53"/>
      <c r="G23" s="53"/>
      <c r="H23" s="53"/>
      <c r="I23" s="53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53"/>
      <c r="D24" s="53"/>
      <c r="E24" s="27"/>
      <c r="F24" s="53"/>
      <c r="G24" s="53"/>
      <c r="H24" s="53"/>
      <c r="I24" s="53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53"/>
      <c r="D25" s="53"/>
      <c r="E25" s="27"/>
      <c r="F25" s="53"/>
      <c r="G25" s="53"/>
      <c r="H25" s="53"/>
      <c r="I25" s="53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53"/>
      <c r="D26" s="53"/>
      <c r="E26" s="27"/>
      <c r="F26" s="53"/>
      <c r="G26" s="53"/>
      <c r="H26" s="53"/>
      <c r="I26" s="53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53"/>
      <c r="D27" s="53"/>
      <c r="E27" s="27"/>
      <c r="F27" s="53"/>
      <c r="G27" s="53"/>
      <c r="H27" s="53"/>
      <c r="I27" s="53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53"/>
      <c r="D28" s="53"/>
      <c r="E28" s="27"/>
      <c r="F28" s="53"/>
      <c r="G28" s="53"/>
      <c r="H28" s="53"/>
      <c r="I28" s="53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27"/>
      <c r="D29" s="27"/>
      <c r="E29" s="52"/>
      <c r="F29" s="53"/>
      <c r="G29" s="53"/>
      <c r="H29" s="53"/>
      <c r="I29" s="53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27"/>
      <c r="D30" s="27"/>
      <c r="E30" s="52"/>
      <c r="F30" s="53"/>
      <c r="G30" s="53"/>
      <c r="H30" s="53"/>
      <c r="I30" s="53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27"/>
      <c r="D31" s="27"/>
      <c r="E31" s="52"/>
      <c r="F31" s="53"/>
      <c r="G31" s="53"/>
      <c r="H31" s="53"/>
      <c r="I31" s="53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27"/>
      <c r="D32" s="27"/>
      <c r="E32" s="52"/>
      <c r="F32" s="53"/>
      <c r="G32" s="53"/>
      <c r="H32" s="53"/>
      <c r="I32" s="53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27"/>
      <c r="D33" s="27"/>
      <c r="E33" s="52"/>
      <c r="F33" s="53"/>
      <c r="G33" s="53"/>
      <c r="H33" s="53"/>
      <c r="I33" s="53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27"/>
      <c r="D34" s="27"/>
      <c r="E34" s="52"/>
      <c r="F34" s="53"/>
      <c r="G34" s="53"/>
      <c r="H34" s="53"/>
      <c r="I34" s="53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27"/>
      <c r="D35" s="27"/>
      <c r="E35" s="52"/>
      <c r="F35" s="53"/>
      <c r="G35" s="53"/>
      <c r="H35" s="53"/>
      <c r="I35" s="53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27"/>
      <c r="D36" s="27"/>
      <c r="E36" s="52"/>
      <c r="F36" s="53"/>
      <c r="G36" s="53"/>
      <c r="H36" s="53"/>
      <c r="I36" s="53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27"/>
      <c r="D37" s="27"/>
      <c r="E37" s="52"/>
      <c r="F37" s="53"/>
      <c r="G37" s="53"/>
      <c r="H37" s="53"/>
      <c r="I37" s="53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27"/>
      <c r="D38" s="27"/>
      <c r="E38" s="52"/>
      <c r="F38" s="53"/>
      <c r="G38" s="53"/>
      <c r="H38" s="53"/>
      <c r="I38" s="53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27"/>
      <c r="D39" s="27"/>
      <c r="E39" s="52"/>
      <c r="F39" s="53"/>
      <c r="G39" s="53"/>
      <c r="H39" s="53"/>
      <c r="I39" s="53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27"/>
      <c r="D40" s="27"/>
      <c r="E40" s="52"/>
      <c r="F40" s="53"/>
      <c r="G40" s="53"/>
      <c r="H40" s="53"/>
      <c r="I40" s="53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27"/>
      <c r="D41" s="27"/>
      <c r="E41" s="52"/>
      <c r="F41" s="53"/>
      <c r="G41" s="53"/>
      <c r="H41" s="53"/>
      <c r="I41" s="53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27"/>
      <c r="D42" s="27"/>
      <c r="E42" s="52"/>
      <c r="F42" s="53"/>
      <c r="G42" s="53"/>
      <c r="H42" s="53"/>
      <c r="I42" s="53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27"/>
      <c r="D43" s="27"/>
      <c r="E43" s="52"/>
      <c r="F43" s="53"/>
      <c r="G43" s="53"/>
      <c r="H43" s="53"/>
      <c r="I43" s="53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27"/>
      <c r="D44" s="27"/>
      <c r="E44" s="52"/>
      <c r="F44" s="53"/>
      <c r="G44" s="53"/>
      <c r="H44" s="53"/>
      <c r="I44" s="53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27"/>
      <c r="D45" s="27"/>
      <c r="E45" s="52"/>
      <c r="F45" s="53"/>
      <c r="G45" s="53"/>
      <c r="H45" s="53"/>
      <c r="I45" s="53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27"/>
      <c r="D46" s="27"/>
      <c r="E46" s="52"/>
      <c r="F46" s="53"/>
      <c r="G46" s="53"/>
      <c r="H46" s="53"/>
      <c r="I46" s="53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27"/>
      <c r="D47" s="27"/>
      <c r="E47" s="52"/>
      <c r="F47" s="53"/>
      <c r="G47" s="53"/>
      <c r="H47" s="53"/>
      <c r="I47" s="53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27"/>
      <c r="D48" s="27"/>
      <c r="E48" s="52"/>
      <c r="F48" s="53"/>
      <c r="G48" s="53"/>
      <c r="H48" s="53"/>
      <c r="I48" s="53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27"/>
      <c r="D49" s="27"/>
      <c r="E49" s="52"/>
      <c r="F49" s="53"/>
      <c r="G49" s="53"/>
      <c r="H49" s="53"/>
      <c r="I49" s="53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27"/>
      <c r="D50" s="27"/>
      <c r="E50" s="52"/>
      <c r="F50" s="53"/>
      <c r="G50" s="53"/>
      <c r="H50" s="53"/>
      <c r="I50" s="53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27"/>
      <c r="D51" s="27"/>
      <c r="E51" s="52"/>
      <c r="F51" s="53"/>
      <c r="G51" s="53"/>
      <c r="H51" s="53"/>
      <c r="I51" s="53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27"/>
      <c r="D52" s="27"/>
      <c r="E52" s="52"/>
      <c r="F52" s="53"/>
      <c r="G52" s="53"/>
      <c r="H52" s="53"/>
      <c r="I52" s="53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53"/>
      <c r="D53" s="27"/>
      <c r="E53" s="52"/>
      <c r="F53" s="27"/>
      <c r="G53" s="53"/>
      <c r="H53" s="53"/>
      <c r="I53" s="53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53"/>
      <c r="D54" s="27"/>
      <c r="E54" s="52"/>
      <c r="F54" s="27"/>
      <c r="G54" s="53"/>
      <c r="H54" s="53"/>
      <c r="I54" s="53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53"/>
      <c r="D55" s="27"/>
      <c r="E55" s="52"/>
      <c r="F55" s="27"/>
      <c r="G55" s="53"/>
      <c r="H55" s="53"/>
      <c r="I55" s="53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53"/>
      <c r="D56" s="53"/>
      <c r="E56" s="52"/>
      <c r="F56" s="53"/>
      <c r="G56" s="53"/>
      <c r="H56" s="53"/>
      <c r="I56" s="53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53"/>
      <c r="D57" s="53"/>
      <c r="E57" s="52"/>
      <c r="F57" s="53"/>
      <c r="G57" s="53"/>
      <c r="H57" s="53"/>
      <c r="I57" s="53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53"/>
      <c r="D58" s="53"/>
      <c r="E58" s="52"/>
      <c r="F58" s="53"/>
      <c r="G58" s="53"/>
      <c r="H58" s="53"/>
      <c r="I58" s="53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53"/>
      <c r="D59" s="53"/>
      <c r="E59" s="52"/>
      <c r="F59" s="53"/>
      <c r="G59" s="53"/>
      <c r="H59" s="53"/>
      <c r="I59" s="53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53"/>
      <c r="D60" s="53"/>
      <c r="E60" s="52"/>
      <c r="F60" s="53"/>
      <c r="G60" s="53"/>
      <c r="H60" s="53"/>
      <c r="I60" s="53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53"/>
      <c r="D61" s="53"/>
      <c r="E61" s="52"/>
      <c r="F61" s="53"/>
      <c r="G61" s="53"/>
      <c r="H61" s="53"/>
      <c r="I61" s="53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53"/>
      <c r="D62" s="53"/>
      <c r="E62" s="52"/>
      <c r="F62" s="53"/>
      <c r="G62" s="53"/>
      <c r="H62" s="53"/>
      <c r="I62" s="53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53"/>
      <c r="D63" s="53"/>
      <c r="E63" s="52"/>
      <c r="F63" s="53"/>
      <c r="G63" s="53"/>
      <c r="H63" s="53"/>
      <c r="I63" s="53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53"/>
      <c r="D64" s="53"/>
      <c r="E64" s="52"/>
      <c r="F64" s="53"/>
      <c r="G64" s="53"/>
      <c r="H64" s="53"/>
      <c r="I64" s="53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53"/>
      <c r="D65" s="53"/>
      <c r="E65" s="52"/>
      <c r="F65" s="53"/>
      <c r="G65" s="53"/>
      <c r="H65" s="53"/>
      <c r="I65" s="53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53"/>
      <c r="D66" s="53"/>
      <c r="E66" s="52"/>
      <c r="F66" s="53"/>
      <c r="G66" s="53"/>
      <c r="H66" s="53"/>
      <c r="I66" s="53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53"/>
      <c r="D67" s="53"/>
      <c r="E67" s="52"/>
      <c r="F67" s="53"/>
      <c r="G67" s="53"/>
      <c r="H67" s="53"/>
      <c r="I67" s="53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53"/>
      <c r="D68" s="53"/>
      <c r="E68" s="52"/>
      <c r="F68" s="53"/>
      <c r="G68" s="53"/>
      <c r="H68" s="53"/>
      <c r="I68" s="53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53"/>
      <c r="D69" s="53"/>
      <c r="E69" s="52"/>
      <c r="F69" s="53"/>
      <c r="G69" s="53"/>
      <c r="H69" s="53"/>
      <c r="I69" s="53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53"/>
      <c r="D70" s="53"/>
      <c r="E70" s="52"/>
      <c r="F70" s="53"/>
      <c r="G70" s="53"/>
      <c r="H70" s="53"/>
      <c r="I70" s="53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53"/>
      <c r="D71" s="53"/>
      <c r="E71" s="52"/>
      <c r="F71" s="53"/>
      <c r="G71" s="53"/>
      <c r="H71" s="53"/>
      <c r="I71" s="53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53"/>
      <c r="D72" s="53"/>
      <c r="E72" s="52"/>
      <c r="F72" s="53"/>
      <c r="G72" s="53"/>
      <c r="H72" s="53"/>
      <c r="I72" s="53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53"/>
      <c r="D73" s="53"/>
      <c r="E73" s="52"/>
      <c r="F73" s="53"/>
      <c r="G73" s="53"/>
      <c r="H73" s="53"/>
      <c r="I73" s="53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53"/>
      <c r="D74" s="53"/>
      <c r="E74" s="52"/>
      <c r="F74" s="53"/>
      <c r="G74" s="53"/>
      <c r="H74" s="53"/>
      <c r="I74" s="53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53"/>
      <c r="D75" s="53"/>
      <c r="E75" s="52"/>
      <c r="F75" s="53"/>
      <c r="G75" s="53"/>
      <c r="H75" s="53"/>
      <c r="I75" s="53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53"/>
      <c r="D76" s="53"/>
      <c r="E76" s="52"/>
      <c r="F76" s="53"/>
      <c r="G76" s="53"/>
      <c r="H76" s="53"/>
      <c r="I76" s="53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53"/>
      <c r="D77" s="53"/>
      <c r="E77" s="27"/>
      <c r="F77" s="53"/>
      <c r="G77" s="53"/>
      <c r="H77" s="53"/>
      <c r="I77" s="53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53"/>
      <c r="D78" s="53"/>
      <c r="E78" s="27"/>
      <c r="F78" s="53"/>
      <c r="G78" s="53"/>
      <c r="H78" s="53"/>
      <c r="I78" s="53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53"/>
      <c r="D79" s="53"/>
      <c r="E79" s="27"/>
      <c r="F79" s="53"/>
      <c r="G79" s="53"/>
      <c r="H79" s="53"/>
      <c r="I79" s="53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53"/>
      <c r="D80" s="53"/>
      <c r="E80" s="27"/>
      <c r="F80" s="53"/>
      <c r="G80" s="53"/>
      <c r="H80" s="53"/>
      <c r="I80" s="53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53"/>
      <c r="D81" s="53"/>
      <c r="E81" s="27"/>
      <c r="F81" s="53"/>
      <c r="G81" s="53"/>
      <c r="H81" s="53"/>
      <c r="I81" s="53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53"/>
      <c r="D82" s="53"/>
      <c r="E82" s="27"/>
      <c r="F82" s="53"/>
      <c r="G82" s="53"/>
      <c r="H82" s="53"/>
      <c r="I82" s="53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53"/>
      <c r="D83" s="53"/>
      <c r="E83" s="27"/>
      <c r="F83" s="53"/>
      <c r="G83" s="53"/>
      <c r="H83" s="53"/>
      <c r="I83" s="27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53"/>
      <c r="D84" s="53"/>
      <c r="E84" s="27"/>
      <c r="F84" s="53"/>
      <c r="G84" s="53"/>
      <c r="H84" s="53"/>
      <c r="I84" s="27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53"/>
      <c r="D85" s="53"/>
      <c r="E85" s="27"/>
      <c r="F85" s="53"/>
      <c r="G85" s="53"/>
      <c r="H85" s="53"/>
      <c r="I85" s="27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53"/>
      <c r="D86" s="53"/>
      <c r="E86" s="27"/>
      <c r="F86" s="53"/>
      <c r="G86" s="53"/>
      <c r="H86" s="53"/>
      <c r="I86" s="53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53"/>
      <c r="D87" s="53"/>
      <c r="E87" s="27"/>
      <c r="F87" s="53"/>
      <c r="G87" s="53"/>
      <c r="H87" s="53"/>
      <c r="I87" s="53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53"/>
      <c r="D88" s="53"/>
      <c r="E88" s="27"/>
      <c r="F88" s="53"/>
      <c r="G88" s="53"/>
      <c r="H88" s="53"/>
      <c r="I88" s="53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53"/>
      <c r="D89" s="53"/>
      <c r="E89" s="27"/>
      <c r="F89" s="53"/>
      <c r="G89" s="53"/>
      <c r="H89" s="53"/>
      <c r="I89" s="53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53"/>
      <c r="D90" s="53"/>
      <c r="E90" s="27"/>
      <c r="F90" s="53"/>
      <c r="G90" s="53"/>
      <c r="H90" s="53"/>
      <c r="I90" s="53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53"/>
      <c r="D91" s="53"/>
      <c r="E91" s="27"/>
      <c r="F91" s="53"/>
      <c r="G91" s="53"/>
      <c r="H91" s="53"/>
      <c r="I91" s="53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53"/>
      <c r="D92" s="53"/>
      <c r="E92" s="27"/>
      <c r="F92" s="53"/>
      <c r="G92" s="53"/>
      <c r="H92" s="53"/>
      <c r="I92" s="53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53"/>
      <c r="D93" s="53"/>
      <c r="E93" s="27"/>
      <c r="F93" s="53"/>
      <c r="G93" s="53"/>
      <c r="H93" s="53"/>
      <c r="I93" s="53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53"/>
      <c r="D94" s="53"/>
      <c r="E94" s="27"/>
      <c r="F94" s="53"/>
      <c r="G94" s="53"/>
      <c r="H94" s="53"/>
      <c r="I94" s="53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53"/>
      <c r="D95" s="53"/>
      <c r="E95" s="27"/>
      <c r="F95" s="53"/>
      <c r="G95" s="53"/>
      <c r="H95" s="53"/>
      <c r="I95" s="53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53"/>
      <c r="D96" s="53"/>
      <c r="E96" s="27"/>
      <c r="F96" s="53"/>
      <c r="G96" s="53"/>
      <c r="H96" s="53"/>
      <c r="I96" s="53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53"/>
      <c r="D97" s="53"/>
      <c r="E97" s="27"/>
      <c r="F97" s="53"/>
      <c r="G97" s="53"/>
      <c r="H97" s="53"/>
      <c r="I97" s="53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53"/>
      <c r="D98" s="53"/>
      <c r="E98" s="27"/>
      <c r="F98" s="53"/>
      <c r="G98" s="53"/>
      <c r="H98" s="53"/>
      <c r="I98" s="53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53"/>
      <c r="D99" s="53"/>
      <c r="E99" s="27"/>
      <c r="F99" s="53"/>
      <c r="G99" s="53"/>
      <c r="H99" s="53"/>
      <c r="I99" s="53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53"/>
      <c r="D100" s="53"/>
      <c r="E100" s="27"/>
      <c r="F100" s="53"/>
      <c r="G100" s="53"/>
      <c r="H100" s="53"/>
      <c r="I100" s="53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53"/>
      <c r="D101" s="53"/>
      <c r="E101" s="27"/>
      <c r="F101" s="53"/>
      <c r="G101" s="53"/>
      <c r="H101" s="53"/>
      <c r="I101" s="53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53"/>
      <c r="D102" s="53"/>
      <c r="E102" s="53"/>
      <c r="F102" s="53"/>
      <c r="G102" s="53"/>
      <c r="H102" s="53"/>
      <c r="I102" s="53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53"/>
      <c r="D103" s="53"/>
      <c r="E103" s="53"/>
      <c r="F103" s="53"/>
      <c r="G103" s="53"/>
      <c r="H103" s="53"/>
      <c r="I103" s="53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53"/>
      <c r="D104" s="53"/>
      <c r="E104" s="53"/>
      <c r="F104" s="53"/>
      <c r="G104" s="53"/>
      <c r="H104" s="53"/>
      <c r="I104" s="53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53"/>
      <c r="D105" s="53"/>
      <c r="E105" s="27"/>
      <c r="F105" s="53"/>
      <c r="G105" s="53"/>
      <c r="H105" s="53"/>
      <c r="I105" s="53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53"/>
      <c r="D106" s="53"/>
      <c r="E106" s="27"/>
      <c r="F106" s="53"/>
      <c r="G106" s="53"/>
      <c r="H106" s="53"/>
      <c r="I106" s="53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53"/>
      <c r="D107" s="53"/>
      <c r="E107" s="27"/>
      <c r="F107" s="53"/>
      <c r="G107" s="53"/>
      <c r="H107" s="53"/>
      <c r="I107" s="53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53"/>
      <c r="D108" s="53"/>
      <c r="E108" s="27"/>
      <c r="F108" s="53"/>
      <c r="G108" s="53"/>
      <c r="H108" s="53"/>
      <c r="I108" s="53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53"/>
      <c r="D109" s="53"/>
      <c r="E109" s="27"/>
      <c r="F109" s="53"/>
      <c r="G109" s="53"/>
      <c r="H109" s="53"/>
      <c r="I109" s="53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53"/>
      <c r="D110" s="53"/>
      <c r="E110" s="27"/>
      <c r="F110" s="53"/>
      <c r="G110" s="53"/>
      <c r="H110" s="53"/>
      <c r="I110" s="53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53"/>
      <c r="D111" s="53"/>
      <c r="E111" s="27"/>
      <c r="F111" s="53"/>
      <c r="G111" s="53"/>
      <c r="H111" s="53"/>
      <c r="I111" s="27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53"/>
      <c r="D112" s="53"/>
      <c r="E112" s="27"/>
      <c r="F112" s="53"/>
      <c r="G112" s="53"/>
      <c r="H112" s="53"/>
      <c r="I112" s="27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53"/>
      <c r="D113" s="53"/>
      <c r="E113" s="27"/>
      <c r="F113" s="53"/>
      <c r="G113" s="53"/>
      <c r="H113" s="53"/>
      <c r="I113" s="27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53"/>
      <c r="D114" s="53"/>
      <c r="E114" s="27"/>
      <c r="F114" s="53"/>
      <c r="G114" s="53"/>
      <c r="H114" s="53"/>
      <c r="I114" s="53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53"/>
      <c r="D115" s="53"/>
      <c r="E115" s="27"/>
      <c r="F115" s="53"/>
      <c r="G115" s="53"/>
      <c r="H115" s="53"/>
      <c r="I115" s="53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53"/>
      <c r="D116" s="53"/>
      <c r="E116" s="27"/>
      <c r="F116" s="53"/>
      <c r="G116" s="53"/>
      <c r="H116" s="53"/>
      <c r="I116" s="53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53"/>
      <c r="D117" s="53"/>
      <c r="E117" s="27"/>
      <c r="F117" s="53"/>
      <c r="G117" s="53"/>
      <c r="H117" s="53"/>
      <c r="I117" s="53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53"/>
      <c r="D118" s="53"/>
      <c r="E118" s="27"/>
      <c r="F118" s="53"/>
      <c r="G118" s="53"/>
      <c r="H118" s="53"/>
      <c r="I118" s="53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53"/>
      <c r="D119" s="53"/>
      <c r="E119" s="27"/>
      <c r="F119" s="53"/>
      <c r="G119" s="53"/>
      <c r="H119" s="53"/>
      <c r="I119" s="53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53"/>
      <c r="D120" s="53"/>
      <c r="E120" s="27"/>
      <c r="F120" s="53"/>
      <c r="G120" s="53"/>
      <c r="H120" s="53"/>
      <c r="I120" s="53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53"/>
      <c r="D121" s="53"/>
      <c r="E121" s="27"/>
      <c r="F121" s="53"/>
      <c r="G121" s="53"/>
      <c r="H121" s="53"/>
      <c r="I121" s="53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53"/>
      <c r="D122" s="53"/>
      <c r="E122" s="27"/>
      <c r="F122" s="53"/>
      <c r="G122" s="53"/>
      <c r="H122" s="53"/>
      <c r="I122" s="53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53"/>
      <c r="D123" s="53"/>
      <c r="E123" s="27"/>
      <c r="F123" s="53"/>
      <c r="G123" s="53"/>
      <c r="H123" s="53"/>
      <c r="I123" s="53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53"/>
      <c r="D124" s="53"/>
      <c r="E124" s="27"/>
      <c r="F124" s="53"/>
      <c r="G124" s="53"/>
      <c r="H124" s="53"/>
      <c r="I124" s="53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53"/>
      <c r="D125" s="53"/>
      <c r="E125" s="27"/>
      <c r="F125" s="53"/>
      <c r="G125" s="53"/>
      <c r="H125" s="53"/>
      <c r="I125" s="53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53"/>
      <c r="D126" s="53"/>
      <c r="E126" s="27"/>
      <c r="F126" s="53"/>
      <c r="G126" s="53"/>
      <c r="H126" s="53"/>
      <c r="I126" s="53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53"/>
      <c r="D127" s="53"/>
      <c r="E127" s="27"/>
      <c r="F127" s="53"/>
      <c r="G127" s="53"/>
      <c r="H127" s="53"/>
      <c r="I127" s="53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53"/>
      <c r="D128" s="53"/>
      <c r="E128" s="27"/>
      <c r="F128" s="53"/>
      <c r="G128" s="53"/>
      <c r="H128" s="53"/>
      <c r="I128" s="53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53"/>
      <c r="D129" s="53"/>
      <c r="E129" s="53"/>
      <c r="F129" s="53"/>
      <c r="G129" s="53"/>
      <c r="H129" s="53"/>
      <c r="I129" s="53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53"/>
      <c r="D130" s="53"/>
      <c r="E130" s="53"/>
      <c r="F130" s="53"/>
      <c r="G130" s="53"/>
      <c r="H130" s="53"/>
      <c r="I130" s="53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53"/>
      <c r="D131" s="53"/>
      <c r="E131" s="53"/>
      <c r="F131" s="53"/>
      <c r="G131" s="53"/>
      <c r="H131" s="53"/>
      <c r="I131" s="53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53"/>
      <c r="D132" s="53"/>
      <c r="E132" s="53"/>
      <c r="F132" s="53"/>
      <c r="G132" s="53"/>
      <c r="H132" s="53"/>
      <c r="I132" s="53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53"/>
      <c r="D133" s="53"/>
      <c r="E133" s="53"/>
      <c r="F133" s="53"/>
      <c r="G133" s="53"/>
      <c r="H133" s="53"/>
      <c r="I133" s="53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53"/>
      <c r="D134" s="53"/>
      <c r="E134" s="53"/>
      <c r="F134" s="53"/>
      <c r="G134" s="53"/>
      <c r="H134" s="53"/>
      <c r="I134" s="53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53"/>
      <c r="D135" s="53"/>
      <c r="E135" s="53"/>
      <c r="F135" s="53"/>
      <c r="G135" s="53"/>
      <c r="H135" s="53"/>
      <c r="I135" s="53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53"/>
      <c r="D136" s="53"/>
      <c r="E136" s="53"/>
      <c r="F136" s="53"/>
      <c r="G136" s="53"/>
      <c r="H136" s="53"/>
      <c r="I136" s="53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53"/>
      <c r="D137" s="53"/>
      <c r="E137" s="53"/>
      <c r="F137" s="53"/>
      <c r="G137" s="53"/>
      <c r="H137" s="53"/>
      <c r="I137" s="53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27"/>
      <c r="D138" s="53"/>
      <c r="E138" s="53"/>
      <c r="F138" s="53"/>
      <c r="G138" s="53"/>
      <c r="H138" s="53"/>
      <c r="I138" s="53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27"/>
      <c r="D139" s="53"/>
      <c r="E139" s="53"/>
      <c r="F139" s="53"/>
      <c r="G139" s="53"/>
      <c r="H139" s="53"/>
      <c r="I139" s="53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27"/>
      <c r="D140" s="53"/>
      <c r="E140" s="53"/>
      <c r="F140" s="53"/>
      <c r="G140" s="53"/>
      <c r="H140" s="53"/>
      <c r="I140" s="53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53"/>
      <c r="D141" s="53"/>
      <c r="E141" s="53"/>
      <c r="F141" s="53"/>
      <c r="G141" s="53"/>
      <c r="H141" s="53"/>
      <c r="I141" s="53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53"/>
      <c r="D142" s="53"/>
      <c r="E142" s="53"/>
      <c r="F142" s="53"/>
      <c r="G142" s="53"/>
      <c r="H142" s="53"/>
      <c r="I142" s="53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53"/>
      <c r="D143" s="53"/>
      <c r="E143" s="53"/>
      <c r="F143" s="53"/>
      <c r="G143" s="53"/>
      <c r="H143" s="53"/>
      <c r="I143" s="53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53"/>
      <c r="D144" s="53"/>
      <c r="E144" s="53"/>
      <c r="F144" s="53"/>
      <c r="G144" s="53"/>
      <c r="H144" s="53"/>
      <c r="I144" s="53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53"/>
      <c r="D145" s="53"/>
      <c r="E145" s="53"/>
      <c r="F145" s="53"/>
      <c r="G145" s="53"/>
      <c r="H145" s="53"/>
      <c r="I145" s="53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53"/>
      <c r="D146" s="53"/>
      <c r="E146" s="53"/>
      <c r="F146" s="53"/>
      <c r="G146" s="53"/>
      <c r="H146" s="53"/>
      <c r="I146" s="53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27"/>
      <c r="D147" s="53"/>
      <c r="E147" s="53"/>
      <c r="F147" s="53"/>
      <c r="G147" s="53"/>
      <c r="H147" s="53"/>
      <c r="I147" s="53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27"/>
      <c r="D148" s="53"/>
      <c r="E148" s="53"/>
      <c r="F148" s="53"/>
      <c r="G148" s="53"/>
      <c r="H148" s="53"/>
      <c r="I148" s="53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27"/>
      <c r="D149" s="53"/>
      <c r="E149" s="53"/>
      <c r="F149" s="53"/>
      <c r="G149" s="53"/>
      <c r="H149" s="53"/>
      <c r="I149" s="53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53"/>
      <c r="D150" s="53"/>
      <c r="E150" s="53"/>
      <c r="F150" s="53"/>
      <c r="G150" s="53"/>
      <c r="H150" s="53"/>
      <c r="I150" s="53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53"/>
      <c r="D151" s="53"/>
      <c r="E151" s="53"/>
      <c r="F151" s="53"/>
      <c r="G151" s="53"/>
      <c r="H151" s="53"/>
      <c r="I151" s="53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53"/>
      <c r="D152" s="53"/>
      <c r="E152" s="53"/>
      <c r="F152" s="53"/>
      <c r="G152" s="53"/>
      <c r="H152" s="53"/>
      <c r="I152" s="53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53"/>
      <c r="D153" s="27"/>
      <c r="E153" s="53"/>
      <c r="F153" s="53"/>
      <c r="G153" s="53"/>
      <c r="H153" s="53"/>
      <c r="I153" s="53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53"/>
      <c r="D154" s="27"/>
      <c r="E154" s="53"/>
      <c r="F154" s="53"/>
      <c r="G154" s="53"/>
      <c r="H154" s="53"/>
      <c r="I154" s="53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53"/>
      <c r="D155" s="27"/>
      <c r="E155" s="53"/>
      <c r="F155" s="53"/>
      <c r="G155" s="53"/>
      <c r="H155" s="53"/>
      <c r="I155" s="53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53"/>
      <c r="D156" s="53"/>
      <c r="E156" s="53"/>
      <c r="F156" s="53"/>
      <c r="G156" s="53"/>
      <c r="H156" s="53"/>
      <c r="I156" s="53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53"/>
      <c r="D157" s="53"/>
      <c r="E157" s="53"/>
      <c r="F157" s="53"/>
      <c r="G157" s="53"/>
      <c r="H157" s="53"/>
      <c r="I157" s="53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53"/>
      <c r="D158" s="53"/>
      <c r="E158" s="53"/>
      <c r="F158" s="53"/>
      <c r="G158" s="53"/>
      <c r="H158" s="53"/>
      <c r="I158" s="53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53"/>
      <c r="D159" s="53"/>
      <c r="E159" s="53"/>
      <c r="F159" s="53"/>
      <c r="G159" s="53"/>
      <c r="H159" s="53"/>
      <c r="I159" s="53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53"/>
      <c r="D160" s="53"/>
      <c r="E160" s="53"/>
      <c r="F160" s="53"/>
      <c r="G160" s="53"/>
      <c r="H160" s="53"/>
      <c r="I160" s="53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53"/>
      <c r="D161" s="53"/>
      <c r="E161" s="53"/>
      <c r="F161" s="53"/>
      <c r="G161" s="53"/>
      <c r="H161" s="53"/>
      <c r="I161" s="53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53"/>
      <c r="D162" s="53"/>
      <c r="E162" s="53"/>
      <c r="F162" s="53"/>
      <c r="G162" s="53"/>
      <c r="H162" s="27"/>
      <c r="I162" s="53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53"/>
      <c r="D163" s="53"/>
      <c r="E163" s="53"/>
      <c r="F163" s="53"/>
      <c r="G163" s="53"/>
      <c r="H163" s="27"/>
      <c r="I163" s="53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53"/>
      <c r="D164" s="53"/>
      <c r="E164" s="53"/>
      <c r="F164" s="53"/>
      <c r="G164" s="53"/>
      <c r="H164" s="27"/>
      <c r="I164" s="53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53"/>
      <c r="D165" s="53"/>
      <c r="E165" s="53"/>
      <c r="F165" s="53"/>
      <c r="G165" s="53"/>
      <c r="H165" s="53"/>
      <c r="I165" s="53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53"/>
      <c r="D166" s="53"/>
      <c r="E166" s="53"/>
      <c r="F166" s="53"/>
      <c r="G166" s="53"/>
      <c r="H166" s="53"/>
      <c r="I166" s="53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53"/>
      <c r="D167" s="53"/>
      <c r="E167" s="53"/>
      <c r="F167" s="53"/>
      <c r="G167" s="53"/>
      <c r="H167" s="53"/>
      <c r="I167" s="53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53"/>
      <c r="D168" s="53"/>
      <c r="E168" s="53"/>
      <c r="F168" s="53"/>
      <c r="G168" s="53"/>
      <c r="H168" s="53"/>
      <c r="I168" s="53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53"/>
      <c r="D169" s="53"/>
      <c r="E169" s="53"/>
      <c r="F169" s="53"/>
      <c r="G169" s="53"/>
      <c r="H169" s="53"/>
      <c r="I169" s="53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53"/>
      <c r="D170" s="53"/>
      <c r="E170" s="53"/>
      <c r="F170" s="53"/>
      <c r="G170" s="53"/>
      <c r="H170" s="53"/>
      <c r="I170" s="53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53"/>
      <c r="D171" s="53"/>
      <c r="E171" s="53"/>
      <c r="F171" s="53"/>
      <c r="G171" s="53"/>
      <c r="H171" s="53"/>
      <c r="I171" s="38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53"/>
      <c r="D172" s="53"/>
      <c r="E172" s="27"/>
      <c r="F172" s="53"/>
      <c r="G172" s="53"/>
      <c r="H172" s="53"/>
      <c r="I172" s="38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53"/>
      <c r="D173" s="53"/>
      <c r="E173" s="27"/>
      <c r="F173" s="53"/>
      <c r="G173" s="53"/>
      <c r="H173" s="53"/>
      <c r="I173" s="38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27"/>
      <c r="D174" s="53"/>
      <c r="E174" s="27"/>
      <c r="F174" s="53"/>
      <c r="G174" s="53"/>
      <c r="H174" s="53"/>
      <c r="I174" s="53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73" t="s">
        <v>2544</v>
      </c>
      <c r="D175" s="53"/>
      <c r="E175" s="27"/>
      <c r="F175" s="52"/>
      <c r="G175" s="53"/>
      <c r="H175" s="53"/>
      <c r="I175" s="53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74"/>
      <c r="D176" s="53"/>
      <c r="E176" s="27"/>
      <c r="F176" s="52"/>
      <c r="G176" s="53"/>
      <c r="H176" s="53"/>
      <c r="I176" s="53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74"/>
      <c r="D177" s="53"/>
      <c r="E177" s="27"/>
      <c r="F177" s="52"/>
      <c r="G177" s="53"/>
      <c r="H177" s="53"/>
      <c r="I177" s="53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74"/>
      <c r="D178" s="53"/>
      <c r="E178" s="27"/>
      <c r="F178" s="52"/>
      <c r="G178" s="53"/>
      <c r="H178" s="53"/>
      <c r="I178" s="53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74"/>
      <c r="D179" s="53"/>
      <c r="E179" s="27"/>
      <c r="F179" s="52"/>
      <c r="G179" s="53"/>
      <c r="H179" s="53"/>
      <c r="I179" s="53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74"/>
      <c r="D180" s="53"/>
      <c r="E180" s="27"/>
      <c r="F180" s="52"/>
      <c r="G180" s="53"/>
      <c r="H180" s="96" t="s">
        <v>2545</v>
      </c>
      <c r="I180" s="53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74"/>
      <c r="D181" s="53"/>
      <c r="E181" s="27"/>
      <c r="F181" s="52"/>
      <c r="G181" s="53"/>
      <c r="H181" s="97"/>
      <c r="I181" s="53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74"/>
      <c r="D182" s="53"/>
      <c r="E182" s="27"/>
      <c r="F182" s="52"/>
      <c r="G182" s="53"/>
      <c r="H182" s="97"/>
      <c r="I182" s="53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74"/>
      <c r="D183" s="53"/>
      <c r="E183" s="27"/>
      <c r="F183" s="52"/>
      <c r="G183" s="53"/>
      <c r="H183" s="97"/>
      <c r="I183" s="53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74"/>
      <c r="D184" s="53"/>
      <c r="E184" s="27"/>
      <c r="F184" s="52"/>
      <c r="G184" s="53"/>
      <c r="H184" s="97"/>
      <c r="I184" s="53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74"/>
      <c r="D185" s="53"/>
      <c r="E185" s="27"/>
      <c r="F185" s="52"/>
      <c r="G185" s="53"/>
      <c r="H185" s="97"/>
      <c r="I185" s="53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74"/>
      <c r="D186" s="53"/>
      <c r="E186" s="27"/>
      <c r="F186" s="52"/>
      <c r="G186" s="53"/>
      <c r="H186" s="97"/>
      <c r="I186" s="53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74"/>
      <c r="D187" s="53"/>
      <c r="E187" s="27"/>
      <c r="F187" s="52"/>
      <c r="G187" s="53"/>
      <c r="H187" s="97"/>
      <c r="I187" s="53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74"/>
      <c r="D188" s="53"/>
      <c r="E188" s="27"/>
      <c r="F188" s="52"/>
      <c r="G188" s="53"/>
      <c r="H188" s="97"/>
      <c r="I188" s="53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74"/>
      <c r="D189" s="53"/>
      <c r="E189" s="27"/>
      <c r="F189" s="52"/>
      <c r="G189" s="53"/>
      <c r="H189" s="97"/>
      <c r="I189" s="53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74"/>
      <c r="D190" s="53"/>
      <c r="E190" s="27"/>
      <c r="F190" s="52"/>
      <c r="G190" s="53"/>
      <c r="H190" s="97"/>
      <c r="I190" s="53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74"/>
      <c r="D191" s="53"/>
      <c r="E191" s="27"/>
      <c r="F191" s="52"/>
      <c r="G191" s="53"/>
      <c r="H191" s="97"/>
      <c r="I191" s="53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74"/>
      <c r="D192" s="53"/>
      <c r="E192" s="27"/>
      <c r="F192" s="52"/>
      <c r="G192" s="53"/>
      <c r="H192" s="97"/>
      <c r="I192" s="53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74"/>
      <c r="D193" s="53"/>
      <c r="E193" s="27"/>
      <c r="F193" s="52"/>
      <c r="G193" s="53"/>
      <c r="H193" s="97"/>
      <c r="I193" s="53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74"/>
      <c r="D194" s="53"/>
      <c r="E194" s="27"/>
      <c r="F194" s="52"/>
      <c r="G194" s="53"/>
      <c r="H194" s="97"/>
      <c r="I194" s="53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74"/>
      <c r="D195" s="53"/>
      <c r="E195" s="27"/>
      <c r="F195" s="52"/>
      <c r="G195" s="53"/>
      <c r="H195" s="97"/>
      <c r="I195" s="53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74"/>
      <c r="D196" s="53"/>
      <c r="E196" s="27"/>
      <c r="F196" s="52"/>
      <c r="G196" s="96" t="s">
        <v>2546</v>
      </c>
      <c r="H196" s="97"/>
      <c r="I196" s="27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74"/>
      <c r="D197" s="53"/>
      <c r="E197" s="27"/>
      <c r="F197" s="52"/>
      <c r="G197" s="97"/>
      <c r="H197" s="97"/>
      <c r="I197" s="27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74"/>
      <c r="D198" s="53"/>
      <c r="E198" s="53"/>
      <c r="F198" s="52"/>
      <c r="G198" s="97"/>
      <c r="H198" s="97"/>
      <c r="I198" s="27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74"/>
      <c r="D199" s="53"/>
      <c r="E199" s="53"/>
      <c r="F199" s="52"/>
      <c r="G199" s="97"/>
      <c r="H199" s="97"/>
      <c r="I199" s="27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75"/>
      <c r="D200" s="53"/>
      <c r="E200" s="53"/>
      <c r="F200" s="52"/>
      <c r="G200" s="97"/>
      <c r="H200" s="97"/>
      <c r="I200" s="27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53"/>
      <c r="D201" s="53"/>
      <c r="E201" s="53"/>
      <c r="F201" s="53"/>
      <c r="G201" s="97"/>
      <c r="H201" s="97"/>
      <c r="I201" s="27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53"/>
      <c r="D202" s="53"/>
      <c r="E202" s="53"/>
      <c r="F202" s="53"/>
      <c r="G202" s="97"/>
      <c r="H202" s="97"/>
      <c r="I202" s="27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53"/>
      <c r="D203" s="53"/>
      <c r="E203" s="53"/>
      <c r="F203" s="53"/>
      <c r="G203" s="97"/>
      <c r="H203" s="97"/>
      <c r="I203" s="27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53"/>
      <c r="D204" s="53"/>
      <c r="E204" s="53"/>
      <c r="F204" s="53"/>
      <c r="G204" s="97"/>
      <c r="H204" s="97"/>
      <c r="I204" s="27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53"/>
      <c r="D205" s="53"/>
      <c r="E205" s="53"/>
      <c r="F205" s="53"/>
      <c r="G205" s="97"/>
      <c r="H205" s="97"/>
      <c r="I205" s="27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53"/>
      <c r="D206" s="53"/>
      <c r="E206" s="53"/>
      <c r="F206" s="53"/>
      <c r="G206" s="97"/>
      <c r="H206" s="97"/>
      <c r="I206" s="27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53"/>
      <c r="D207" s="53"/>
      <c r="E207" s="53"/>
      <c r="F207" s="53"/>
      <c r="G207" s="97"/>
      <c r="H207" s="97"/>
      <c r="I207" s="27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27"/>
      <c r="D208" s="53"/>
      <c r="E208" s="53"/>
      <c r="F208" s="53"/>
      <c r="G208" s="97"/>
      <c r="H208" s="97"/>
      <c r="I208" s="73" t="s">
        <v>2547</v>
      </c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27"/>
      <c r="D209" s="53"/>
      <c r="E209" s="53"/>
      <c r="F209" s="53"/>
      <c r="G209" s="97"/>
      <c r="H209" s="97"/>
      <c r="I209" s="74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27"/>
      <c r="D210" s="53"/>
      <c r="E210" s="53"/>
      <c r="F210" s="53"/>
      <c r="G210" s="97"/>
      <c r="H210" s="97"/>
      <c r="I210" s="74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27"/>
      <c r="D211" s="53"/>
      <c r="E211" s="53"/>
      <c r="F211" s="53"/>
      <c r="G211" s="97"/>
      <c r="H211" s="97"/>
      <c r="I211" s="74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27"/>
      <c r="D212" s="53"/>
      <c r="E212" s="53"/>
      <c r="F212" s="53"/>
      <c r="G212" s="97"/>
      <c r="H212" s="97"/>
      <c r="I212" s="74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27"/>
      <c r="D213" s="27"/>
      <c r="E213" s="53"/>
      <c r="F213" s="53"/>
      <c r="G213" s="97"/>
      <c r="H213" s="97"/>
      <c r="I213" s="74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27"/>
      <c r="D214" s="27"/>
      <c r="E214" s="53"/>
      <c r="F214" s="53"/>
      <c r="G214" s="97"/>
      <c r="H214" s="97"/>
      <c r="I214" s="74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27"/>
      <c r="D215" s="27"/>
      <c r="E215" s="53"/>
      <c r="F215" s="53"/>
      <c r="G215" s="97"/>
      <c r="H215" s="98"/>
      <c r="I215" s="74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27"/>
      <c r="D216" s="53"/>
      <c r="E216" s="53"/>
      <c r="F216" s="53"/>
      <c r="G216" s="97"/>
      <c r="H216" s="53"/>
      <c r="I216" s="74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27"/>
      <c r="D217" s="53"/>
      <c r="E217" s="53"/>
      <c r="F217" s="53"/>
      <c r="G217" s="97"/>
      <c r="H217" s="53"/>
      <c r="I217" s="74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27"/>
      <c r="D218" s="53"/>
      <c r="E218" s="53"/>
      <c r="F218" s="53"/>
      <c r="G218" s="97"/>
      <c r="H218" s="53"/>
      <c r="I218" s="74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27"/>
      <c r="D219" s="53"/>
      <c r="E219" s="53"/>
      <c r="F219" s="53"/>
      <c r="G219" s="97"/>
      <c r="H219" s="53"/>
      <c r="I219" s="74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27"/>
      <c r="D220" s="53"/>
      <c r="E220" s="53"/>
      <c r="F220" s="53"/>
      <c r="G220" s="97"/>
      <c r="H220" s="53"/>
      <c r="I220" s="74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27"/>
      <c r="D221" s="53"/>
      <c r="E221" s="53"/>
      <c r="F221" s="53"/>
      <c r="G221" s="98"/>
      <c r="H221" s="53"/>
      <c r="I221" s="74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27"/>
      <c r="D222" s="27"/>
      <c r="E222" s="53"/>
      <c r="F222" s="53"/>
      <c r="G222" s="53"/>
      <c r="H222" s="53"/>
      <c r="I222" s="74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27"/>
      <c r="D223" s="27"/>
      <c r="E223" s="53"/>
      <c r="F223" s="53"/>
      <c r="G223" s="53"/>
      <c r="H223" s="53"/>
      <c r="I223" s="74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27"/>
      <c r="D224" s="27"/>
      <c r="E224" s="53"/>
      <c r="F224" s="53"/>
      <c r="G224" s="53"/>
      <c r="H224" s="53"/>
      <c r="I224" s="74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27"/>
      <c r="D225" s="53"/>
      <c r="E225" s="53"/>
      <c r="F225" s="53"/>
      <c r="G225" s="53"/>
      <c r="H225" s="53"/>
      <c r="I225" s="74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27"/>
      <c r="D226" s="53"/>
      <c r="E226" s="53"/>
      <c r="F226" s="53"/>
      <c r="G226" s="53"/>
      <c r="H226" s="53"/>
      <c r="I226" s="74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27"/>
      <c r="D227" s="53"/>
      <c r="E227" s="53"/>
      <c r="F227" s="53"/>
      <c r="G227" s="53"/>
      <c r="H227" s="53"/>
      <c r="I227" s="74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27"/>
      <c r="D228" s="53"/>
      <c r="E228" s="53"/>
      <c r="F228" s="53"/>
      <c r="G228" s="53"/>
      <c r="H228" s="53"/>
      <c r="I228" s="74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27"/>
      <c r="D229" s="53"/>
      <c r="E229" s="53"/>
      <c r="F229" s="53"/>
      <c r="G229" s="53"/>
      <c r="H229" s="53"/>
      <c r="I229" s="74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27"/>
      <c r="D230" s="53"/>
      <c r="E230" s="53"/>
      <c r="F230" s="53"/>
      <c r="G230" s="53"/>
      <c r="H230" s="53"/>
      <c r="I230" s="74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27"/>
      <c r="D231" s="53"/>
      <c r="E231" s="53"/>
      <c r="F231" s="53"/>
      <c r="G231" s="53"/>
      <c r="H231" s="53"/>
      <c r="I231" s="74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27"/>
      <c r="D232" s="53"/>
      <c r="E232" s="27"/>
      <c r="F232" s="53"/>
      <c r="G232" s="53"/>
      <c r="H232" s="53"/>
      <c r="I232" s="74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27"/>
      <c r="D233" s="53"/>
      <c r="E233" s="27"/>
      <c r="F233" s="53"/>
      <c r="G233" s="53"/>
      <c r="H233" s="53"/>
      <c r="I233" s="75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53"/>
      <c r="D234" s="53"/>
      <c r="E234" s="27"/>
      <c r="F234" s="53"/>
      <c r="G234" s="53"/>
      <c r="H234" s="53"/>
      <c r="I234" s="53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53"/>
      <c r="D235" s="53"/>
      <c r="E235" s="27"/>
      <c r="F235" s="53"/>
      <c r="G235" s="53"/>
      <c r="H235" s="53"/>
      <c r="I235" s="53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53"/>
      <c r="D236" s="53"/>
      <c r="E236" s="27"/>
      <c r="F236" s="53"/>
      <c r="G236" s="53"/>
      <c r="H236" s="53"/>
      <c r="I236" s="53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53"/>
      <c r="D237" s="53"/>
      <c r="E237" s="27"/>
      <c r="F237" s="53"/>
      <c r="G237" s="53"/>
      <c r="H237" s="53"/>
      <c r="I237" s="53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53"/>
      <c r="D238" s="53"/>
      <c r="E238" s="27"/>
      <c r="F238" s="53"/>
      <c r="G238" s="53"/>
      <c r="H238" s="53"/>
      <c r="I238" s="53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53"/>
      <c r="D239" s="53"/>
      <c r="E239" s="27"/>
      <c r="F239" s="53"/>
      <c r="G239" s="53"/>
      <c r="H239" s="53"/>
      <c r="I239" s="53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53"/>
      <c r="D240" s="53"/>
      <c r="E240" s="27"/>
      <c r="F240" s="53"/>
      <c r="G240" s="53"/>
      <c r="H240" s="53"/>
      <c r="I240" s="53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53"/>
      <c r="D241" s="53"/>
      <c r="E241" s="27"/>
      <c r="F241" s="53"/>
      <c r="G241" s="53"/>
      <c r="H241" s="53"/>
      <c r="I241" s="53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53"/>
      <c r="D242" s="53"/>
      <c r="E242" s="27"/>
      <c r="F242" s="53"/>
      <c r="G242" s="53"/>
      <c r="H242" s="53"/>
      <c r="I242" s="53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53"/>
      <c r="D243" s="53"/>
      <c r="E243" s="27"/>
      <c r="F243" s="53"/>
      <c r="G243" s="53"/>
      <c r="H243" s="53"/>
      <c r="I243" s="53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53"/>
      <c r="D244" s="27"/>
      <c r="E244" s="27"/>
      <c r="F244" s="53"/>
      <c r="G244" s="53"/>
      <c r="H244" s="53"/>
      <c r="I244" s="53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53"/>
      <c r="D245" s="27"/>
      <c r="E245" s="27"/>
      <c r="F245" s="53"/>
      <c r="G245" s="53"/>
      <c r="H245" s="53"/>
      <c r="I245" s="53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53"/>
      <c r="D246" s="27"/>
      <c r="E246" s="27"/>
      <c r="F246" s="53"/>
      <c r="G246" s="53"/>
      <c r="H246" s="53"/>
      <c r="I246" s="53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53"/>
      <c r="D247" s="27"/>
      <c r="E247" s="27"/>
      <c r="F247" s="53"/>
      <c r="G247" s="53"/>
      <c r="H247" s="53"/>
      <c r="I247" s="53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53"/>
      <c r="D248" s="27"/>
      <c r="E248" s="27"/>
      <c r="F248" s="53"/>
      <c r="G248" s="53"/>
      <c r="H248" s="53"/>
      <c r="I248" s="53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53"/>
      <c r="D249" s="27"/>
      <c r="E249" s="27"/>
      <c r="F249" s="53"/>
      <c r="G249" s="53"/>
      <c r="H249" s="53"/>
      <c r="I249" s="53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53"/>
      <c r="D250" s="27"/>
      <c r="E250" s="27"/>
      <c r="F250" s="53"/>
      <c r="G250" s="53"/>
      <c r="H250" s="53"/>
      <c r="I250" s="53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53"/>
      <c r="D251" s="27"/>
      <c r="E251" s="27"/>
      <c r="F251" s="53"/>
      <c r="G251" s="53"/>
      <c r="H251" s="53"/>
      <c r="I251" s="53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53"/>
      <c r="D252" s="27"/>
      <c r="E252" s="27"/>
      <c r="F252" s="53"/>
      <c r="G252" s="53"/>
      <c r="H252" s="53"/>
      <c r="I252" s="53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53"/>
      <c r="D253" s="27"/>
      <c r="E253" s="27"/>
      <c r="F253" s="53"/>
      <c r="G253" s="53"/>
      <c r="H253" s="53"/>
      <c r="I253" s="53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53"/>
      <c r="D254" s="27"/>
      <c r="E254" s="27"/>
      <c r="F254" s="53"/>
      <c r="G254" s="53"/>
      <c r="H254" s="53"/>
      <c r="I254" s="53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53"/>
      <c r="D255" s="27"/>
      <c r="E255" s="27"/>
      <c r="F255" s="53"/>
      <c r="G255" s="53"/>
      <c r="H255" s="53"/>
      <c r="I255" s="53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53"/>
      <c r="D256" s="27"/>
      <c r="E256" s="27"/>
      <c r="F256" s="53"/>
      <c r="G256" s="53"/>
      <c r="H256" s="53"/>
      <c r="I256" s="53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53"/>
      <c r="D257" s="27"/>
      <c r="E257" s="27"/>
      <c r="F257" s="53"/>
      <c r="G257" s="53"/>
      <c r="H257" s="53"/>
      <c r="I257" s="53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53"/>
      <c r="D258" s="27"/>
      <c r="E258" s="27"/>
      <c r="F258" s="53"/>
      <c r="G258" s="53"/>
      <c r="H258" s="53"/>
      <c r="I258" s="53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53"/>
      <c r="D259" s="27"/>
      <c r="E259" s="27"/>
      <c r="F259" s="53"/>
      <c r="G259" s="53"/>
      <c r="H259" s="53"/>
      <c r="I259" s="53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53"/>
      <c r="D260" s="27"/>
      <c r="E260" s="27"/>
      <c r="F260" s="53"/>
      <c r="G260" s="53"/>
      <c r="H260" s="53"/>
      <c r="I260" s="53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53"/>
      <c r="D261" s="27"/>
      <c r="E261" s="53"/>
      <c r="F261" s="53"/>
      <c r="G261" s="53"/>
      <c r="H261" s="53"/>
      <c r="I261" s="53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53"/>
      <c r="D262" s="27"/>
      <c r="E262" s="53"/>
      <c r="F262" s="53"/>
      <c r="G262" s="53"/>
      <c r="H262" s="53"/>
      <c r="I262" s="53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53"/>
      <c r="D263" s="27"/>
      <c r="E263" s="53"/>
      <c r="F263" s="53"/>
      <c r="G263" s="53"/>
      <c r="H263" s="53"/>
      <c r="I263" s="53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53"/>
      <c r="D264" s="27"/>
      <c r="E264" s="53"/>
      <c r="F264" s="53"/>
      <c r="G264" s="53"/>
      <c r="H264" s="53"/>
      <c r="I264" s="53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53"/>
      <c r="D265" s="27"/>
      <c r="E265" s="53"/>
      <c r="F265" s="53"/>
      <c r="G265" s="53"/>
      <c r="H265" s="53"/>
      <c r="I265" s="53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53"/>
      <c r="D266" s="27"/>
      <c r="E266" s="53"/>
      <c r="F266" s="53"/>
      <c r="G266" s="53"/>
      <c r="H266" s="53"/>
      <c r="I266" s="53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53"/>
      <c r="D267" s="27"/>
      <c r="E267" s="53"/>
      <c r="F267" s="53"/>
      <c r="G267" s="53"/>
      <c r="H267" s="53"/>
      <c r="I267" s="53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53"/>
      <c r="D268" s="27"/>
      <c r="E268" s="53"/>
      <c r="F268" s="53"/>
      <c r="G268" s="53"/>
      <c r="H268" s="53"/>
      <c r="I268" s="53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53"/>
      <c r="D269" s="27"/>
      <c r="E269" s="53"/>
      <c r="F269" s="53"/>
      <c r="G269" s="53"/>
      <c r="H269" s="53"/>
      <c r="I269" s="53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53"/>
      <c r="D270" s="53"/>
      <c r="E270" s="53"/>
      <c r="F270" s="53"/>
      <c r="G270" s="53"/>
      <c r="H270" s="53"/>
      <c r="I270" s="53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53"/>
      <c r="D271" s="53"/>
      <c r="E271" s="53"/>
      <c r="F271" s="53"/>
      <c r="G271" s="53"/>
      <c r="H271" s="53"/>
      <c r="I271" s="53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53"/>
      <c r="D272" s="53"/>
      <c r="E272" s="53"/>
      <c r="F272" s="53"/>
      <c r="G272" s="53"/>
      <c r="H272" s="53"/>
      <c r="I272" s="53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53"/>
      <c r="D273" s="53"/>
      <c r="E273" s="53"/>
      <c r="F273" s="53"/>
      <c r="G273" s="53"/>
      <c r="H273" s="53"/>
      <c r="I273" s="53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53"/>
      <c r="D274" s="53"/>
      <c r="E274" s="53"/>
      <c r="F274" s="53"/>
      <c r="G274" s="53"/>
      <c r="H274" s="53"/>
      <c r="I274" s="53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53"/>
      <c r="D275" s="53"/>
      <c r="E275" s="53"/>
      <c r="F275" s="53"/>
      <c r="G275" s="53"/>
      <c r="H275" s="53"/>
      <c r="I275" s="53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53"/>
      <c r="D276" s="53"/>
      <c r="E276" s="53"/>
      <c r="F276" s="53"/>
      <c r="G276" s="53"/>
      <c r="H276" s="53"/>
      <c r="I276" s="53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53"/>
      <c r="D277" s="53"/>
      <c r="E277" s="53"/>
      <c r="F277" s="53"/>
      <c r="G277" s="53"/>
      <c r="H277" s="53"/>
      <c r="I277" s="53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53"/>
      <c r="D278" s="53"/>
      <c r="E278" s="53"/>
      <c r="F278" s="53"/>
      <c r="G278" s="53"/>
      <c r="H278" s="53"/>
      <c r="I278" s="53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53"/>
      <c r="D279" s="53"/>
      <c r="E279" s="53"/>
      <c r="F279" s="53"/>
      <c r="G279" s="53"/>
      <c r="H279" s="53"/>
      <c r="I279" s="53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53"/>
      <c r="D280" s="53"/>
      <c r="E280" s="53"/>
      <c r="F280" s="53"/>
      <c r="G280" s="53"/>
      <c r="H280" s="53"/>
      <c r="I280" s="53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53"/>
      <c r="D281" s="53"/>
      <c r="E281" s="53"/>
      <c r="F281" s="53"/>
      <c r="G281" s="53"/>
      <c r="H281" s="53"/>
      <c r="I281" s="53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53"/>
      <c r="D282" s="53"/>
      <c r="E282" s="53"/>
      <c r="F282" s="53"/>
      <c r="G282" s="53"/>
      <c r="H282" s="53"/>
      <c r="I282" s="53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53"/>
      <c r="D283" s="53"/>
      <c r="E283" s="53"/>
      <c r="F283" s="53"/>
      <c r="G283" s="53"/>
      <c r="H283" s="53"/>
      <c r="I283" s="53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53"/>
      <c r="D284" s="53"/>
      <c r="E284" s="53"/>
      <c r="F284" s="53"/>
      <c r="G284" s="53"/>
      <c r="H284" s="53"/>
      <c r="I284" s="53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53"/>
      <c r="D285" s="38"/>
      <c r="E285" s="53"/>
      <c r="F285" s="53"/>
      <c r="G285" s="53"/>
      <c r="H285" s="53"/>
      <c r="I285" s="53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53"/>
      <c r="D286" s="38"/>
      <c r="E286" s="53"/>
      <c r="F286" s="53"/>
      <c r="G286" s="53"/>
      <c r="H286" s="53"/>
      <c r="I286" s="53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53"/>
      <c r="D287" s="38"/>
      <c r="E287" s="53"/>
      <c r="F287" s="53"/>
      <c r="G287" s="53"/>
      <c r="H287" s="53"/>
      <c r="I287" s="53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53"/>
      <c r="D288" s="53"/>
      <c r="E288" s="53"/>
      <c r="F288" s="53"/>
      <c r="G288" s="53"/>
      <c r="H288" s="53"/>
      <c r="I288" s="53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53"/>
      <c r="D289" s="53"/>
      <c r="E289" s="53"/>
      <c r="F289" s="53"/>
      <c r="G289" s="53"/>
      <c r="H289" s="53"/>
      <c r="I289" s="53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53"/>
      <c r="D290" s="53"/>
      <c r="E290" s="53"/>
      <c r="F290" s="53"/>
      <c r="G290" s="53"/>
      <c r="H290" s="53"/>
      <c r="I290" s="53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53"/>
      <c r="D291" s="53"/>
      <c r="E291" s="53"/>
      <c r="F291" s="38"/>
      <c r="G291" s="53"/>
      <c r="H291" s="53"/>
      <c r="I291" s="53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53"/>
      <c r="D292" s="53"/>
      <c r="E292" s="53"/>
      <c r="F292" s="38"/>
      <c r="G292" s="53"/>
      <c r="H292" s="53"/>
      <c r="I292" s="53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53"/>
      <c r="D293" s="53"/>
      <c r="E293" s="53"/>
      <c r="F293" s="38"/>
      <c r="G293" s="53"/>
      <c r="H293" s="53"/>
      <c r="I293" s="53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>C4</f>
        <v>45761</v>
      </c>
      <c r="D294" s="9">
        <v>45566</v>
      </c>
      <c r="E294" s="9">
        <f t="shared" ref="E294:H294" si="0">E4</f>
        <v>45763</v>
      </c>
      <c r="F294" s="9">
        <f t="shared" si="0"/>
        <v>45764</v>
      </c>
      <c r="G294" s="9">
        <f t="shared" si="0"/>
        <v>45765</v>
      </c>
      <c r="H294" s="9">
        <f t="shared" si="0"/>
        <v>45766</v>
      </c>
      <c r="I294" s="9">
        <v>45697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62">
    <mergeCell ref="A1:C1"/>
    <mergeCell ref="D1:E1"/>
    <mergeCell ref="A5:A16"/>
    <mergeCell ref="K5:K16"/>
    <mergeCell ref="A17:A28"/>
    <mergeCell ref="K17:K28"/>
    <mergeCell ref="A29:A40"/>
    <mergeCell ref="K29:K40"/>
    <mergeCell ref="A41:A52"/>
    <mergeCell ref="K41:K52"/>
    <mergeCell ref="A53:A64"/>
    <mergeCell ref="K53:K64"/>
    <mergeCell ref="A65:A76"/>
    <mergeCell ref="K65:K76"/>
    <mergeCell ref="A77:A88"/>
    <mergeCell ref="K77:K88"/>
    <mergeCell ref="A89:A101"/>
    <mergeCell ref="K89:K101"/>
    <mergeCell ref="A102:A113"/>
    <mergeCell ref="K102:K113"/>
    <mergeCell ref="A114:A125"/>
    <mergeCell ref="K114:K125"/>
    <mergeCell ref="A126:A137"/>
    <mergeCell ref="K126:K137"/>
    <mergeCell ref="K174:K185"/>
    <mergeCell ref="A186:A197"/>
    <mergeCell ref="K186:K197"/>
    <mergeCell ref="A198:A209"/>
    <mergeCell ref="K198:K209"/>
    <mergeCell ref="A138:A149"/>
    <mergeCell ref="K138:K149"/>
    <mergeCell ref="A150:A161"/>
    <mergeCell ref="K150:K161"/>
    <mergeCell ref="A162:A173"/>
    <mergeCell ref="K162:K173"/>
    <mergeCell ref="K258:K269"/>
    <mergeCell ref="K270:K281"/>
    <mergeCell ref="A282:A293"/>
    <mergeCell ref="K282:K293"/>
    <mergeCell ref="K210:K221"/>
    <mergeCell ref="A234:A245"/>
    <mergeCell ref="K234:K245"/>
    <mergeCell ref="A246:A257"/>
    <mergeCell ref="K246:K257"/>
    <mergeCell ref="A222:A233"/>
    <mergeCell ref="K222:K233"/>
    <mergeCell ref="A210:A221"/>
    <mergeCell ref="D309:G309"/>
    <mergeCell ref="A270:A281"/>
    <mergeCell ref="H180:H215"/>
    <mergeCell ref="G196:G221"/>
    <mergeCell ref="I208:I233"/>
    <mergeCell ref="D304:G304"/>
    <mergeCell ref="D305:G305"/>
    <mergeCell ref="D302:G302"/>
    <mergeCell ref="D303:G303"/>
    <mergeCell ref="D306:G306"/>
    <mergeCell ref="D307:G307"/>
    <mergeCell ref="D308:G308"/>
    <mergeCell ref="A258:A269"/>
    <mergeCell ref="C175:C200"/>
    <mergeCell ref="A174:A185"/>
  </mergeCells>
  <pageMargins left="0.7" right="0.7" top="0.75" bottom="0.75" header="0.3" footer="0.3"/>
  <pageSetup paperSize="9" orientation="portrait" horizontalDpi="1200" verticalDpi="12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37A0C-D326-4F68-919C-EC250EDD2EA6}">
  <dimension ref="A1:AU309"/>
  <sheetViews>
    <sheetView zoomScale="40" zoomScaleNormal="40" workbookViewId="0">
      <pane xSplit="2" ySplit="4" topLeftCell="C177" activePane="bottomRight" state="frozen"/>
      <selection pane="topRight" activeCell="C1" sqref="C1"/>
      <selection pane="bottomLeft" activeCell="A5" sqref="A5"/>
      <selection pane="bottomRight" activeCell="H174" sqref="H174:H215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45768</v>
      </c>
      <c r="D4" s="5">
        <v>45769</v>
      </c>
      <c r="E4" s="5">
        <v>45770</v>
      </c>
      <c r="F4" s="5">
        <v>45771</v>
      </c>
      <c r="G4" s="5">
        <v>45772</v>
      </c>
      <c r="H4" s="5">
        <v>45773</v>
      </c>
      <c r="I4" s="5">
        <v>45774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53"/>
      <c r="D5" s="53"/>
      <c r="E5" s="27"/>
      <c r="F5" s="53"/>
      <c r="G5" s="53"/>
      <c r="H5" s="53"/>
      <c r="I5" s="53"/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53"/>
      <c r="D6" s="53"/>
      <c r="E6" s="27"/>
      <c r="F6" s="53"/>
      <c r="G6" s="53"/>
      <c r="H6" s="53"/>
      <c r="I6" s="53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53"/>
      <c r="D7" s="53"/>
      <c r="E7" s="27"/>
      <c r="F7" s="53"/>
      <c r="G7" s="53"/>
      <c r="H7" s="53"/>
      <c r="I7" s="53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53"/>
      <c r="D8" s="53"/>
      <c r="E8" s="27"/>
      <c r="F8" s="53"/>
      <c r="G8" s="53"/>
      <c r="H8" s="53"/>
      <c r="I8" s="53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53"/>
      <c r="D9" s="53"/>
      <c r="E9" s="27"/>
      <c r="F9" s="53"/>
      <c r="G9" s="53"/>
      <c r="H9" s="53"/>
      <c r="I9" s="53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53"/>
      <c r="D10" s="53"/>
      <c r="E10" s="27"/>
      <c r="F10" s="53"/>
      <c r="G10" s="53"/>
      <c r="H10" s="53"/>
      <c r="I10" s="53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53"/>
      <c r="D11" s="53"/>
      <c r="E11" s="27"/>
      <c r="F11" s="53"/>
      <c r="G11" s="53"/>
      <c r="H11" s="53"/>
      <c r="I11" s="53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53"/>
      <c r="D12" s="53"/>
      <c r="E12" s="27"/>
      <c r="F12" s="53"/>
      <c r="G12" s="53"/>
      <c r="H12" s="53"/>
      <c r="I12" s="53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53"/>
      <c r="D13" s="53"/>
      <c r="E13" s="27"/>
      <c r="F13" s="53"/>
      <c r="G13" s="53"/>
      <c r="H13" s="53"/>
      <c r="I13" s="53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53"/>
      <c r="D14" s="53"/>
      <c r="E14" s="27"/>
      <c r="F14" s="53"/>
      <c r="G14" s="53"/>
      <c r="H14" s="53"/>
      <c r="I14" s="53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53"/>
      <c r="D15" s="53"/>
      <c r="E15" s="27"/>
      <c r="F15" s="53"/>
      <c r="G15" s="53"/>
      <c r="H15" s="53"/>
      <c r="I15" s="53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53"/>
      <c r="D16" s="53"/>
      <c r="E16" s="27"/>
      <c r="F16" s="53"/>
      <c r="G16" s="53"/>
      <c r="H16" s="53"/>
      <c r="I16" s="53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53"/>
      <c r="D17" s="53"/>
      <c r="E17" s="27"/>
      <c r="F17" s="53"/>
      <c r="G17" s="53"/>
      <c r="H17" s="53"/>
      <c r="I17" s="53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53"/>
      <c r="D18" s="53"/>
      <c r="E18" s="27"/>
      <c r="F18" s="53"/>
      <c r="G18" s="53"/>
      <c r="H18" s="53"/>
      <c r="I18" s="53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53"/>
      <c r="D19" s="53"/>
      <c r="E19" s="27"/>
      <c r="F19" s="53"/>
      <c r="G19" s="53"/>
      <c r="H19" s="53"/>
      <c r="I19" s="53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53"/>
      <c r="D20" s="53"/>
      <c r="E20" s="27"/>
      <c r="F20" s="53"/>
      <c r="G20" s="53"/>
      <c r="H20" s="53"/>
      <c r="I20" s="53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53"/>
      <c r="D21" s="53"/>
      <c r="E21" s="27"/>
      <c r="F21" s="53"/>
      <c r="G21" s="53"/>
      <c r="H21" s="53"/>
      <c r="I21" s="53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53"/>
      <c r="D22" s="53"/>
      <c r="E22" s="27"/>
      <c r="F22" s="53"/>
      <c r="G22" s="53"/>
      <c r="H22" s="53"/>
      <c r="I22" s="53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53"/>
      <c r="D23" s="53"/>
      <c r="E23" s="27"/>
      <c r="F23" s="53"/>
      <c r="G23" s="53"/>
      <c r="H23" s="53"/>
      <c r="I23" s="53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53"/>
      <c r="D24" s="53"/>
      <c r="E24" s="27"/>
      <c r="F24" s="53"/>
      <c r="G24" s="53"/>
      <c r="H24" s="53"/>
      <c r="I24" s="53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53"/>
      <c r="D25" s="53"/>
      <c r="E25" s="27"/>
      <c r="F25" s="53"/>
      <c r="G25" s="53"/>
      <c r="H25" s="53"/>
      <c r="I25" s="53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53"/>
      <c r="D26" s="53"/>
      <c r="E26" s="27"/>
      <c r="F26" s="53"/>
      <c r="G26" s="53"/>
      <c r="H26" s="53"/>
      <c r="I26" s="53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53"/>
      <c r="D27" s="53"/>
      <c r="E27" s="27"/>
      <c r="F27" s="53"/>
      <c r="G27" s="53"/>
      <c r="H27" s="53"/>
      <c r="I27" s="53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53"/>
      <c r="D28" s="53"/>
      <c r="E28" s="27"/>
      <c r="F28" s="53"/>
      <c r="G28" s="53"/>
      <c r="H28" s="53"/>
      <c r="I28" s="53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27"/>
      <c r="D29" s="27"/>
      <c r="E29" s="52"/>
      <c r="F29" s="53"/>
      <c r="G29" s="53"/>
      <c r="H29" s="53"/>
      <c r="I29" s="53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27"/>
      <c r="D30" s="27"/>
      <c r="E30" s="52"/>
      <c r="F30" s="53"/>
      <c r="G30" s="53"/>
      <c r="H30" s="53"/>
      <c r="I30" s="53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27"/>
      <c r="D31" s="27"/>
      <c r="E31" s="52"/>
      <c r="F31" s="53"/>
      <c r="G31" s="53"/>
      <c r="H31" s="53"/>
      <c r="I31" s="53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27"/>
      <c r="D32" s="27"/>
      <c r="E32" s="52"/>
      <c r="F32" s="53"/>
      <c r="G32" s="53"/>
      <c r="H32" s="53"/>
      <c r="I32" s="53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27"/>
      <c r="D33" s="27"/>
      <c r="E33" s="52"/>
      <c r="F33" s="53"/>
      <c r="G33" s="53"/>
      <c r="H33" s="53"/>
      <c r="I33" s="53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27"/>
      <c r="D34" s="27"/>
      <c r="E34" s="52"/>
      <c r="F34" s="53"/>
      <c r="G34" s="53"/>
      <c r="H34" s="53"/>
      <c r="I34" s="53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27"/>
      <c r="D35" s="27"/>
      <c r="E35" s="52"/>
      <c r="F35" s="53"/>
      <c r="G35" s="53"/>
      <c r="H35" s="53"/>
      <c r="I35" s="53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27"/>
      <c r="D36" s="27"/>
      <c r="E36" s="52"/>
      <c r="F36" s="53"/>
      <c r="G36" s="53"/>
      <c r="H36" s="53"/>
      <c r="I36" s="53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27"/>
      <c r="D37" s="27"/>
      <c r="E37" s="52"/>
      <c r="F37" s="53"/>
      <c r="G37" s="53"/>
      <c r="H37" s="53"/>
      <c r="I37" s="53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27"/>
      <c r="D38" s="27"/>
      <c r="E38" s="52"/>
      <c r="F38" s="53"/>
      <c r="G38" s="53"/>
      <c r="H38" s="53"/>
      <c r="I38" s="53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27"/>
      <c r="D39" s="27"/>
      <c r="E39" s="52"/>
      <c r="F39" s="53"/>
      <c r="G39" s="53"/>
      <c r="H39" s="53"/>
      <c r="I39" s="53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27"/>
      <c r="D40" s="27"/>
      <c r="E40" s="52"/>
      <c r="F40" s="53"/>
      <c r="G40" s="53"/>
      <c r="H40" s="53"/>
      <c r="I40" s="53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27"/>
      <c r="D41" s="27"/>
      <c r="E41" s="52"/>
      <c r="F41" s="53"/>
      <c r="G41" s="53"/>
      <c r="H41" s="53"/>
      <c r="I41" s="53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27"/>
      <c r="D42" s="27"/>
      <c r="E42" s="52"/>
      <c r="F42" s="53"/>
      <c r="G42" s="53"/>
      <c r="H42" s="53"/>
      <c r="I42" s="53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27"/>
      <c r="D43" s="27"/>
      <c r="E43" s="52"/>
      <c r="F43" s="53"/>
      <c r="G43" s="53"/>
      <c r="H43" s="53"/>
      <c r="I43" s="53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27"/>
      <c r="D44" s="27"/>
      <c r="E44" s="52"/>
      <c r="F44" s="53"/>
      <c r="G44" s="53"/>
      <c r="H44" s="53"/>
      <c r="I44" s="53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27"/>
      <c r="D45" s="27"/>
      <c r="E45" s="52"/>
      <c r="F45" s="53"/>
      <c r="G45" s="53"/>
      <c r="H45" s="53"/>
      <c r="I45" s="53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27"/>
      <c r="D46" s="27"/>
      <c r="E46" s="52"/>
      <c r="F46" s="53"/>
      <c r="G46" s="53"/>
      <c r="H46" s="53"/>
      <c r="I46" s="53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27"/>
      <c r="D47" s="27"/>
      <c r="E47" s="52"/>
      <c r="F47" s="53"/>
      <c r="G47" s="53"/>
      <c r="H47" s="53"/>
      <c r="I47" s="53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27"/>
      <c r="D48" s="27"/>
      <c r="E48" s="52"/>
      <c r="F48" s="53"/>
      <c r="G48" s="53"/>
      <c r="H48" s="53"/>
      <c r="I48" s="53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27"/>
      <c r="D49" s="27"/>
      <c r="E49" s="52"/>
      <c r="F49" s="53"/>
      <c r="G49" s="53"/>
      <c r="H49" s="53"/>
      <c r="I49" s="53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27"/>
      <c r="D50" s="27"/>
      <c r="E50" s="52"/>
      <c r="F50" s="53"/>
      <c r="G50" s="53"/>
      <c r="H50" s="53"/>
      <c r="I50" s="53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27"/>
      <c r="D51" s="27"/>
      <c r="E51" s="52"/>
      <c r="F51" s="53"/>
      <c r="G51" s="53"/>
      <c r="H51" s="53"/>
      <c r="I51" s="53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27"/>
      <c r="D52" s="27"/>
      <c r="E52" s="52"/>
      <c r="F52" s="53"/>
      <c r="G52" s="53"/>
      <c r="H52" s="53"/>
      <c r="I52" s="53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53"/>
      <c r="D53" s="27"/>
      <c r="E53" s="52"/>
      <c r="F53" s="27"/>
      <c r="G53" s="53"/>
      <c r="H53" s="53"/>
      <c r="I53" s="53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53"/>
      <c r="D54" s="27"/>
      <c r="E54" s="52"/>
      <c r="F54" s="27"/>
      <c r="G54" s="53"/>
      <c r="H54" s="53"/>
      <c r="I54" s="53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53"/>
      <c r="D55" s="27"/>
      <c r="E55" s="52"/>
      <c r="F55" s="27"/>
      <c r="G55" s="53"/>
      <c r="H55" s="53"/>
      <c r="I55" s="53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53"/>
      <c r="D56" s="53"/>
      <c r="E56" s="52"/>
      <c r="F56" s="53"/>
      <c r="G56" s="53"/>
      <c r="H56" s="53"/>
      <c r="I56" s="53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53"/>
      <c r="D57" s="53"/>
      <c r="E57" s="52"/>
      <c r="F57" s="53"/>
      <c r="G57" s="53"/>
      <c r="H57" s="53"/>
      <c r="I57" s="53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53"/>
      <c r="D58" s="53"/>
      <c r="E58" s="52"/>
      <c r="F58" s="53"/>
      <c r="G58" s="53"/>
      <c r="H58" s="53"/>
      <c r="I58" s="53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53"/>
      <c r="D59" s="53"/>
      <c r="E59" s="52"/>
      <c r="F59" s="53"/>
      <c r="G59" s="53"/>
      <c r="H59" s="53"/>
      <c r="I59" s="53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53"/>
      <c r="D60" s="53"/>
      <c r="E60" s="52"/>
      <c r="F60" s="53"/>
      <c r="G60" s="53"/>
      <c r="H60" s="53"/>
      <c r="I60" s="53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53"/>
      <c r="D61" s="53"/>
      <c r="E61" s="52"/>
      <c r="F61" s="53"/>
      <c r="G61" s="53"/>
      <c r="H61" s="53"/>
      <c r="I61" s="53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53"/>
      <c r="D62" s="53"/>
      <c r="E62" s="52"/>
      <c r="F62" s="53"/>
      <c r="G62" s="53"/>
      <c r="H62" s="53"/>
      <c r="I62" s="53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53"/>
      <c r="D63" s="53"/>
      <c r="E63" s="52"/>
      <c r="F63" s="53"/>
      <c r="G63" s="53"/>
      <c r="H63" s="53"/>
      <c r="I63" s="53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53"/>
      <c r="D64" s="53"/>
      <c r="E64" s="52"/>
      <c r="F64" s="53"/>
      <c r="G64" s="53"/>
      <c r="H64" s="53"/>
      <c r="I64" s="53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53"/>
      <c r="D65" s="53"/>
      <c r="E65" s="52"/>
      <c r="F65" s="53"/>
      <c r="G65" s="53"/>
      <c r="H65" s="53"/>
      <c r="I65" s="53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53"/>
      <c r="D66" s="53"/>
      <c r="E66" s="52"/>
      <c r="F66" s="53"/>
      <c r="G66" s="53"/>
      <c r="H66" s="53"/>
      <c r="I66" s="53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53"/>
      <c r="D67" s="53"/>
      <c r="E67" s="52"/>
      <c r="F67" s="53"/>
      <c r="G67" s="53"/>
      <c r="H67" s="53"/>
      <c r="I67" s="53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53"/>
      <c r="D68" s="53"/>
      <c r="E68" s="52"/>
      <c r="F68" s="53"/>
      <c r="G68" s="53"/>
      <c r="H68" s="53"/>
      <c r="I68" s="53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53"/>
      <c r="D69" s="53"/>
      <c r="E69" s="52"/>
      <c r="F69" s="53"/>
      <c r="G69" s="53"/>
      <c r="H69" s="53"/>
      <c r="I69" s="53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53"/>
      <c r="D70" s="53"/>
      <c r="E70" s="52"/>
      <c r="F70" s="53"/>
      <c r="G70" s="53"/>
      <c r="H70" s="53"/>
      <c r="I70" s="53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53"/>
      <c r="D71" s="53"/>
      <c r="E71" s="52"/>
      <c r="F71" s="53"/>
      <c r="G71" s="53"/>
      <c r="H71" s="53"/>
      <c r="I71" s="53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53"/>
      <c r="D72" s="53"/>
      <c r="E72" s="52"/>
      <c r="F72" s="53"/>
      <c r="G72" s="53"/>
      <c r="H72" s="53"/>
      <c r="I72" s="53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53"/>
      <c r="D73" s="53"/>
      <c r="E73" s="52"/>
      <c r="F73" s="53"/>
      <c r="G73" s="53"/>
      <c r="H73" s="53"/>
      <c r="I73" s="53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53"/>
      <c r="D74" s="53"/>
      <c r="E74" s="52"/>
      <c r="F74" s="53"/>
      <c r="G74" s="53"/>
      <c r="H74" s="53"/>
      <c r="I74" s="53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53"/>
      <c r="D75" s="53"/>
      <c r="E75" s="52"/>
      <c r="F75" s="53"/>
      <c r="G75" s="53"/>
      <c r="H75" s="53"/>
      <c r="I75" s="53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53"/>
      <c r="D76" s="53"/>
      <c r="E76" s="52"/>
      <c r="F76" s="53"/>
      <c r="G76" s="53"/>
      <c r="H76" s="53"/>
      <c r="I76" s="53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53"/>
      <c r="D77" s="53"/>
      <c r="E77" s="27"/>
      <c r="F77" s="53"/>
      <c r="G77" s="53"/>
      <c r="H77" s="53"/>
      <c r="I77" s="53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53"/>
      <c r="D78" s="53"/>
      <c r="E78" s="27"/>
      <c r="F78" s="53"/>
      <c r="G78" s="53"/>
      <c r="H78" s="53"/>
      <c r="I78" s="53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53"/>
      <c r="D79" s="53"/>
      <c r="E79" s="27"/>
      <c r="F79" s="53"/>
      <c r="G79" s="53"/>
      <c r="H79" s="53"/>
      <c r="I79" s="53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53"/>
      <c r="D80" s="53"/>
      <c r="E80" s="27"/>
      <c r="F80" s="53"/>
      <c r="G80" s="53"/>
      <c r="H80" s="53"/>
      <c r="I80" s="53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53"/>
      <c r="D81" s="53"/>
      <c r="E81" s="27"/>
      <c r="F81" s="53"/>
      <c r="G81" s="53"/>
      <c r="H81" s="53"/>
      <c r="I81" s="53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53"/>
      <c r="D82" s="53"/>
      <c r="E82" s="27"/>
      <c r="F82" s="53"/>
      <c r="G82" s="53"/>
      <c r="H82" s="53"/>
      <c r="I82" s="53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53"/>
      <c r="D83" s="53"/>
      <c r="E83" s="27"/>
      <c r="F83" s="53"/>
      <c r="G83" s="53"/>
      <c r="H83" s="53"/>
      <c r="I83" s="27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53"/>
      <c r="D84" s="53"/>
      <c r="E84" s="27"/>
      <c r="F84" s="53"/>
      <c r="G84" s="53"/>
      <c r="H84" s="53"/>
      <c r="I84" s="27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53"/>
      <c r="D85" s="53"/>
      <c r="E85" s="27"/>
      <c r="F85" s="53"/>
      <c r="G85" s="53"/>
      <c r="H85" s="53"/>
      <c r="I85" s="27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53"/>
      <c r="D86" s="53"/>
      <c r="E86" s="27"/>
      <c r="F86" s="53"/>
      <c r="G86" s="53"/>
      <c r="H86" s="53"/>
      <c r="I86" s="53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53"/>
      <c r="D87" s="53"/>
      <c r="E87" s="27"/>
      <c r="F87" s="53"/>
      <c r="G87" s="53"/>
      <c r="H87" s="53"/>
      <c r="I87" s="53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53"/>
      <c r="D88" s="53"/>
      <c r="E88" s="27"/>
      <c r="F88" s="53"/>
      <c r="G88" s="53"/>
      <c r="H88" s="53"/>
      <c r="I88" s="53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53"/>
      <c r="D89" s="53"/>
      <c r="E89" s="27"/>
      <c r="F89" s="53"/>
      <c r="G89" s="53"/>
      <c r="H89" s="53"/>
      <c r="I89" s="53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53"/>
      <c r="D90" s="53"/>
      <c r="E90" s="27"/>
      <c r="F90" s="53"/>
      <c r="G90" s="53"/>
      <c r="H90" s="53"/>
      <c r="I90" s="53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53"/>
      <c r="D91" s="53"/>
      <c r="E91" s="27"/>
      <c r="F91" s="53"/>
      <c r="G91" s="53"/>
      <c r="H91" s="53"/>
      <c r="I91" s="53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53"/>
      <c r="D92" s="53"/>
      <c r="E92" s="27"/>
      <c r="F92" s="53"/>
      <c r="G92" s="53"/>
      <c r="H92" s="53"/>
      <c r="I92" s="53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53"/>
      <c r="D93" s="53"/>
      <c r="E93" s="27"/>
      <c r="F93" s="53"/>
      <c r="G93" s="53"/>
      <c r="H93" s="53"/>
      <c r="I93" s="53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53"/>
      <c r="D94" s="53"/>
      <c r="E94" s="27"/>
      <c r="F94" s="53"/>
      <c r="G94" s="53"/>
      <c r="H94" s="53"/>
      <c r="I94" s="53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53"/>
      <c r="D95" s="53"/>
      <c r="E95" s="27"/>
      <c r="F95" s="53"/>
      <c r="G95" s="53"/>
      <c r="H95" s="53"/>
      <c r="I95" s="53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53"/>
      <c r="D96" s="53"/>
      <c r="E96" s="27"/>
      <c r="F96" s="53"/>
      <c r="G96" s="53"/>
      <c r="H96" s="53"/>
      <c r="I96" s="53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53"/>
      <c r="D97" s="53"/>
      <c r="E97" s="27"/>
      <c r="F97" s="53"/>
      <c r="G97" s="53"/>
      <c r="H97" s="53"/>
      <c r="I97" s="53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53"/>
      <c r="D98" s="53"/>
      <c r="E98" s="27"/>
      <c r="F98" s="53"/>
      <c r="G98" s="53"/>
      <c r="H98" s="53"/>
      <c r="I98" s="53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53"/>
      <c r="D99" s="53"/>
      <c r="E99" s="27"/>
      <c r="F99" s="53"/>
      <c r="G99" s="53"/>
      <c r="H99" s="53"/>
      <c r="I99" s="53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53"/>
      <c r="D100" s="53"/>
      <c r="E100" s="27"/>
      <c r="F100" s="53"/>
      <c r="G100" s="53"/>
      <c r="H100" s="53"/>
      <c r="I100" s="53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53"/>
      <c r="D101" s="53"/>
      <c r="E101" s="27"/>
      <c r="F101" s="53"/>
      <c r="G101" s="53"/>
      <c r="H101" s="53"/>
      <c r="I101" s="53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53"/>
      <c r="D102" s="53"/>
      <c r="E102" s="53"/>
      <c r="F102" s="53"/>
      <c r="G102" s="53"/>
      <c r="H102" s="53"/>
      <c r="I102" s="53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53"/>
      <c r="D103" s="53"/>
      <c r="E103" s="53"/>
      <c r="F103" s="53"/>
      <c r="G103" s="53"/>
      <c r="H103" s="53"/>
      <c r="I103" s="53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53"/>
      <c r="D104" s="53"/>
      <c r="E104" s="53"/>
      <c r="F104" s="53"/>
      <c r="G104" s="53"/>
      <c r="H104" s="53"/>
      <c r="I104" s="53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53"/>
      <c r="D105" s="53"/>
      <c r="E105" s="27"/>
      <c r="F105" s="53"/>
      <c r="G105" s="53"/>
      <c r="H105" s="53"/>
      <c r="I105" s="53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53"/>
      <c r="D106" s="53"/>
      <c r="E106" s="27"/>
      <c r="F106" s="53"/>
      <c r="G106" s="53"/>
      <c r="H106" s="53"/>
      <c r="I106" s="53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53"/>
      <c r="D107" s="53"/>
      <c r="E107" s="27"/>
      <c r="F107" s="53"/>
      <c r="G107" s="53"/>
      <c r="H107" s="53"/>
      <c r="I107" s="53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53"/>
      <c r="D108" s="53"/>
      <c r="E108" s="27"/>
      <c r="F108" s="53"/>
      <c r="G108" s="53"/>
      <c r="H108" s="53"/>
      <c r="I108" s="53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53"/>
      <c r="D109" s="53"/>
      <c r="E109" s="27"/>
      <c r="F109" s="53"/>
      <c r="G109" s="53"/>
      <c r="H109" s="53"/>
      <c r="I109" s="53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53"/>
      <c r="D110" s="53"/>
      <c r="E110" s="27"/>
      <c r="F110" s="53"/>
      <c r="G110" s="53"/>
      <c r="H110" s="53"/>
      <c r="I110" s="53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53"/>
      <c r="D111" s="53"/>
      <c r="E111" s="27"/>
      <c r="F111" s="53"/>
      <c r="G111" s="53"/>
      <c r="H111" s="53"/>
      <c r="I111" s="27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53"/>
      <c r="D112" s="53"/>
      <c r="E112" s="27"/>
      <c r="F112" s="53"/>
      <c r="G112" s="53"/>
      <c r="H112" s="53"/>
      <c r="I112" s="27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53"/>
      <c r="D113" s="53"/>
      <c r="E113" s="27"/>
      <c r="F113" s="53"/>
      <c r="G113" s="53"/>
      <c r="H113" s="53"/>
      <c r="I113" s="27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53"/>
      <c r="D114" s="53"/>
      <c r="E114" s="27"/>
      <c r="F114" s="53"/>
      <c r="G114" s="53"/>
      <c r="H114" s="53"/>
      <c r="I114" s="53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53"/>
      <c r="D115" s="53"/>
      <c r="E115" s="27"/>
      <c r="F115" s="53"/>
      <c r="G115" s="53"/>
      <c r="H115" s="53"/>
      <c r="I115" s="53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53"/>
      <c r="D116" s="53"/>
      <c r="E116" s="27"/>
      <c r="F116" s="53"/>
      <c r="G116" s="53"/>
      <c r="H116" s="53"/>
      <c r="I116" s="53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53"/>
      <c r="D117" s="53"/>
      <c r="E117" s="27"/>
      <c r="F117" s="53"/>
      <c r="G117" s="53"/>
      <c r="H117" s="53"/>
      <c r="I117" s="53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53"/>
      <c r="D118" s="53"/>
      <c r="E118" s="27"/>
      <c r="F118" s="53"/>
      <c r="G118" s="53"/>
      <c r="H118" s="53"/>
      <c r="I118" s="53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53"/>
      <c r="D119" s="53"/>
      <c r="E119" s="27"/>
      <c r="F119" s="53"/>
      <c r="G119" s="53"/>
      <c r="H119" s="53"/>
      <c r="I119" s="53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53"/>
      <c r="D120" s="53"/>
      <c r="E120" s="27"/>
      <c r="F120" s="53"/>
      <c r="G120" s="53"/>
      <c r="H120" s="53"/>
      <c r="I120" s="53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53"/>
      <c r="D121" s="53"/>
      <c r="E121" s="27"/>
      <c r="F121" s="53"/>
      <c r="G121" s="53"/>
      <c r="H121" s="53"/>
      <c r="I121" s="53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53"/>
      <c r="D122" s="53"/>
      <c r="E122" s="27"/>
      <c r="F122" s="53"/>
      <c r="G122" s="53"/>
      <c r="H122" s="53"/>
      <c r="I122" s="53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53"/>
      <c r="D123" s="53"/>
      <c r="E123" s="27"/>
      <c r="F123" s="53"/>
      <c r="G123" s="53"/>
      <c r="H123" s="53"/>
      <c r="I123" s="53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53"/>
      <c r="D124" s="53"/>
      <c r="E124" s="27"/>
      <c r="F124" s="53"/>
      <c r="G124" s="53"/>
      <c r="H124" s="53"/>
      <c r="I124" s="53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53"/>
      <c r="D125" s="53"/>
      <c r="E125" s="27"/>
      <c r="F125" s="53"/>
      <c r="G125" s="53"/>
      <c r="H125" s="53"/>
      <c r="I125" s="53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53"/>
      <c r="D126" s="53"/>
      <c r="E126" s="27"/>
      <c r="F126" s="53"/>
      <c r="G126" s="53"/>
      <c r="H126" s="53"/>
      <c r="I126" s="53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53"/>
      <c r="D127" s="53"/>
      <c r="E127" s="27"/>
      <c r="F127" s="53"/>
      <c r="G127" s="53"/>
      <c r="H127" s="53"/>
      <c r="I127" s="53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53"/>
      <c r="D128" s="53"/>
      <c r="E128" s="27"/>
      <c r="F128" s="53"/>
      <c r="G128" s="53"/>
      <c r="H128" s="53"/>
      <c r="I128" s="53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53"/>
      <c r="D129" s="53"/>
      <c r="E129" s="53"/>
      <c r="F129" s="53"/>
      <c r="G129" s="53"/>
      <c r="H129" s="53"/>
      <c r="I129" s="53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53"/>
      <c r="D130" s="53"/>
      <c r="E130" s="53"/>
      <c r="F130" s="53"/>
      <c r="G130" s="53"/>
      <c r="H130" s="53"/>
      <c r="I130" s="53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53"/>
      <c r="D131" s="53"/>
      <c r="E131" s="53"/>
      <c r="F131" s="53"/>
      <c r="G131" s="53"/>
      <c r="H131" s="53"/>
      <c r="I131" s="53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53"/>
      <c r="D132" s="53"/>
      <c r="E132" s="53"/>
      <c r="F132" s="53"/>
      <c r="G132" s="53"/>
      <c r="H132" s="53"/>
      <c r="I132" s="53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53"/>
      <c r="D133" s="53"/>
      <c r="E133" s="53"/>
      <c r="F133" s="53"/>
      <c r="G133" s="53"/>
      <c r="H133" s="53"/>
      <c r="I133" s="53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53"/>
      <c r="D134" s="53"/>
      <c r="E134" s="53"/>
      <c r="F134" s="53"/>
      <c r="G134" s="53"/>
      <c r="H134" s="53"/>
      <c r="I134" s="53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53"/>
      <c r="D135" s="53"/>
      <c r="E135" s="53"/>
      <c r="F135" s="53"/>
      <c r="G135" s="53"/>
      <c r="H135" s="53"/>
      <c r="I135" s="53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53"/>
      <c r="D136" s="53"/>
      <c r="E136" s="53"/>
      <c r="F136" s="53"/>
      <c r="G136" s="53"/>
      <c r="H136" s="53"/>
      <c r="I136" s="53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53"/>
      <c r="D137" s="53"/>
      <c r="E137" s="53"/>
      <c r="F137" s="53"/>
      <c r="G137" s="53"/>
      <c r="H137" s="53"/>
      <c r="I137" s="53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27"/>
      <c r="D138" s="53"/>
      <c r="E138" s="53"/>
      <c r="F138" s="53"/>
      <c r="G138" s="53"/>
      <c r="H138" s="53"/>
      <c r="I138" s="53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27"/>
      <c r="D139" s="53"/>
      <c r="E139" s="53"/>
      <c r="F139" s="53"/>
      <c r="G139" s="53"/>
      <c r="H139" s="53"/>
      <c r="I139" s="53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27"/>
      <c r="D140" s="53"/>
      <c r="E140" s="53"/>
      <c r="F140" s="53"/>
      <c r="G140" s="53"/>
      <c r="H140" s="53"/>
      <c r="I140" s="53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53"/>
      <c r="D141" s="53"/>
      <c r="E141" s="53"/>
      <c r="F141" s="53"/>
      <c r="G141" s="53"/>
      <c r="H141" s="53"/>
      <c r="I141" s="53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53"/>
      <c r="D142" s="53"/>
      <c r="E142" s="53"/>
      <c r="F142" s="53"/>
      <c r="G142" s="53"/>
      <c r="H142" s="53"/>
      <c r="I142" s="53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53"/>
      <c r="D143" s="53"/>
      <c r="E143" s="53"/>
      <c r="F143" s="53"/>
      <c r="G143" s="53"/>
      <c r="H143" s="53"/>
      <c r="I143" s="53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53"/>
      <c r="D144" s="53"/>
      <c r="E144" s="53"/>
      <c r="F144" s="53"/>
      <c r="G144" s="53"/>
      <c r="H144" s="53"/>
      <c r="I144" s="53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53"/>
      <c r="D145" s="53"/>
      <c r="E145" s="53"/>
      <c r="F145" s="53"/>
      <c r="G145" s="53"/>
      <c r="H145" s="53"/>
      <c r="I145" s="53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53"/>
      <c r="D146" s="53"/>
      <c r="E146" s="53"/>
      <c r="F146" s="53"/>
      <c r="G146" s="53"/>
      <c r="H146" s="53"/>
      <c r="I146" s="53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27"/>
      <c r="D147" s="53"/>
      <c r="E147" s="53"/>
      <c r="F147" s="53"/>
      <c r="G147" s="53"/>
      <c r="H147" s="53"/>
      <c r="I147" s="53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27"/>
      <c r="D148" s="53"/>
      <c r="E148" s="53"/>
      <c r="F148" s="53"/>
      <c r="G148" s="53"/>
      <c r="H148" s="53"/>
      <c r="I148" s="53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27"/>
      <c r="D149" s="53"/>
      <c r="E149" s="53"/>
      <c r="F149" s="53"/>
      <c r="G149" s="53"/>
      <c r="H149" s="53"/>
      <c r="I149" s="53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53"/>
      <c r="D150" s="53"/>
      <c r="E150" s="53"/>
      <c r="F150" s="53"/>
      <c r="G150" s="53"/>
      <c r="H150" s="53"/>
      <c r="I150" s="53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53"/>
      <c r="D151" s="53"/>
      <c r="E151" s="53"/>
      <c r="F151" s="53"/>
      <c r="G151" s="53"/>
      <c r="H151" s="53"/>
      <c r="I151" s="53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53"/>
      <c r="D152" s="53"/>
      <c r="E152" s="53"/>
      <c r="F152" s="53"/>
      <c r="G152" s="53"/>
      <c r="H152" s="53"/>
      <c r="I152" s="53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53"/>
      <c r="D153" s="27"/>
      <c r="E153" s="53"/>
      <c r="F153" s="53"/>
      <c r="G153" s="53"/>
      <c r="H153" s="53"/>
      <c r="I153" s="53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53"/>
      <c r="D154" s="27"/>
      <c r="E154" s="53"/>
      <c r="F154" s="53"/>
      <c r="G154" s="53"/>
      <c r="H154" s="53"/>
      <c r="I154" s="53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53"/>
      <c r="D155" s="27"/>
      <c r="E155" s="53"/>
      <c r="F155" s="53"/>
      <c r="G155" s="53"/>
      <c r="H155" s="53"/>
      <c r="I155" s="53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53"/>
      <c r="D156" s="53"/>
      <c r="E156" s="53"/>
      <c r="F156" s="53"/>
      <c r="G156" s="53"/>
      <c r="H156" s="53"/>
      <c r="I156" s="53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53"/>
      <c r="D157" s="53"/>
      <c r="E157" s="53"/>
      <c r="F157" s="53"/>
      <c r="G157" s="53"/>
      <c r="H157" s="53"/>
      <c r="I157" s="53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53"/>
      <c r="D158" s="53"/>
      <c r="E158" s="53"/>
      <c r="F158" s="53"/>
      <c r="G158" s="53"/>
      <c r="H158" s="53"/>
      <c r="I158" s="53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53"/>
      <c r="D159" s="53"/>
      <c r="E159" s="53"/>
      <c r="F159" s="53"/>
      <c r="G159" s="53"/>
      <c r="H159" s="53"/>
      <c r="I159" s="53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53"/>
      <c r="D160" s="53"/>
      <c r="E160" s="53"/>
      <c r="F160" s="53"/>
      <c r="G160" s="53"/>
      <c r="H160" s="53"/>
      <c r="I160" s="53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53"/>
      <c r="D161" s="53"/>
      <c r="E161" s="53"/>
      <c r="F161" s="53"/>
      <c r="G161" s="53"/>
      <c r="H161" s="53"/>
      <c r="I161" s="53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53"/>
      <c r="D162" s="53"/>
      <c r="E162" s="53"/>
      <c r="F162" s="53"/>
      <c r="G162" s="53"/>
      <c r="H162" s="27"/>
      <c r="I162" s="53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53"/>
      <c r="D163" s="53"/>
      <c r="E163" s="53"/>
      <c r="F163" s="53"/>
      <c r="G163" s="53"/>
      <c r="H163" s="27"/>
      <c r="I163" s="53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53"/>
      <c r="D164" s="53"/>
      <c r="E164" s="53"/>
      <c r="F164" s="53"/>
      <c r="G164" s="53"/>
      <c r="H164" s="27"/>
      <c r="I164" s="53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53"/>
      <c r="D165" s="53"/>
      <c r="E165" s="53"/>
      <c r="F165" s="53"/>
      <c r="G165" s="53"/>
      <c r="H165" s="53"/>
      <c r="I165" s="53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53"/>
      <c r="D166" s="53"/>
      <c r="E166" s="53"/>
      <c r="F166" s="53"/>
      <c r="G166" s="53"/>
      <c r="H166" s="53"/>
      <c r="I166" s="53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53"/>
      <c r="D167" s="53"/>
      <c r="E167" s="53"/>
      <c r="F167" s="53"/>
      <c r="G167" s="53"/>
      <c r="H167" s="53"/>
      <c r="I167" s="53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53"/>
      <c r="D168" s="53"/>
      <c r="E168" s="53"/>
      <c r="F168" s="53"/>
      <c r="G168" s="53"/>
      <c r="H168" s="53"/>
      <c r="I168" s="53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53"/>
      <c r="D169" s="53"/>
      <c r="E169" s="53"/>
      <c r="F169" s="53"/>
      <c r="G169" s="53"/>
      <c r="H169" s="53"/>
      <c r="I169" s="53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53"/>
      <c r="D170" s="53"/>
      <c r="E170" s="53"/>
      <c r="F170" s="53"/>
      <c r="G170" s="53"/>
      <c r="H170" s="53"/>
      <c r="I170" s="53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53"/>
      <c r="D171" s="53"/>
      <c r="E171" s="53"/>
      <c r="F171" s="53"/>
      <c r="G171" s="53"/>
      <c r="H171" s="53"/>
      <c r="I171" s="38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53"/>
      <c r="D172" s="53"/>
      <c r="E172" s="27"/>
      <c r="F172" s="53"/>
      <c r="G172" s="53"/>
      <c r="H172" s="53"/>
      <c r="I172" s="38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53"/>
      <c r="D173" s="53"/>
      <c r="E173" s="27"/>
      <c r="F173" s="53"/>
      <c r="G173" s="53"/>
      <c r="H173" s="53"/>
      <c r="I173" s="38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27"/>
      <c r="D174" s="53"/>
      <c r="E174" s="27"/>
      <c r="F174" s="53"/>
      <c r="G174" s="53"/>
      <c r="H174" s="96" t="s">
        <v>2548</v>
      </c>
      <c r="I174" s="53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27"/>
      <c r="D175" s="53"/>
      <c r="E175" s="27"/>
      <c r="F175" s="52"/>
      <c r="G175" s="53"/>
      <c r="H175" s="97"/>
      <c r="I175" s="53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27"/>
      <c r="D176" s="53"/>
      <c r="E176" s="27"/>
      <c r="F176" s="52"/>
      <c r="G176" s="53"/>
      <c r="H176" s="97"/>
      <c r="I176" s="53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27"/>
      <c r="D177" s="53"/>
      <c r="E177" s="27"/>
      <c r="F177" s="52"/>
      <c r="G177" s="53"/>
      <c r="H177" s="97"/>
      <c r="I177" s="53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27"/>
      <c r="D178" s="53"/>
      <c r="E178" s="27"/>
      <c r="F178" s="52"/>
      <c r="G178" s="53"/>
      <c r="H178" s="97"/>
      <c r="I178" s="53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27"/>
      <c r="D179" s="53"/>
      <c r="E179" s="27"/>
      <c r="F179" s="52"/>
      <c r="G179" s="53"/>
      <c r="H179" s="97"/>
      <c r="I179" s="53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27"/>
      <c r="D180" s="53"/>
      <c r="E180" s="27"/>
      <c r="F180" s="52"/>
      <c r="G180" s="53"/>
      <c r="H180" s="97"/>
      <c r="I180" s="53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27"/>
      <c r="D181" s="53"/>
      <c r="E181" s="27"/>
      <c r="F181" s="52"/>
      <c r="G181" s="53"/>
      <c r="H181" s="97"/>
      <c r="I181" s="53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27"/>
      <c r="D182" s="53"/>
      <c r="E182" s="27"/>
      <c r="F182" s="52"/>
      <c r="G182" s="53"/>
      <c r="H182" s="97"/>
      <c r="I182" s="53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27"/>
      <c r="D183" s="53"/>
      <c r="E183" s="27"/>
      <c r="F183" s="52"/>
      <c r="G183" s="53"/>
      <c r="H183" s="97"/>
      <c r="I183" s="53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27"/>
      <c r="D184" s="53"/>
      <c r="E184" s="27"/>
      <c r="F184" s="52"/>
      <c r="G184" s="53"/>
      <c r="H184" s="97"/>
      <c r="I184" s="53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27"/>
      <c r="D185" s="53"/>
      <c r="E185" s="27"/>
      <c r="F185" s="52"/>
      <c r="G185" s="53"/>
      <c r="H185" s="97"/>
      <c r="I185" s="53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27"/>
      <c r="D186" s="53"/>
      <c r="E186" s="27"/>
      <c r="F186" s="52"/>
      <c r="G186" s="53"/>
      <c r="H186" s="97"/>
      <c r="I186" s="53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27"/>
      <c r="D187" s="53"/>
      <c r="E187" s="27"/>
      <c r="F187" s="52"/>
      <c r="G187" s="53"/>
      <c r="H187" s="97"/>
      <c r="I187" s="53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27"/>
      <c r="D188" s="53"/>
      <c r="E188" s="27"/>
      <c r="F188" s="52"/>
      <c r="G188" s="53"/>
      <c r="H188" s="97"/>
      <c r="I188" s="53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27"/>
      <c r="D189" s="53"/>
      <c r="E189" s="27"/>
      <c r="F189" s="52"/>
      <c r="G189" s="53"/>
      <c r="H189" s="97"/>
      <c r="I189" s="53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27"/>
      <c r="D190" s="53"/>
      <c r="E190" s="27"/>
      <c r="F190" s="52"/>
      <c r="G190" s="53"/>
      <c r="H190" s="97"/>
      <c r="I190" s="53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27"/>
      <c r="D191" s="53"/>
      <c r="E191" s="27"/>
      <c r="F191" s="52"/>
      <c r="G191" s="53"/>
      <c r="H191" s="97"/>
      <c r="I191" s="53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27"/>
      <c r="D192" s="53"/>
      <c r="E192" s="27"/>
      <c r="F192" s="52"/>
      <c r="G192" s="53"/>
      <c r="H192" s="97"/>
      <c r="I192" s="53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27"/>
      <c r="D193" s="53"/>
      <c r="E193" s="27"/>
      <c r="F193" s="52"/>
      <c r="G193" s="53"/>
      <c r="H193" s="97"/>
      <c r="I193" s="53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27"/>
      <c r="D194" s="53"/>
      <c r="E194" s="27"/>
      <c r="F194" s="52"/>
      <c r="G194" s="53"/>
      <c r="H194" s="97"/>
      <c r="I194" s="53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27"/>
      <c r="D195" s="53"/>
      <c r="E195" s="27"/>
      <c r="F195" s="52"/>
      <c r="G195" s="53"/>
      <c r="H195" s="97"/>
      <c r="I195" s="53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27"/>
      <c r="D196" s="53"/>
      <c r="E196" s="27"/>
      <c r="F196" s="52"/>
      <c r="G196" s="53"/>
      <c r="H196" s="97"/>
      <c r="I196" s="27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27"/>
      <c r="D197" s="53"/>
      <c r="E197" s="27"/>
      <c r="F197" s="52"/>
      <c r="G197" s="53"/>
      <c r="H197" s="97"/>
      <c r="I197" s="27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27"/>
      <c r="D198" s="53"/>
      <c r="E198" s="53"/>
      <c r="F198" s="52"/>
      <c r="G198" s="53"/>
      <c r="H198" s="97"/>
      <c r="I198" s="27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27"/>
      <c r="D199" s="53"/>
      <c r="E199" s="53"/>
      <c r="F199" s="52"/>
      <c r="G199" s="53"/>
      <c r="H199" s="97"/>
      <c r="I199" s="27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27"/>
      <c r="D200" s="53"/>
      <c r="E200" s="53"/>
      <c r="F200" s="52"/>
      <c r="G200" s="53"/>
      <c r="H200" s="97"/>
      <c r="I200" s="27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53"/>
      <c r="D201" s="53"/>
      <c r="E201" s="53"/>
      <c r="F201" s="53"/>
      <c r="G201" s="53"/>
      <c r="H201" s="97"/>
      <c r="I201" s="27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53"/>
      <c r="D202" s="53"/>
      <c r="E202" s="53"/>
      <c r="F202" s="53"/>
      <c r="G202" s="53"/>
      <c r="H202" s="97"/>
      <c r="I202" s="27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53"/>
      <c r="D203" s="53"/>
      <c r="E203" s="53"/>
      <c r="F203" s="53"/>
      <c r="G203" s="53"/>
      <c r="H203" s="97"/>
      <c r="I203" s="27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53"/>
      <c r="D204" s="53"/>
      <c r="E204" s="53"/>
      <c r="F204" s="53"/>
      <c r="G204" s="53"/>
      <c r="H204" s="97"/>
      <c r="I204" s="27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53"/>
      <c r="D205" s="53"/>
      <c r="E205" s="53"/>
      <c r="F205" s="53"/>
      <c r="G205" s="53"/>
      <c r="H205" s="97"/>
      <c r="I205" s="27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53"/>
      <c r="D206" s="53"/>
      <c r="E206" s="53"/>
      <c r="F206" s="53"/>
      <c r="G206" s="53"/>
      <c r="H206" s="97"/>
      <c r="I206" s="27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53"/>
      <c r="D207" s="53"/>
      <c r="E207" s="53"/>
      <c r="F207" s="53"/>
      <c r="G207" s="53"/>
      <c r="H207" s="97"/>
      <c r="I207" s="27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27"/>
      <c r="D208" s="53"/>
      <c r="E208" s="53"/>
      <c r="F208" s="53"/>
      <c r="G208" s="53"/>
      <c r="H208" s="97"/>
      <c r="I208" s="27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27"/>
      <c r="D209" s="53"/>
      <c r="E209" s="53"/>
      <c r="F209" s="53"/>
      <c r="G209" s="53"/>
      <c r="H209" s="97"/>
      <c r="I209" s="27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27"/>
      <c r="D210" s="53"/>
      <c r="E210" s="53"/>
      <c r="F210" s="53"/>
      <c r="G210" s="53"/>
      <c r="H210" s="97"/>
      <c r="I210" s="27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27"/>
      <c r="D211" s="53"/>
      <c r="E211" s="53"/>
      <c r="F211" s="53"/>
      <c r="G211" s="53"/>
      <c r="H211" s="97"/>
      <c r="I211" s="27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27"/>
      <c r="D212" s="53"/>
      <c r="E212" s="53"/>
      <c r="F212" s="53"/>
      <c r="G212" s="53"/>
      <c r="H212" s="97"/>
      <c r="I212" s="27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27"/>
      <c r="D213" s="27"/>
      <c r="E213" s="53"/>
      <c r="F213" s="53"/>
      <c r="G213" s="53"/>
      <c r="H213" s="97"/>
      <c r="I213" s="27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27"/>
      <c r="D214" s="27"/>
      <c r="E214" s="53"/>
      <c r="F214" s="53"/>
      <c r="G214" s="53"/>
      <c r="H214" s="97"/>
      <c r="I214" s="27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27"/>
      <c r="D215" s="27"/>
      <c r="E215" s="53"/>
      <c r="F215" s="53"/>
      <c r="G215" s="53"/>
      <c r="H215" s="98"/>
      <c r="I215" s="27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27"/>
      <c r="D216" s="53"/>
      <c r="E216" s="53"/>
      <c r="F216" s="53"/>
      <c r="G216" s="53"/>
      <c r="H216" s="53"/>
      <c r="I216" s="27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27"/>
      <c r="D217" s="53"/>
      <c r="E217" s="53"/>
      <c r="F217" s="53"/>
      <c r="G217" s="53"/>
      <c r="H217" s="53"/>
      <c r="I217" s="27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27"/>
      <c r="D218" s="53"/>
      <c r="E218" s="53"/>
      <c r="F218" s="53"/>
      <c r="G218" s="53"/>
      <c r="H218" s="53"/>
      <c r="I218" s="27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27"/>
      <c r="D219" s="53"/>
      <c r="E219" s="53"/>
      <c r="F219" s="53"/>
      <c r="G219" s="53"/>
      <c r="H219" s="53"/>
      <c r="I219" s="27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27"/>
      <c r="D220" s="53"/>
      <c r="E220" s="53"/>
      <c r="F220" s="53"/>
      <c r="G220" s="53"/>
      <c r="H220" s="53"/>
      <c r="I220" s="27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27"/>
      <c r="D221" s="53"/>
      <c r="E221" s="53"/>
      <c r="F221" s="53"/>
      <c r="G221" s="53"/>
      <c r="H221" s="53"/>
      <c r="I221" s="27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27"/>
      <c r="D222" s="27"/>
      <c r="E222" s="53"/>
      <c r="F222" s="53"/>
      <c r="G222" s="53"/>
      <c r="H222" s="53"/>
      <c r="I222" s="27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27"/>
      <c r="D223" s="27"/>
      <c r="E223" s="53"/>
      <c r="F223" s="53"/>
      <c r="G223" s="53"/>
      <c r="H223" s="53"/>
      <c r="I223" s="27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27"/>
      <c r="D224" s="27"/>
      <c r="E224" s="53"/>
      <c r="F224" s="53"/>
      <c r="G224" s="53"/>
      <c r="H224" s="53"/>
      <c r="I224" s="27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27"/>
      <c r="D225" s="53"/>
      <c r="E225" s="53"/>
      <c r="F225" s="53"/>
      <c r="G225" s="53"/>
      <c r="H225" s="53"/>
      <c r="I225" s="27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27"/>
      <c r="D226" s="53"/>
      <c r="E226" s="53"/>
      <c r="F226" s="53"/>
      <c r="G226" s="53"/>
      <c r="H226" s="53"/>
      <c r="I226" s="27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27"/>
      <c r="D227" s="53"/>
      <c r="E227" s="53"/>
      <c r="F227" s="53"/>
      <c r="G227" s="53"/>
      <c r="H227" s="53"/>
      <c r="I227" s="27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27"/>
      <c r="D228" s="53"/>
      <c r="E228" s="53"/>
      <c r="F228" s="53"/>
      <c r="G228" s="53"/>
      <c r="H228" s="53"/>
      <c r="I228" s="27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27"/>
      <c r="D229" s="53"/>
      <c r="E229" s="53"/>
      <c r="F229" s="53"/>
      <c r="G229" s="53"/>
      <c r="H229" s="53"/>
      <c r="I229" s="27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27"/>
      <c r="D230" s="53"/>
      <c r="E230" s="53"/>
      <c r="F230" s="53"/>
      <c r="G230" s="53"/>
      <c r="H230" s="53"/>
      <c r="I230" s="27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27"/>
      <c r="D231" s="53"/>
      <c r="E231" s="53"/>
      <c r="F231" s="53"/>
      <c r="G231" s="53"/>
      <c r="H231" s="53"/>
      <c r="I231" s="27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27"/>
      <c r="D232" s="53"/>
      <c r="E232" s="27"/>
      <c r="F232" s="53"/>
      <c r="G232" s="53"/>
      <c r="H232" s="53"/>
      <c r="I232" s="27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27"/>
      <c r="D233" s="53"/>
      <c r="E233" s="27"/>
      <c r="F233" s="53"/>
      <c r="G233" s="53"/>
      <c r="H233" s="53"/>
      <c r="I233" s="27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53"/>
      <c r="D234" s="53"/>
      <c r="E234" s="27"/>
      <c r="F234" s="53"/>
      <c r="G234" s="53"/>
      <c r="H234" s="53"/>
      <c r="I234" s="53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53"/>
      <c r="D235" s="53"/>
      <c r="E235" s="27"/>
      <c r="F235" s="53"/>
      <c r="G235" s="53"/>
      <c r="H235" s="53"/>
      <c r="I235" s="53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53"/>
      <c r="D236" s="53"/>
      <c r="E236" s="27"/>
      <c r="F236" s="53"/>
      <c r="G236" s="53"/>
      <c r="H236" s="53"/>
      <c r="I236" s="53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53"/>
      <c r="D237" s="53"/>
      <c r="E237" s="27"/>
      <c r="F237" s="53"/>
      <c r="G237" s="53"/>
      <c r="H237" s="53"/>
      <c r="I237" s="53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53"/>
      <c r="D238" s="53"/>
      <c r="E238" s="27"/>
      <c r="F238" s="53"/>
      <c r="G238" s="53"/>
      <c r="H238" s="53"/>
      <c r="I238" s="53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53"/>
      <c r="D239" s="53"/>
      <c r="E239" s="27"/>
      <c r="F239" s="53"/>
      <c r="G239" s="53"/>
      <c r="H239" s="53"/>
      <c r="I239" s="53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53"/>
      <c r="D240" s="53"/>
      <c r="E240" s="27"/>
      <c r="F240" s="53"/>
      <c r="G240" s="53"/>
      <c r="H240" s="53"/>
      <c r="I240" s="53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53"/>
      <c r="D241" s="53"/>
      <c r="E241" s="27"/>
      <c r="F241" s="53"/>
      <c r="G241" s="53"/>
      <c r="H241" s="53"/>
      <c r="I241" s="53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53"/>
      <c r="D242" s="53"/>
      <c r="E242" s="27"/>
      <c r="F242" s="53"/>
      <c r="G242" s="53"/>
      <c r="H242" s="53"/>
      <c r="I242" s="53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53"/>
      <c r="D243" s="53"/>
      <c r="E243" s="27"/>
      <c r="F243" s="53"/>
      <c r="G243" s="53"/>
      <c r="H243" s="53"/>
      <c r="I243" s="53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53"/>
      <c r="D244" s="27"/>
      <c r="E244" s="27"/>
      <c r="F244" s="53"/>
      <c r="G244" s="53"/>
      <c r="H244" s="53"/>
      <c r="I244" s="53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53"/>
      <c r="D245" s="27"/>
      <c r="E245" s="27"/>
      <c r="F245" s="53"/>
      <c r="G245" s="53"/>
      <c r="H245" s="53"/>
      <c r="I245" s="53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53"/>
      <c r="D246" s="27"/>
      <c r="E246" s="27"/>
      <c r="F246" s="53"/>
      <c r="G246" s="53"/>
      <c r="H246" s="53"/>
      <c r="I246" s="53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53"/>
      <c r="D247" s="27"/>
      <c r="E247" s="27"/>
      <c r="F247" s="53"/>
      <c r="G247" s="53"/>
      <c r="H247" s="53"/>
      <c r="I247" s="53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53"/>
      <c r="D248" s="27"/>
      <c r="E248" s="27"/>
      <c r="F248" s="53"/>
      <c r="G248" s="53"/>
      <c r="H248" s="53"/>
      <c r="I248" s="53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53"/>
      <c r="D249" s="27"/>
      <c r="E249" s="27"/>
      <c r="F249" s="53"/>
      <c r="G249" s="53"/>
      <c r="H249" s="53"/>
      <c r="I249" s="53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53"/>
      <c r="D250" s="27"/>
      <c r="E250" s="27"/>
      <c r="F250" s="53"/>
      <c r="G250" s="53"/>
      <c r="H250" s="53"/>
      <c r="I250" s="53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53"/>
      <c r="D251" s="27"/>
      <c r="E251" s="27"/>
      <c r="F251" s="53"/>
      <c r="G251" s="53"/>
      <c r="H251" s="53"/>
      <c r="I251" s="53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53"/>
      <c r="D252" s="27"/>
      <c r="E252" s="27"/>
      <c r="F252" s="53"/>
      <c r="G252" s="53"/>
      <c r="H252" s="53"/>
      <c r="I252" s="53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53"/>
      <c r="D253" s="27"/>
      <c r="E253" s="27"/>
      <c r="F253" s="53"/>
      <c r="G253" s="53"/>
      <c r="H253" s="53"/>
      <c r="I253" s="53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53"/>
      <c r="D254" s="27"/>
      <c r="E254" s="27"/>
      <c r="F254" s="53"/>
      <c r="G254" s="53"/>
      <c r="H254" s="53"/>
      <c r="I254" s="53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53"/>
      <c r="D255" s="27"/>
      <c r="E255" s="27"/>
      <c r="F255" s="53"/>
      <c r="G255" s="53"/>
      <c r="H255" s="53"/>
      <c r="I255" s="53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53"/>
      <c r="D256" s="27"/>
      <c r="E256" s="27"/>
      <c r="F256" s="53"/>
      <c r="G256" s="53"/>
      <c r="H256" s="53"/>
      <c r="I256" s="53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53"/>
      <c r="D257" s="27"/>
      <c r="E257" s="27"/>
      <c r="F257" s="53"/>
      <c r="G257" s="53"/>
      <c r="H257" s="53"/>
      <c r="I257" s="53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53"/>
      <c r="D258" s="27"/>
      <c r="E258" s="27"/>
      <c r="F258" s="53"/>
      <c r="G258" s="53"/>
      <c r="H258" s="53"/>
      <c r="I258" s="53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53"/>
      <c r="D259" s="27"/>
      <c r="E259" s="27"/>
      <c r="F259" s="53"/>
      <c r="G259" s="53"/>
      <c r="H259" s="53"/>
      <c r="I259" s="53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53"/>
      <c r="D260" s="27"/>
      <c r="E260" s="27"/>
      <c r="F260" s="53"/>
      <c r="G260" s="53"/>
      <c r="H260" s="53"/>
      <c r="I260" s="53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53"/>
      <c r="D261" s="27"/>
      <c r="E261" s="53"/>
      <c r="F261" s="53"/>
      <c r="G261" s="53"/>
      <c r="H261" s="53"/>
      <c r="I261" s="53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53"/>
      <c r="D262" s="27"/>
      <c r="E262" s="53"/>
      <c r="F262" s="53"/>
      <c r="G262" s="53"/>
      <c r="H262" s="53"/>
      <c r="I262" s="53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53"/>
      <c r="D263" s="27"/>
      <c r="E263" s="53"/>
      <c r="F263" s="53"/>
      <c r="G263" s="53"/>
      <c r="H263" s="53"/>
      <c r="I263" s="53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53"/>
      <c r="D264" s="27"/>
      <c r="E264" s="53"/>
      <c r="F264" s="53"/>
      <c r="G264" s="53"/>
      <c r="H264" s="53"/>
      <c r="I264" s="53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53"/>
      <c r="D265" s="27"/>
      <c r="E265" s="53"/>
      <c r="F265" s="53"/>
      <c r="G265" s="53"/>
      <c r="H265" s="53"/>
      <c r="I265" s="53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53"/>
      <c r="D266" s="27"/>
      <c r="E266" s="53"/>
      <c r="F266" s="53"/>
      <c r="G266" s="53"/>
      <c r="H266" s="53"/>
      <c r="I266" s="53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53"/>
      <c r="D267" s="27"/>
      <c r="E267" s="53"/>
      <c r="F267" s="53"/>
      <c r="G267" s="53"/>
      <c r="H267" s="53"/>
      <c r="I267" s="53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53"/>
      <c r="D268" s="27"/>
      <c r="E268" s="53"/>
      <c r="F268" s="53"/>
      <c r="G268" s="53"/>
      <c r="H268" s="53"/>
      <c r="I268" s="53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53"/>
      <c r="D269" s="27"/>
      <c r="E269" s="53"/>
      <c r="F269" s="53"/>
      <c r="G269" s="53"/>
      <c r="H269" s="53"/>
      <c r="I269" s="53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53"/>
      <c r="D270" s="53"/>
      <c r="E270" s="53"/>
      <c r="F270" s="53"/>
      <c r="G270" s="53"/>
      <c r="H270" s="53"/>
      <c r="I270" s="53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53"/>
      <c r="D271" s="53"/>
      <c r="E271" s="53"/>
      <c r="F271" s="53"/>
      <c r="G271" s="53"/>
      <c r="H271" s="53"/>
      <c r="I271" s="53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53"/>
      <c r="D272" s="53"/>
      <c r="E272" s="53"/>
      <c r="F272" s="53"/>
      <c r="G272" s="53"/>
      <c r="H272" s="53"/>
      <c r="I272" s="53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53"/>
      <c r="D273" s="53"/>
      <c r="E273" s="53"/>
      <c r="F273" s="53"/>
      <c r="G273" s="53"/>
      <c r="H273" s="53"/>
      <c r="I273" s="53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53"/>
      <c r="D274" s="53"/>
      <c r="E274" s="53"/>
      <c r="F274" s="53"/>
      <c r="G274" s="53"/>
      <c r="H274" s="53"/>
      <c r="I274" s="53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53"/>
      <c r="D275" s="53"/>
      <c r="E275" s="53"/>
      <c r="F275" s="53"/>
      <c r="G275" s="53"/>
      <c r="H275" s="53"/>
      <c r="I275" s="53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53"/>
      <c r="D276" s="53"/>
      <c r="E276" s="53"/>
      <c r="F276" s="53"/>
      <c r="G276" s="53"/>
      <c r="H276" s="53"/>
      <c r="I276" s="53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53"/>
      <c r="D277" s="53"/>
      <c r="E277" s="53"/>
      <c r="F277" s="53"/>
      <c r="G277" s="53"/>
      <c r="H277" s="53"/>
      <c r="I277" s="53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53"/>
      <c r="D278" s="53"/>
      <c r="E278" s="53"/>
      <c r="F278" s="53"/>
      <c r="G278" s="53"/>
      <c r="H278" s="53"/>
      <c r="I278" s="53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53"/>
      <c r="D279" s="53"/>
      <c r="E279" s="53"/>
      <c r="F279" s="53"/>
      <c r="G279" s="53"/>
      <c r="H279" s="53"/>
      <c r="I279" s="53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53"/>
      <c r="D280" s="53"/>
      <c r="E280" s="53"/>
      <c r="F280" s="53"/>
      <c r="G280" s="53"/>
      <c r="H280" s="53"/>
      <c r="I280" s="53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53"/>
      <c r="D281" s="53"/>
      <c r="E281" s="53"/>
      <c r="F281" s="53"/>
      <c r="G281" s="53"/>
      <c r="H281" s="53"/>
      <c r="I281" s="53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53"/>
      <c r="D282" s="53"/>
      <c r="E282" s="53"/>
      <c r="F282" s="53"/>
      <c r="G282" s="53"/>
      <c r="H282" s="53"/>
      <c r="I282" s="53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53"/>
      <c r="D283" s="53"/>
      <c r="E283" s="53"/>
      <c r="F283" s="53"/>
      <c r="G283" s="53"/>
      <c r="H283" s="53"/>
      <c r="I283" s="53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53"/>
      <c r="D284" s="53"/>
      <c r="E284" s="53"/>
      <c r="F284" s="53"/>
      <c r="G284" s="53"/>
      <c r="H284" s="53"/>
      <c r="I284" s="53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53"/>
      <c r="D285" s="38"/>
      <c r="E285" s="53"/>
      <c r="F285" s="53"/>
      <c r="G285" s="53"/>
      <c r="H285" s="53"/>
      <c r="I285" s="53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53"/>
      <c r="D286" s="38"/>
      <c r="E286" s="53"/>
      <c r="F286" s="53"/>
      <c r="G286" s="53"/>
      <c r="H286" s="53"/>
      <c r="I286" s="53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53"/>
      <c r="D287" s="38"/>
      <c r="E287" s="53"/>
      <c r="F287" s="53"/>
      <c r="G287" s="53"/>
      <c r="H287" s="53"/>
      <c r="I287" s="53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53"/>
      <c r="D288" s="53"/>
      <c r="E288" s="53"/>
      <c r="F288" s="53"/>
      <c r="G288" s="53"/>
      <c r="H288" s="53"/>
      <c r="I288" s="53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53"/>
      <c r="D289" s="53"/>
      <c r="E289" s="53"/>
      <c r="F289" s="53"/>
      <c r="G289" s="53"/>
      <c r="H289" s="53"/>
      <c r="I289" s="53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53"/>
      <c r="D290" s="53"/>
      <c r="E290" s="53"/>
      <c r="F290" s="53"/>
      <c r="G290" s="53"/>
      <c r="H290" s="53"/>
      <c r="I290" s="53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53"/>
      <c r="D291" s="53"/>
      <c r="E291" s="53"/>
      <c r="F291" s="38"/>
      <c r="G291" s="53"/>
      <c r="H291" s="53"/>
      <c r="I291" s="53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53"/>
      <c r="D292" s="53"/>
      <c r="E292" s="53"/>
      <c r="F292" s="38"/>
      <c r="G292" s="53"/>
      <c r="H292" s="53"/>
      <c r="I292" s="53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53"/>
      <c r="D293" s="53"/>
      <c r="E293" s="53"/>
      <c r="F293" s="38"/>
      <c r="G293" s="53"/>
      <c r="H293" s="53"/>
      <c r="I293" s="53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>C4</f>
        <v>45768</v>
      </c>
      <c r="D294" s="9">
        <v>45566</v>
      </c>
      <c r="E294" s="9">
        <f t="shared" ref="E294:H294" si="0">E4</f>
        <v>45770</v>
      </c>
      <c r="F294" s="9">
        <f t="shared" si="0"/>
        <v>45771</v>
      </c>
      <c r="G294" s="9">
        <f t="shared" si="0"/>
        <v>45772</v>
      </c>
      <c r="H294" s="9">
        <f t="shared" si="0"/>
        <v>45773</v>
      </c>
      <c r="I294" s="9">
        <v>45697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59">
    <mergeCell ref="A1:C1"/>
    <mergeCell ref="D1:E1"/>
    <mergeCell ref="A5:A16"/>
    <mergeCell ref="K5:K16"/>
    <mergeCell ref="A17:A28"/>
    <mergeCell ref="K17:K28"/>
    <mergeCell ref="A29:A40"/>
    <mergeCell ref="K29:K40"/>
    <mergeCell ref="A41:A52"/>
    <mergeCell ref="K41:K52"/>
    <mergeCell ref="A53:A64"/>
    <mergeCell ref="K53:K64"/>
    <mergeCell ref="A65:A76"/>
    <mergeCell ref="K65:K76"/>
    <mergeCell ref="A77:A88"/>
    <mergeCell ref="K77:K88"/>
    <mergeCell ref="A89:A101"/>
    <mergeCell ref="K89:K101"/>
    <mergeCell ref="A102:A113"/>
    <mergeCell ref="K102:K113"/>
    <mergeCell ref="A114:A125"/>
    <mergeCell ref="K114:K125"/>
    <mergeCell ref="A126:A137"/>
    <mergeCell ref="K126:K137"/>
    <mergeCell ref="A138:A149"/>
    <mergeCell ref="K138:K149"/>
    <mergeCell ref="A150:A161"/>
    <mergeCell ref="K150:K161"/>
    <mergeCell ref="A162:A173"/>
    <mergeCell ref="K162:K173"/>
    <mergeCell ref="A174:A185"/>
    <mergeCell ref="K174:K185"/>
    <mergeCell ref="A186:A197"/>
    <mergeCell ref="K186:K197"/>
    <mergeCell ref="A198:A209"/>
    <mergeCell ref="K198:K209"/>
    <mergeCell ref="A210:A221"/>
    <mergeCell ref="K210:K221"/>
    <mergeCell ref="A222:A233"/>
    <mergeCell ref="K222:K233"/>
    <mergeCell ref="A234:A245"/>
    <mergeCell ref="K234:K245"/>
    <mergeCell ref="A246:A257"/>
    <mergeCell ref="K246:K257"/>
    <mergeCell ref="A258:A269"/>
    <mergeCell ref="K258:K269"/>
    <mergeCell ref="A270:A281"/>
    <mergeCell ref="K270:K281"/>
    <mergeCell ref="A282:A293"/>
    <mergeCell ref="K282:K293"/>
    <mergeCell ref="D302:G302"/>
    <mergeCell ref="D303:G303"/>
    <mergeCell ref="D304:G304"/>
    <mergeCell ref="D306:G306"/>
    <mergeCell ref="D307:G307"/>
    <mergeCell ref="D308:G308"/>
    <mergeCell ref="D309:G309"/>
    <mergeCell ref="H174:H215"/>
    <mergeCell ref="D305:G305"/>
  </mergeCells>
  <pageMargins left="0.7" right="0.7" top="0.75" bottom="0.75" header="0.3" footer="0.3"/>
  <pageSetup paperSize="9" orientation="portrait" horizontalDpi="1200" verticalDpi="12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AFE34-10E8-4A6A-91DE-2C566381BC75}">
  <dimension ref="A1:AU309"/>
  <sheetViews>
    <sheetView zoomScale="40" zoomScaleNormal="40" workbookViewId="0">
      <pane xSplit="2" ySplit="4" topLeftCell="C221" activePane="bottomRight" state="frozen"/>
      <selection pane="topRight" activeCell="C1" sqref="C1"/>
      <selection pane="bottomLeft" activeCell="A5" sqref="A5"/>
      <selection pane="bottomRight" activeCell="E226" sqref="E226:E251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45775</v>
      </c>
      <c r="D4" s="5">
        <v>45776</v>
      </c>
      <c r="E4" s="5">
        <v>45777</v>
      </c>
      <c r="F4" s="5">
        <v>45778</v>
      </c>
      <c r="G4" s="5">
        <v>45779</v>
      </c>
      <c r="H4" s="5">
        <v>45780</v>
      </c>
      <c r="I4" s="5">
        <v>45781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56"/>
      <c r="D5" s="56"/>
      <c r="E5" s="27"/>
      <c r="F5" s="56"/>
      <c r="G5" s="56"/>
      <c r="H5" s="56"/>
      <c r="I5" s="56"/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56"/>
      <c r="D6" s="56"/>
      <c r="E6" s="27"/>
      <c r="F6" s="56"/>
      <c r="G6" s="56"/>
      <c r="H6" s="56"/>
      <c r="I6" s="56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56"/>
      <c r="D7" s="56"/>
      <c r="E7" s="27"/>
      <c r="F7" s="56"/>
      <c r="G7" s="56"/>
      <c r="H7" s="56"/>
      <c r="I7" s="56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56"/>
      <c r="D8" s="56"/>
      <c r="E8" s="27"/>
      <c r="F8" s="56"/>
      <c r="G8" s="56"/>
      <c r="H8" s="56"/>
      <c r="I8" s="56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56"/>
      <c r="D9" s="56"/>
      <c r="E9" s="27"/>
      <c r="F9" s="56"/>
      <c r="G9" s="56"/>
      <c r="H9" s="56"/>
      <c r="I9" s="56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56"/>
      <c r="D10" s="56"/>
      <c r="E10" s="27"/>
      <c r="F10" s="56"/>
      <c r="G10" s="56"/>
      <c r="H10" s="56"/>
      <c r="I10" s="56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56"/>
      <c r="D11" s="56"/>
      <c r="E11" s="27"/>
      <c r="F11" s="56"/>
      <c r="G11" s="56"/>
      <c r="H11" s="56"/>
      <c r="I11" s="56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56"/>
      <c r="D12" s="56"/>
      <c r="E12" s="27"/>
      <c r="F12" s="56"/>
      <c r="G12" s="56"/>
      <c r="H12" s="56"/>
      <c r="I12" s="56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56"/>
      <c r="D13" s="56"/>
      <c r="E13" s="27"/>
      <c r="F13" s="56"/>
      <c r="G13" s="56"/>
      <c r="H13" s="56"/>
      <c r="I13" s="56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56"/>
      <c r="D14" s="56"/>
      <c r="E14" s="27"/>
      <c r="F14" s="56"/>
      <c r="G14" s="56"/>
      <c r="H14" s="56"/>
      <c r="I14" s="56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56"/>
      <c r="D15" s="56"/>
      <c r="E15" s="27"/>
      <c r="F15" s="56"/>
      <c r="G15" s="56"/>
      <c r="H15" s="56"/>
      <c r="I15" s="56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56"/>
      <c r="D16" s="56"/>
      <c r="E16" s="27"/>
      <c r="F16" s="56"/>
      <c r="G16" s="56"/>
      <c r="H16" s="56"/>
      <c r="I16" s="56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56"/>
      <c r="D17" s="56"/>
      <c r="E17" s="27"/>
      <c r="F17" s="56"/>
      <c r="G17" s="56"/>
      <c r="H17" s="56"/>
      <c r="I17" s="56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56"/>
      <c r="D18" s="56"/>
      <c r="E18" s="27"/>
      <c r="F18" s="56"/>
      <c r="G18" s="56"/>
      <c r="H18" s="56"/>
      <c r="I18" s="56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56"/>
      <c r="D19" s="56"/>
      <c r="E19" s="27"/>
      <c r="F19" s="56"/>
      <c r="G19" s="56"/>
      <c r="H19" s="56"/>
      <c r="I19" s="56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56"/>
      <c r="D20" s="56"/>
      <c r="E20" s="27"/>
      <c r="F20" s="56"/>
      <c r="G20" s="56"/>
      <c r="H20" s="56"/>
      <c r="I20" s="56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56"/>
      <c r="D21" s="56"/>
      <c r="E21" s="27"/>
      <c r="F21" s="56"/>
      <c r="G21" s="56"/>
      <c r="H21" s="56"/>
      <c r="I21" s="56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56"/>
      <c r="D22" s="56"/>
      <c r="E22" s="27"/>
      <c r="F22" s="56"/>
      <c r="G22" s="56"/>
      <c r="H22" s="56"/>
      <c r="I22" s="56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56"/>
      <c r="D23" s="56"/>
      <c r="E23" s="27"/>
      <c r="F23" s="56"/>
      <c r="G23" s="56"/>
      <c r="H23" s="56"/>
      <c r="I23" s="56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56"/>
      <c r="D24" s="56"/>
      <c r="E24" s="27"/>
      <c r="F24" s="56"/>
      <c r="G24" s="56"/>
      <c r="H24" s="56"/>
      <c r="I24" s="56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56"/>
      <c r="D25" s="56"/>
      <c r="E25" s="27"/>
      <c r="F25" s="56"/>
      <c r="G25" s="56"/>
      <c r="H25" s="56"/>
      <c r="I25" s="56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56"/>
      <c r="D26" s="56"/>
      <c r="E26" s="27"/>
      <c r="F26" s="56"/>
      <c r="G26" s="56"/>
      <c r="H26" s="56"/>
      <c r="I26" s="56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56"/>
      <c r="D27" s="56"/>
      <c r="E27" s="27"/>
      <c r="F27" s="56"/>
      <c r="G27" s="56"/>
      <c r="H27" s="56"/>
      <c r="I27" s="56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56"/>
      <c r="D28" s="56"/>
      <c r="E28" s="27"/>
      <c r="F28" s="56"/>
      <c r="G28" s="56"/>
      <c r="H28" s="56"/>
      <c r="I28" s="56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27"/>
      <c r="D29" s="27"/>
      <c r="E29" s="52"/>
      <c r="F29" s="56"/>
      <c r="G29" s="56"/>
      <c r="H29" s="56"/>
      <c r="I29" s="56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27"/>
      <c r="D30" s="27"/>
      <c r="E30" s="52"/>
      <c r="F30" s="56"/>
      <c r="G30" s="56"/>
      <c r="H30" s="56"/>
      <c r="I30" s="56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27"/>
      <c r="D31" s="27"/>
      <c r="E31" s="52"/>
      <c r="F31" s="56"/>
      <c r="G31" s="56"/>
      <c r="H31" s="56"/>
      <c r="I31" s="56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27"/>
      <c r="D32" s="27"/>
      <c r="E32" s="52"/>
      <c r="F32" s="56"/>
      <c r="G32" s="56"/>
      <c r="H32" s="56"/>
      <c r="I32" s="56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27"/>
      <c r="D33" s="27"/>
      <c r="E33" s="52"/>
      <c r="F33" s="56"/>
      <c r="G33" s="56"/>
      <c r="H33" s="56"/>
      <c r="I33" s="56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27"/>
      <c r="D34" s="27"/>
      <c r="E34" s="52"/>
      <c r="F34" s="56"/>
      <c r="G34" s="56"/>
      <c r="H34" s="56"/>
      <c r="I34" s="56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27"/>
      <c r="D35" s="27"/>
      <c r="E35" s="52"/>
      <c r="F35" s="56"/>
      <c r="G35" s="56"/>
      <c r="H35" s="56"/>
      <c r="I35" s="56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27"/>
      <c r="D36" s="27"/>
      <c r="E36" s="52"/>
      <c r="F36" s="56"/>
      <c r="G36" s="56"/>
      <c r="H36" s="56"/>
      <c r="I36" s="56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27"/>
      <c r="D37" s="27"/>
      <c r="E37" s="52"/>
      <c r="F37" s="56"/>
      <c r="G37" s="56"/>
      <c r="H37" s="56"/>
      <c r="I37" s="56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27"/>
      <c r="D38" s="27"/>
      <c r="E38" s="52"/>
      <c r="F38" s="56"/>
      <c r="G38" s="56"/>
      <c r="H38" s="56"/>
      <c r="I38" s="56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27"/>
      <c r="D39" s="27"/>
      <c r="E39" s="52"/>
      <c r="F39" s="56"/>
      <c r="G39" s="56"/>
      <c r="H39" s="56"/>
      <c r="I39" s="56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27"/>
      <c r="D40" s="27"/>
      <c r="E40" s="52"/>
      <c r="F40" s="56"/>
      <c r="G40" s="56"/>
      <c r="H40" s="56"/>
      <c r="I40" s="56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27"/>
      <c r="D41" s="27"/>
      <c r="E41" s="52"/>
      <c r="F41" s="56"/>
      <c r="G41" s="56"/>
      <c r="H41" s="56"/>
      <c r="I41" s="56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27"/>
      <c r="D42" s="27"/>
      <c r="E42" s="52"/>
      <c r="F42" s="56"/>
      <c r="G42" s="56"/>
      <c r="H42" s="56"/>
      <c r="I42" s="56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27"/>
      <c r="D43" s="27"/>
      <c r="E43" s="52"/>
      <c r="F43" s="56"/>
      <c r="G43" s="56"/>
      <c r="H43" s="56"/>
      <c r="I43" s="56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27"/>
      <c r="D44" s="27"/>
      <c r="E44" s="52"/>
      <c r="F44" s="56"/>
      <c r="G44" s="56"/>
      <c r="H44" s="56"/>
      <c r="I44" s="56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27"/>
      <c r="D45" s="27"/>
      <c r="E45" s="52"/>
      <c r="F45" s="56"/>
      <c r="G45" s="56"/>
      <c r="H45" s="56"/>
      <c r="I45" s="56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27"/>
      <c r="D46" s="27"/>
      <c r="E46" s="52"/>
      <c r="F46" s="56"/>
      <c r="G46" s="56"/>
      <c r="H46" s="56"/>
      <c r="I46" s="56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27"/>
      <c r="D47" s="27"/>
      <c r="E47" s="52"/>
      <c r="F47" s="56"/>
      <c r="G47" s="56"/>
      <c r="H47" s="56"/>
      <c r="I47" s="56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27"/>
      <c r="D48" s="27"/>
      <c r="E48" s="52"/>
      <c r="F48" s="56"/>
      <c r="G48" s="56"/>
      <c r="H48" s="56"/>
      <c r="I48" s="56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27"/>
      <c r="D49" s="27"/>
      <c r="E49" s="52"/>
      <c r="F49" s="56"/>
      <c r="G49" s="56"/>
      <c r="H49" s="56"/>
      <c r="I49" s="56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27"/>
      <c r="D50" s="27"/>
      <c r="E50" s="52"/>
      <c r="F50" s="56"/>
      <c r="G50" s="56"/>
      <c r="H50" s="56"/>
      <c r="I50" s="56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27"/>
      <c r="D51" s="27"/>
      <c r="E51" s="52"/>
      <c r="F51" s="56"/>
      <c r="G51" s="56"/>
      <c r="H51" s="56"/>
      <c r="I51" s="56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27"/>
      <c r="D52" s="27"/>
      <c r="E52" s="52"/>
      <c r="F52" s="56"/>
      <c r="G52" s="56"/>
      <c r="H52" s="56"/>
      <c r="I52" s="56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56"/>
      <c r="D53" s="27"/>
      <c r="E53" s="52"/>
      <c r="F53" s="27"/>
      <c r="G53" s="56"/>
      <c r="H53" s="56"/>
      <c r="I53" s="56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56"/>
      <c r="D54" s="27"/>
      <c r="E54" s="52"/>
      <c r="F54" s="27"/>
      <c r="G54" s="56"/>
      <c r="H54" s="56"/>
      <c r="I54" s="56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56"/>
      <c r="D55" s="27"/>
      <c r="E55" s="52"/>
      <c r="F55" s="27"/>
      <c r="G55" s="56"/>
      <c r="H55" s="56"/>
      <c r="I55" s="56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56"/>
      <c r="D56" s="56"/>
      <c r="E56" s="52"/>
      <c r="F56" s="56"/>
      <c r="G56" s="56"/>
      <c r="H56" s="56"/>
      <c r="I56" s="56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56"/>
      <c r="D57" s="56"/>
      <c r="E57" s="52"/>
      <c r="F57" s="56"/>
      <c r="G57" s="56"/>
      <c r="H57" s="56"/>
      <c r="I57" s="56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56"/>
      <c r="D58" s="56"/>
      <c r="E58" s="52"/>
      <c r="F58" s="56"/>
      <c r="G58" s="56"/>
      <c r="H58" s="56"/>
      <c r="I58" s="56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56"/>
      <c r="D59" s="56"/>
      <c r="E59" s="52"/>
      <c r="F59" s="56"/>
      <c r="G59" s="56"/>
      <c r="H59" s="56"/>
      <c r="I59" s="56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56"/>
      <c r="D60" s="56"/>
      <c r="E60" s="52"/>
      <c r="F60" s="56"/>
      <c r="G60" s="56"/>
      <c r="H60" s="56"/>
      <c r="I60" s="56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56"/>
      <c r="D61" s="56"/>
      <c r="E61" s="52"/>
      <c r="F61" s="56"/>
      <c r="G61" s="56"/>
      <c r="H61" s="56"/>
      <c r="I61" s="56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56"/>
      <c r="D62" s="56"/>
      <c r="E62" s="52"/>
      <c r="F62" s="56"/>
      <c r="G62" s="56"/>
      <c r="H62" s="56"/>
      <c r="I62" s="56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56"/>
      <c r="D63" s="56"/>
      <c r="E63" s="52"/>
      <c r="F63" s="56"/>
      <c r="G63" s="56"/>
      <c r="H63" s="56"/>
      <c r="I63" s="56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56"/>
      <c r="D64" s="56"/>
      <c r="E64" s="52"/>
      <c r="F64" s="56"/>
      <c r="G64" s="56"/>
      <c r="H64" s="56"/>
      <c r="I64" s="56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56"/>
      <c r="D65" s="56"/>
      <c r="E65" s="52"/>
      <c r="F65" s="56"/>
      <c r="G65" s="56"/>
      <c r="H65" s="56"/>
      <c r="I65" s="56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56"/>
      <c r="D66" s="56"/>
      <c r="E66" s="52"/>
      <c r="F66" s="56"/>
      <c r="G66" s="56"/>
      <c r="H66" s="56"/>
      <c r="I66" s="56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56"/>
      <c r="D67" s="56"/>
      <c r="E67" s="52"/>
      <c r="F67" s="56"/>
      <c r="G67" s="56"/>
      <c r="H67" s="56"/>
      <c r="I67" s="56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56"/>
      <c r="D68" s="56"/>
      <c r="E68" s="52"/>
      <c r="F68" s="56"/>
      <c r="G68" s="56"/>
      <c r="H68" s="56"/>
      <c r="I68" s="56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56"/>
      <c r="D69" s="56"/>
      <c r="E69" s="52"/>
      <c r="F69" s="56"/>
      <c r="G69" s="56"/>
      <c r="H69" s="56"/>
      <c r="I69" s="56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56"/>
      <c r="D70" s="56"/>
      <c r="E70" s="52"/>
      <c r="F70" s="56"/>
      <c r="G70" s="56"/>
      <c r="H70" s="56"/>
      <c r="I70" s="56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56"/>
      <c r="D71" s="56"/>
      <c r="E71" s="52"/>
      <c r="F71" s="56"/>
      <c r="G71" s="56"/>
      <c r="H71" s="56"/>
      <c r="I71" s="56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56"/>
      <c r="D72" s="56"/>
      <c r="E72" s="52"/>
      <c r="F72" s="56"/>
      <c r="G72" s="56"/>
      <c r="H72" s="56"/>
      <c r="I72" s="56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56"/>
      <c r="D73" s="56"/>
      <c r="E73" s="52"/>
      <c r="F73" s="56"/>
      <c r="G73" s="56"/>
      <c r="H73" s="56"/>
      <c r="I73" s="56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56"/>
      <c r="D74" s="56"/>
      <c r="E74" s="52"/>
      <c r="F74" s="56"/>
      <c r="G74" s="56"/>
      <c r="H74" s="56"/>
      <c r="I74" s="56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56"/>
      <c r="D75" s="56"/>
      <c r="E75" s="52"/>
      <c r="F75" s="56"/>
      <c r="G75" s="56"/>
      <c r="H75" s="56"/>
      <c r="I75" s="56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56"/>
      <c r="D76" s="56"/>
      <c r="E76" s="52"/>
      <c r="F76" s="56"/>
      <c r="G76" s="56"/>
      <c r="H76" s="56"/>
      <c r="I76" s="56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56"/>
      <c r="D77" s="56"/>
      <c r="E77" s="27"/>
      <c r="F77" s="56"/>
      <c r="G77" s="56"/>
      <c r="H77" s="56"/>
      <c r="I77" s="56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56"/>
      <c r="D78" s="56"/>
      <c r="E78" s="27"/>
      <c r="F78" s="56"/>
      <c r="G78" s="56"/>
      <c r="H78" s="56"/>
      <c r="I78" s="56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56"/>
      <c r="D79" s="56"/>
      <c r="E79" s="27"/>
      <c r="F79" s="56"/>
      <c r="G79" s="56"/>
      <c r="H79" s="56"/>
      <c r="I79" s="56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56"/>
      <c r="D80" s="56"/>
      <c r="E80" s="27"/>
      <c r="F80" s="56"/>
      <c r="G80" s="56"/>
      <c r="H80" s="56"/>
      <c r="I80" s="56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56"/>
      <c r="D81" s="56"/>
      <c r="E81" s="27"/>
      <c r="F81" s="56"/>
      <c r="G81" s="56"/>
      <c r="H81" s="56"/>
      <c r="I81" s="56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56"/>
      <c r="D82" s="56"/>
      <c r="E82" s="27"/>
      <c r="F82" s="56"/>
      <c r="G82" s="56"/>
      <c r="H82" s="56"/>
      <c r="I82" s="56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56"/>
      <c r="D83" s="56"/>
      <c r="E83" s="27"/>
      <c r="F83" s="56"/>
      <c r="G83" s="56"/>
      <c r="H83" s="56"/>
      <c r="I83" s="27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56"/>
      <c r="D84" s="56"/>
      <c r="E84" s="27"/>
      <c r="F84" s="56"/>
      <c r="G84" s="56"/>
      <c r="H84" s="56"/>
      <c r="I84" s="27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56"/>
      <c r="D85" s="56"/>
      <c r="E85" s="27"/>
      <c r="F85" s="56"/>
      <c r="G85" s="56"/>
      <c r="H85" s="56"/>
      <c r="I85" s="27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56"/>
      <c r="D86" s="56"/>
      <c r="E86" s="27"/>
      <c r="F86" s="56"/>
      <c r="G86" s="56"/>
      <c r="H86" s="56"/>
      <c r="I86" s="56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56"/>
      <c r="D87" s="56"/>
      <c r="E87" s="27"/>
      <c r="F87" s="56"/>
      <c r="G87" s="56"/>
      <c r="H87" s="56"/>
      <c r="I87" s="56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56"/>
      <c r="D88" s="56"/>
      <c r="E88" s="27"/>
      <c r="F88" s="56"/>
      <c r="G88" s="56"/>
      <c r="H88" s="56"/>
      <c r="I88" s="56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56"/>
      <c r="D89" s="56"/>
      <c r="E89" s="27"/>
      <c r="F89" s="56"/>
      <c r="G89" s="56"/>
      <c r="H89" s="56"/>
      <c r="I89" s="56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56"/>
      <c r="D90" s="56"/>
      <c r="E90" s="27"/>
      <c r="F90" s="56"/>
      <c r="G90" s="56"/>
      <c r="H90" s="56"/>
      <c r="I90" s="56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56"/>
      <c r="D91" s="56"/>
      <c r="E91" s="27"/>
      <c r="F91" s="56"/>
      <c r="G91" s="56"/>
      <c r="H91" s="56"/>
      <c r="I91" s="56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56"/>
      <c r="D92" s="56"/>
      <c r="E92" s="27"/>
      <c r="F92" s="56"/>
      <c r="G92" s="56"/>
      <c r="H92" s="56"/>
      <c r="I92" s="56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56"/>
      <c r="D93" s="56"/>
      <c r="E93" s="27"/>
      <c r="F93" s="56"/>
      <c r="G93" s="56"/>
      <c r="H93" s="56"/>
      <c r="I93" s="56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56"/>
      <c r="D94" s="56"/>
      <c r="E94" s="27"/>
      <c r="F94" s="56"/>
      <c r="G94" s="56"/>
      <c r="H94" s="56"/>
      <c r="I94" s="56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56"/>
      <c r="D95" s="56"/>
      <c r="E95" s="27"/>
      <c r="F95" s="56"/>
      <c r="G95" s="56"/>
      <c r="H95" s="56"/>
      <c r="I95" s="56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56"/>
      <c r="D96" s="56"/>
      <c r="E96" s="27"/>
      <c r="F96" s="56"/>
      <c r="G96" s="56"/>
      <c r="H96" s="56"/>
      <c r="I96" s="56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56"/>
      <c r="D97" s="56"/>
      <c r="E97" s="27"/>
      <c r="F97" s="56"/>
      <c r="G97" s="56"/>
      <c r="H97" s="56"/>
      <c r="I97" s="56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56"/>
      <c r="D98" s="56"/>
      <c r="E98" s="27"/>
      <c r="F98" s="56"/>
      <c r="G98" s="56"/>
      <c r="H98" s="56"/>
      <c r="I98" s="56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56"/>
      <c r="D99" s="56"/>
      <c r="E99" s="27"/>
      <c r="F99" s="56"/>
      <c r="G99" s="56"/>
      <c r="H99" s="56"/>
      <c r="I99" s="56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56"/>
      <c r="D100" s="56"/>
      <c r="E100" s="27"/>
      <c r="F100" s="56"/>
      <c r="G100" s="56"/>
      <c r="H100" s="56"/>
      <c r="I100" s="56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56"/>
      <c r="D101" s="56"/>
      <c r="E101" s="27"/>
      <c r="F101" s="56"/>
      <c r="G101" s="56"/>
      <c r="H101" s="56"/>
      <c r="I101" s="56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56"/>
      <c r="D102" s="56"/>
      <c r="E102" s="56"/>
      <c r="F102" s="56"/>
      <c r="G102" s="56"/>
      <c r="H102" s="56"/>
      <c r="I102" s="56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56"/>
      <c r="D103" s="56"/>
      <c r="E103" s="56"/>
      <c r="F103" s="56"/>
      <c r="G103" s="56"/>
      <c r="H103" s="56"/>
      <c r="I103" s="56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56"/>
      <c r="D104" s="56"/>
      <c r="E104" s="56"/>
      <c r="F104" s="56"/>
      <c r="G104" s="56"/>
      <c r="H104" s="56"/>
      <c r="I104" s="56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56"/>
      <c r="D105" s="56"/>
      <c r="E105" s="27"/>
      <c r="F105" s="56"/>
      <c r="G105" s="56"/>
      <c r="H105" s="56"/>
      <c r="I105" s="56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56"/>
      <c r="D106" s="56"/>
      <c r="E106" s="27"/>
      <c r="F106" s="56"/>
      <c r="G106" s="56"/>
      <c r="H106" s="56"/>
      <c r="I106" s="56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56"/>
      <c r="D107" s="56"/>
      <c r="E107" s="27"/>
      <c r="F107" s="56"/>
      <c r="G107" s="56"/>
      <c r="H107" s="56"/>
      <c r="I107" s="56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56"/>
      <c r="D108" s="56"/>
      <c r="E108" s="27"/>
      <c r="F108" s="56"/>
      <c r="G108" s="56"/>
      <c r="H108" s="56"/>
      <c r="I108" s="56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56"/>
      <c r="D109" s="56"/>
      <c r="E109" s="27"/>
      <c r="F109" s="56"/>
      <c r="G109" s="56"/>
      <c r="H109" s="56"/>
      <c r="I109" s="56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56"/>
      <c r="D110" s="56"/>
      <c r="E110" s="27"/>
      <c r="F110" s="56"/>
      <c r="G110" s="56"/>
      <c r="H110" s="56"/>
      <c r="I110" s="56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56"/>
      <c r="D111" s="56"/>
      <c r="E111" s="27"/>
      <c r="F111" s="56"/>
      <c r="G111" s="56"/>
      <c r="H111" s="56"/>
      <c r="I111" s="27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56"/>
      <c r="D112" s="56"/>
      <c r="E112" s="27"/>
      <c r="F112" s="56"/>
      <c r="G112" s="56"/>
      <c r="H112" s="56"/>
      <c r="I112" s="27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56"/>
      <c r="D113" s="56"/>
      <c r="E113" s="27"/>
      <c r="F113" s="56"/>
      <c r="G113" s="56"/>
      <c r="H113" s="56"/>
      <c r="I113" s="27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56"/>
      <c r="D114" s="56"/>
      <c r="E114" s="27"/>
      <c r="F114" s="56"/>
      <c r="G114" s="56"/>
      <c r="H114" s="56"/>
      <c r="I114" s="56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56"/>
      <c r="D115" s="56"/>
      <c r="E115" s="27"/>
      <c r="F115" s="56"/>
      <c r="G115" s="56"/>
      <c r="H115" s="56"/>
      <c r="I115" s="56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56"/>
      <c r="D116" s="56"/>
      <c r="E116" s="27"/>
      <c r="F116" s="56"/>
      <c r="G116" s="56"/>
      <c r="H116" s="56"/>
      <c r="I116" s="56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56"/>
      <c r="D117" s="56"/>
      <c r="E117" s="27"/>
      <c r="F117" s="56"/>
      <c r="G117" s="56"/>
      <c r="H117" s="56"/>
      <c r="I117" s="56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56"/>
      <c r="D118" s="56"/>
      <c r="E118" s="27"/>
      <c r="F118" s="56"/>
      <c r="G118" s="56"/>
      <c r="H118" s="56"/>
      <c r="I118" s="56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56"/>
      <c r="D119" s="56"/>
      <c r="E119" s="27"/>
      <c r="F119" s="56"/>
      <c r="G119" s="56"/>
      <c r="H119" s="56"/>
      <c r="I119" s="56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56"/>
      <c r="D120" s="56"/>
      <c r="E120" s="27"/>
      <c r="F120" s="56"/>
      <c r="G120" s="56"/>
      <c r="H120" s="56"/>
      <c r="I120" s="56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56"/>
      <c r="D121" s="56"/>
      <c r="E121" s="27"/>
      <c r="F121" s="56"/>
      <c r="G121" s="56"/>
      <c r="H121" s="56"/>
      <c r="I121" s="56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56"/>
      <c r="D122" s="56"/>
      <c r="E122" s="27"/>
      <c r="F122" s="56"/>
      <c r="G122" s="56"/>
      <c r="H122" s="56"/>
      <c r="I122" s="56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56"/>
      <c r="D123" s="56"/>
      <c r="E123" s="27"/>
      <c r="F123" s="56"/>
      <c r="G123" s="56"/>
      <c r="H123" s="56"/>
      <c r="I123" s="56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56"/>
      <c r="D124" s="56"/>
      <c r="E124" s="27"/>
      <c r="F124" s="56"/>
      <c r="G124" s="56"/>
      <c r="H124" s="56"/>
      <c r="I124" s="56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56"/>
      <c r="D125" s="56"/>
      <c r="E125" s="27"/>
      <c r="F125" s="56"/>
      <c r="G125" s="56"/>
      <c r="H125" s="56"/>
      <c r="I125" s="56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56"/>
      <c r="D126" s="56"/>
      <c r="E126" s="27"/>
      <c r="F126" s="56"/>
      <c r="G126" s="56"/>
      <c r="H126" s="56"/>
      <c r="I126" s="56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56"/>
      <c r="D127" s="56"/>
      <c r="E127" s="27"/>
      <c r="F127" s="56"/>
      <c r="G127" s="56"/>
      <c r="H127" s="56"/>
      <c r="I127" s="56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56"/>
      <c r="D128" s="56"/>
      <c r="E128" s="27"/>
      <c r="F128" s="56"/>
      <c r="G128" s="56"/>
      <c r="H128" s="56"/>
      <c r="I128" s="56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56"/>
      <c r="D129" s="56"/>
      <c r="E129" s="56"/>
      <c r="F129" s="56"/>
      <c r="G129" s="56"/>
      <c r="H129" s="56"/>
      <c r="I129" s="56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56"/>
      <c r="D130" s="56"/>
      <c r="E130" s="56"/>
      <c r="F130" s="56"/>
      <c r="G130" s="56"/>
      <c r="H130" s="56"/>
      <c r="I130" s="56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56"/>
      <c r="D131" s="56"/>
      <c r="E131" s="56"/>
      <c r="F131" s="56"/>
      <c r="G131" s="56"/>
      <c r="H131" s="56"/>
      <c r="I131" s="56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56"/>
      <c r="D132" s="56"/>
      <c r="E132" s="56"/>
      <c r="F132" s="56"/>
      <c r="G132" s="56"/>
      <c r="H132" s="56"/>
      <c r="I132" s="56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56"/>
      <c r="D133" s="56"/>
      <c r="E133" s="56"/>
      <c r="F133" s="56"/>
      <c r="G133" s="56"/>
      <c r="H133" s="56"/>
      <c r="I133" s="56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56"/>
      <c r="D134" s="56"/>
      <c r="E134" s="56"/>
      <c r="F134" s="56"/>
      <c r="G134" s="56"/>
      <c r="H134" s="56"/>
      <c r="I134" s="56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56"/>
      <c r="D135" s="56"/>
      <c r="E135" s="56"/>
      <c r="F135" s="56"/>
      <c r="G135" s="56"/>
      <c r="H135" s="56"/>
      <c r="I135" s="56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56"/>
      <c r="D136" s="56"/>
      <c r="E136" s="56"/>
      <c r="F136" s="56"/>
      <c r="G136" s="56"/>
      <c r="H136" s="56"/>
      <c r="I136" s="56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56"/>
      <c r="D137" s="56"/>
      <c r="E137" s="56"/>
      <c r="F137" s="56"/>
      <c r="G137" s="56"/>
      <c r="H137" s="56"/>
      <c r="I137" s="56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27"/>
      <c r="D138" s="56"/>
      <c r="E138" s="56"/>
      <c r="F138" s="56"/>
      <c r="G138" s="56"/>
      <c r="H138" s="56"/>
      <c r="I138" s="56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27"/>
      <c r="D139" s="56"/>
      <c r="E139" s="56"/>
      <c r="F139" s="56"/>
      <c r="G139" s="56"/>
      <c r="H139" s="56"/>
      <c r="I139" s="56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27"/>
      <c r="D140" s="56"/>
      <c r="E140" s="56"/>
      <c r="F140" s="56"/>
      <c r="G140" s="56"/>
      <c r="H140" s="56"/>
      <c r="I140" s="56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56"/>
      <c r="D141" s="56"/>
      <c r="E141" s="56"/>
      <c r="F141" s="56"/>
      <c r="G141" s="56"/>
      <c r="H141" s="56"/>
      <c r="I141" s="56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56"/>
      <c r="D142" s="56"/>
      <c r="E142" s="56"/>
      <c r="F142" s="56"/>
      <c r="G142" s="56"/>
      <c r="H142" s="56"/>
      <c r="I142" s="56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56"/>
      <c r="D143" s="56"/>
      <c r="E143" s="56"/>
      <c r="F143" s="56"/>
      <c r="G143" s="56"/>
      <c r="H143" s="56"/>
      <c r="I143" s="56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56"/>
      <c r="D144" s="56"/>
      <c r="E144" s="56"/>
      <c r="F144" s="56"/>
      <c r="G144" s="56"/>
      <c r="H144" s="56"/>
      <c r="I144" s="56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56"/>
      <c r="D145" s="56"/>
      <c r="E145" s="56"/>
      <c r="F145" s="56"/>
      <c r="G145" s="56"/>
      <c r="H145" s="56"/>
      <c r="I145" s="56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56"/>
      <c r="D146" s="56"/>
      <c r="E146" s="56"/>
      <c r="F146" s="56"/>
      <c r="G146" s="56"/>
      <c r="H146" s="56"/>
      <c r="I146" s="56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27"/>
      <c r="D147" s="56"/>
      <c r="E147" s="56"/>
      <c r="F147" s="56"/>
      <c r="G147" s="56"/>
      <c r="H147" s="56"/>
      <c r="I147" s="56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27"/>
      <c r="D148" s="56"/>
      <c r="E148" s="56"/>
      <c r="F148" s="56"/>
      <c r="G148" s="56"/>
      <c r="H148" s="56"/>
      <c r="I148" s="56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27"/>
      <c r="D149" s="56"/>
      <c r="E149" s="56"/>
      <c r="F149" s="56"/>
      <c r="G149" s="56"/>
      <c r="H149" s="56"/>
      <c r="I149" s="56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56"/>
      <c r="D150" s="56"/>
      <c r="E150" s="56"/>
      <c r="F150" s="56"/>
      <c r="G150" s="56"/>
      <c r="H150" s="56"/>
      <c r="I150" s="56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56"/>
      <c r="D151" s="56"/>
      <c r="E151" s="56"/>
      <c r="F151" s="56"/>
      <c r="G151" s="56"/>
      <c r="H151" s="56"/>
      <c r="I151" s="56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56"/>
      <c r="D152" s="56"/>
      <c r="E152" s="56"/>
      <c r="F152" s="56"/>
      <c r="G152" s="56"/>
      <c r="H152" s="56"/>
      <c r="I152" s="56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56"/>
      <c r="D153" s="27"/>
      <c r="E153" s="56"/>
      <c r="F153" s="56"/>
      <c r="G153" s="56"/>
      <c r="H153" s="56"/>
      <c r="I153" s="56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56"/>
      <c r="D154" s="27"/>
      <c r="E154" s="56"/>
      <c r="F154" s="56"/>
      <c r="G154" s="56"/>
      <c r="H154" s="56"/>
      <c r="I154" s="56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56"/>
      <c r="D155" s="27"/>
      <c r="E155" s="56"/>
      <c r="F155" s="56"/>
      <c r="G155" s="56"/>
      <c r="H155" s="56"/>
      <c r="I155" s="56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56"/>
      <c r="D156" s="56"/>
      <c r="E156" s="56"/>
      <c r="F156" s="56"/>
      <c r="G156" s="56"/>
      <c r="H156" s="56"/>
      <c r="I156" s="56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56"/>
      <c r="D157" s="56"/>
      <c r="E157" s="56"/>
      <c r="F157" s="56"/>
      <c r="G157" s="56"/>
      <c r="H157" s="56"/>
      <c r="I157" s="56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56"/>
      <c r="D158" s="56"/>
      <c r="E158" s="56"/>
      <c r="F158" s="56"/>
      <c r="G158" s="56"/>
      <c r="H158" s="56"/>
      <c r="I158" s="56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56"/>
      <c r="D159" s="56"/>
      <c r="E159" s="56"/>
      <c r="F159" s="56"/>
      <c r="G159" s="56"/>
      <c r="H159" s="56"/>
      <c r="I159" s="56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56"/>
      <c r="D160" s="56"/>
      <c r="E160" s="56"/>
      <c r="F160" s="56"/>
      <c r="G160" s="56"/>
      <c r="H160" s="56"/>
      <c r="I160" s="56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56"/>
      <c r="D161" s="56"/>
      <c r="E161" s="56"/>
      <c r="F161" s="56"/>
      <c r="G161" s="56"/>
      <c r="H161" s="56"/>
      <c r="I161" s="56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56"/>
      <c r="D162" s="56"/>
      <c r="E162" s="56"/>
      <c r="F162" s="56"/>
      <c r="G162" s="56"/>
      <c r="H162" s="27"/>
      <c r="I162" s="56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56"/>
      <c r="D163" s="56"/>
      <c r="E163" s="56"/>
      <c r="F163" s="56"/>
      <c r="G163" s="56"/>
      <c r="H163" s="27"/>
      <c r="I163" s="56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56"/>
      <c r="D164" s="56"/>
      <c r="E164" s="56"/>
      <c r="F164" s="56"/>
      <c r="G164" s="56"/>
      <c r="H164" s="27"/>
      <c r="I164" s="56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56"/>
      <c r="D165" s="56"/>
      <c r="E165" s="56"/>
      <c r="F165" s="56"/>
      <c r="G165" s="56"/>
      <c r="H165" s="56"/>
      <c r="I165" s="56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56"/>
      <c r="D166" s="56"/>
      <c r="E166" s="56"/>
      <c r="F166" s="56"/>
      <c r="G166" s="56"/>
      <c r="H166" s="56"/>
      <c r="I166" s="56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56"/>
      <c r="D167" s="56"/>
      <c r="E167" s="56"/>
      <c r="F167" s="56"/>
      <c r="G167" s="56"/>
      <c r="H167" s="56"/>
      <c r="I167" s="56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56"/>
      <c r="D168" s="56"/>
      <c r="E168" s="56"/>
      <c r="F168" s="56"/>
      <c r="G168" s="56"/>
      <c r="H168" s="56"/>
      <c r="I168" s="56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56"/>
      <c r="D169" s="56"/>
      <c r="E169" s="56"/>
      <c r="F169" s="56"/>
      <c r="G169" s="56"/>
      <c r="H169" s="56"/>
      <c r="I169" s="56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56"/>
      <c r="D170" s="56"/>
      <c r="E170" s="56"/>
      <c r="F170" s="56"/>
      <c r="G170" s="56"/>
      <c r="H170" s="56"/>
      <c r="I170" s="56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56"/>
      <c r="D171" s="56"/>
      <c r="E171" s="56"/>
      <c r="F171" s="56"/>
      <c r="G171" s="56"/>
      <c r="H171" s="56"/>
      <c r="I171" s="38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56"/>
      <c r="D172" s="56"/>
      <c r="E172" s="27"/>
      <c r="F172" s="56"/>
      <c r="G172" s="56"/>
      <c r="H172" s="56"/>
      <c r="I172" s="38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56"/>
      <c r="D173" s="56"/>
      <c r="E173" s="27"/>
      <c r="F173" s="56"/>
      <c r="G173" s="56"/>
      <c r="H173" s="56"/>
      <c r="I173" s="38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27"/>
      <c r="D174" s="56"/>
      <c r="E174" s="27"/>
      <c r="F174" s="56"/>
      <c r="G174" s="56"/>
      <c r="H174" s="56"/>
      <c r="I174" s="56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27"/>
      <c r="D175" s="56"/>
      <c r="E175" s="27"/>
      <c r="F175" s="52"/>
      <c r="G175" s="56"/>
      <c r="H175" s="56"/>
      <c r="I175" s="56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27"/>
      <c r="D176" s="56"/>
      <c r="E176" s="27"/>
      <c r="F176" s="52"/>
      <c r="G176" s="56"/>
      <c r="H176" s="56"/>
      <c r="I176" s="56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27"/>
      <c r="D177" s="56"/>
      <c r="E177" s="27"/>
      <c r="F177" s="52"/>
      <c r="G177" s="56"/>
      <c r="H177" s="56"/>
      <c r="I177" s="56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27"/>
      <c r="D178" s="56"/>
      <c r="E178" s="27"/>
      <c r="F178" s="52"/>
      <c r="G178" s="56"/>
      <c r="H178" s="56"/>
      <c r="I178" s="56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27"/>
      <c r="D179" s="56"/>
      <c r="E179" s="27"/>
      <c r="F179" s="52"/>
      <c r="G179" s="56"/>
      <c r="H179" s="56"/>
      <c r="I179" s="56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27"/>
      <c r="D180" s="56"/>
      <c r="E180" s="27"/>
      <c r="F180" s="52"/>
      <c r="G180" s="56"/>
      <c r="H180" s="56"/>
      <c r="I180" s="56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27"/>
      <c r="D181" s="56"/>
      <c r="E181" s="27"/>
      <c r="F181" s="52"/>
      <c r="G181" s="56"/>
      <c r="H181" s="56"/>
      <c r="I181" s="56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27"/>
      <c r="D182" s="56"/>
      <c r="E182" s="27"/>
      <c r="F182" s="52"/>
      <c r="G182" s="56"/>
      <c r="H182" s="56"/>
      <c r="I182" s="56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27"/>
      <c r="D183" s="56"/>
      <c r="E183" s="27"/>
      <c r="F183" s="52"/>
      <c r="G183" s="56"/>
      <c r="H183" s="56"/>
      <c r="I183" s="56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27"/>
      <c r="D184" s="56"/>
      <c r="E184" s="27"/>
      <c r="F184" s="52"/>
      <c r="G184" s="56"/>
      <c r="H184" s="56"/>
      <c r="I184" s="56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27"/>
      <c r="D185" s="56"/>
      <c r="E185" s="27"/>
      <c r="F185" s="52"/>
      <c r="G185" s="56"/>
      <c r="H185" s="56"/>
      <c r="I185" s="56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27"/>
      <c r="D186" s="56"/>
      <c r="E186" s="27"/>
      <c r="F186" s="52"/>
      <c r="G186" s="56"/>
      <c r="H186" s="56"/>
      <c r="I186" s="56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27"/>
      <c r="D187" s="56"/>
      <c r="E187" s="27"/>
      <c r="F187" s="52"/>
      <c r="G187" s="56"/>
      <c r="H187" s="56"/>
      <c r="I187" s="56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27"/>
      <c r="D188" s="56"/>
      <c r="E188" s="27"/>
      <c r="F188" s="52"/>
      <c r="G188" s="56"/>
      <c r="H188" s="56"/>
      <c r="I188" s="56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27"/>
      <c r="D189" s="56"/>
      <c r="E189" s="27"/>
      <c r="F189" s="52"/>
      <c r="G189" s="56"/>
      <c r="H189" s="56"/>
      <c r="I189" s="56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27"/>
      <c r="D190" s="56"/>
      <c r="E190" s="27"/>
      <c r="F190" s="52"/>
      <c r="G190" s="56"/>
      <c r="H190" s="56"/>
      <c r="I190" s="56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27"/>
      <c r="D191" s="56"/>
      <c r="E191" s="27"/>
      <c r="F191" s="52"/>
      <c r="G191" s="56"/>
      <c r="H191" s="56"/>
      <c r="I191" s="56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27"/>
      <c r="D192" s="56"/>
      <c r="E192" s="27"/>
      <c r="F192" s="52"/>
      <c r="G192" s="56"/>
      <c r="H192" s="56"/>
      <c r="I192" s="56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27"/>
      <c r="D193" s="56"/>
      <c r="E193" s="27"/>
      <c r="F193" s="52"/>
      <c r="G193" s="56"/>
      <c r="H193" s="56"/>
      <c r="I193" s="56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27"/>
      <c r="D194" s="56"/>
      <c r="E194" s="27"/>
      <c r="F194" s="52"/>
      <c r="G194" s="56"/>
      <c r="H194" s="56"/>
      <c r="I194" s="56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27"/>
      <c r="D195" s="56"/>
      <c r="E195" s="27"/>
      <c r="F195" s="52"/>
      <c r="G195" s="56"/>
      <c r="H195" s="56"/>
      <c r="I195" s="56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27"/>
      <c r="D196" s="56"/>
      <c r="E196" s="27"/>
      <c r="F196" s="52"/>
      <c r="G196" s="56"/>
      <c r="H196" s="56"/>
      <c r="I196" s="27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27"/>
      <c r="D197" s="56"/>
      <c r="E197" s="27"/>
      <c r="F197" s="52"/>
      <c r="G197" s="56"/>
      <c r="H197" s="56"/>
      <c r="I197" s="27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27"/>
      <c r="D198" s="56"/>
      <c r="E198" s="56"/>
      <c r="F198" s="52"/>
      <c r="G198" s="56"/>
      <c r="H198" s="56"/>
      <c r="I198" s="27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27"/>
      <c r="D199" s="56"/>
      <c r="E199" s="56"/>
      <c r="F199" s="52"/>
      <c r="G199" s="56"/>
      <c r="H199" s="56"/>
      <c r="I199" s="27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27"/>
      <c r="D200" s="56"/>
      <c r="E200" s="56"/>
      <c r="F200" s="52"/>
      <c r="G200" s="56"/>
      <c r="H200" s="56"/>
      <c r="I200" s="27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56"/>
      <c r="D201" s="56"/>
      <c r="E201" s="56"/>
      <c r="F201" s="56"/>
      <c r="G201" s="56"/>
      <c r="H201" s="56"/>
      <c r="I201" s="27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56"/>
      <c r="D202" s="56"/>
      <c r="E202" s="56"/>
      <c r="F202" s="56"/>
      <c r="G202" s="56"/>
      <c r="H202" s="56"/>
      <c r="I202" s="27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56"/>
      <c r="D203" s="56"/>
      <c r="E203" s="56"/>
      <c r="F203" s="56"/>
      <c r="G203" s="56"/>
      <c r="H203" s="56"/>
      <c r="I203" s="27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56"/>
      <c r="D204" s="56"/>
      <c r="E204" s="56"/>
      <c r="F204" s="56"/>
      <c r="G204" s="56"/>
      <c r="H204" s="56"/>
      <c r="I204" s="27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56"/>
      <c r="D205" s="56"/>
      <c r="E205" s="56"/>
      <c r="F205" s="56"/>
      <c r="G205" s="56"/>
      <c r="H205" s="56"/>
      <c r="I205" s="27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56"/>
      <c r="D206" s="56"/>
      <c r="E206" s="56"/>
      <c r="F206" s="56"/>
      <c r="G206" s="56"/>
      <c r="H206" s="56"/>
      <c r="I206" s="27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56"/>
      <c r="D207" s="56"/>
      <c r="E207" s="56"/>
      <c r="F207" s="56"/>
      <c r="G207" s="56"/>
      <c r="H207" s="56"/>
      <c r="I207" s="27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27"/>
      <c r="D208" s="56"/>
      <c r="E208" s="56"/>
      <c r="F208" s="56"/>
      <c r="G208" s="56"/>
      <c r="H208" s="56"/>
      <c r="I208" s="27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27"/>
      <c r="D209" s="56"/>
      <c r="E209" s="56"/>
      <c r="F209" s="56"/>
      <c r="G209" s="56"/>
      <c r="H209" s="56"/>
      <c r="I209" s="27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27"/>
      <c r="D210" s="56"/>
      <c r="E210" s="56"/>
      <c r="F210" s="56"/>
      <c r="G210" s="56"/>
      <c r="H210" s="56"/>
      <c r="I210" s="27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27"/>
      <c r="D211" s="56"/>
      <c r="E211" s="56"/>
      <c r="F211" s="56"/>
      <c r="G211" s="56"/>
      <c r="H211" s="56"/>
      <c r="I211" s="27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27"/>
      <c r="D212" s="56"/>
      <c r="E212" s="56"/>
      <c r="F212" s="56"/>
      <c r="G212" s="56"/>
      <c r="H212" s="56"/>
      <c r="I212" s="27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27"/>
      <c r="D213" s="27"/>
      <c r="E213" s="56"/>
      <c r="F213" s="56"/>
      <c r="G213" s="56"/>
      <c r="H213" s="56"/>
      <c r="I213" s="27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27"/>
      <c r="D214" s="27"/>
      <c r="E214" s="56"/>
      <c r="F214" s="56"/>
      <c r="G214" s="56"/>
      <c r="H214" s="56"/>
      <c r="I214" s="27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27"/>
      <c r="D215" s="27"/>
      <c r="E215" s="56"/>
      <c r="F215" s="56"/>
      <c r="G215" s="56"/>
      <c r="H215" s="56"/>
      <c r="I215" s="27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27"/>
      <c r="D216" s="56"/>
      <c r="E216" s="56"/>
      <c r="F216" s="56"/>
      <c r="G216" s="56"/>
      <c r="H216" s="56"/>
      <c r="I216" s="27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27"/>
      <c r="D217" s="56"/>
      <c r="E217" s="56"/>
      <c r="F217" s="56"/>
      <c r="G217" s="56"/>
      <c r="H217" s="56"/>
      <c r="I217" s="27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27"/>
      <c r="D218" s="56"/>
      <c r="E218" s="56"/>
      <c r="F218" s="56"/>
      <c r="G218" s="56"/>
      <c r="H218" s="56"/>
      <c r="I218" s="27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27"/>
      <c r="D219" s="56"/>
      <c r="E219" s="56"/>
      <c r="F219" s="56"/>
      <c r="G219" s="56"/>
      <c r="H219" s="56"/>
      <c r="I219" s="27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27"/>
      <c r="D220" s="56"/>
      <c r="E220" s="56"/>
      <c r="F220" s="56"/>
      <c r="G220" s="56"/>
      <c r="H220" s="56"/>
      <c r="I220" s="27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27"/>
      <c r="D221" s="56"/>
      <c r="E221" s="56"/>
      <c r="F221" s="56"/>
      <c r="G221" s="56"/>
      <c r="H221" s="56"/>
      <c r="I221" s="27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27"/>
      <c r="D222" s="27"/>
      <c r="E222" s="56"/>
      <c r="F222" s="56"/>
      <c r="G222" s="56"/>
      <c r="H222" s="56"/>
      <c r="I222" s="27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27"/>
      <c r="D223" s="27"/>
      <c r="E223" s="56"/>
      <c r="F223" s="56"/>
      <c r="G223" s="56"/>
      <c r="H223" s="56"/>
      <c r="I223" s="27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27"/>
      <c r="D224" s="27"/>
      <c r="E224" s="56"/>
      <c r="F224" s="56"/>
      <c r="G224" s="56"/>
      <c r="H224" s="56"/>
      <c r="I224" s="27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27"/>
      <c r="D225" s="56"/>
      <c r="E225" s="56"/>
      <c r="F225" s="56"/>
      <c r="G225" s="56"/>
      <c r="H225" s="56"/>
      <c r="I225" s="27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27"/>
      <c r="D226" s="182" t="s">
        <v>2549</v>
      </c>
      <c r="E226" s="96" t="s">
        <v>2550</v>
      </c>
      <c r="F226" s="56"/>
      <c r="G226" s="56"/>
      <c r="H226" s="96" t="s">
        <v>2551</v>
      </c>
      <c r="I226" s="27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27"/>
      <c r="D227" s="215"/>
      <c r="E227" s="97"/>
      <c r="F227" s="56"/>
      <c r="G227" s="56"/>
      <c r="H227" s="97"/>
      <c r="I227" s="27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27"/>
      <c r="D228" s="215"/>
      <c r="E228" s="97"/>
      <c r="F228" s="56"/>
      <c r="G228" s="56"/>
      <c r="H228" s="97"/>
      <c r="I228" s="27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27"/>
      <c r="D229" s="215"/>
      <c r="E229" s="97"/>
      <c r="F229" s="56"/>
      <c r="G229" s="56"/>
      <c r="H229" s="97"/>
      <c r="I229" s="27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27"/>
      <c r="D230" s="215"/>
      <c r="E230" s="97"/>
      <c r="F230" s="56"/>
      <c r="G230" s="56"/>
      <c r="H230" s="97"/>
      <c r="I230" s="27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27"/>
      <c r="D231" s="215"/>
      <c r="E231" s="97"/>
      <c r="F231" s="56"/>
      <c r="G231" s="56"/>
      <c r="H231" s="97"/>
      <c r="I231" s="27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27"/>
      <c r="D232" s="215"/>
      <c r="E232" s="97"/>
      <c r="F232" s="56"/>
      <c r="G232" s="56"/>
      <c r="H232" s="97"/>
      <c r="I232" s="27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27"/>
      <c r="D233" s="215"/>
      <c r="E233" s="97"/>
      <c r="F233" s="56"/>
      <c r="G233" s="56"/>
      <c r="H233" s="97"/>
      <c r="I233" s="27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56"/>
      <c r="D234" s="215"/>
      <c r="E234" s="97"/>
      <c r="F234" s="56"/>
      <c r="G234" s="56"/>
      <c r="H234" s="97"/>
      <c r="I234" s="56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56"/>
      <c r="D235" s="215"/>
      <c r="E235" s="97"/>
      <c r="F235" s="56"/>
      <c r="G235" s="56"/>
      <c r="H235" s="97"/>
      <c r="I235" s="56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56"/>
      <c r="D236" s="215"/>
      <c r="E236" s="97"/>
      <c r="F236" s="56"/>
      <c r="G236" s="56"/>
      <c r="H236" s="97"/>
      <c r="I236" s="56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56"/>
      <c r="D237" s="215"/>
      <c r="E237" s="97"/>
      <c r="F237" s="56"/>
      <c r="G237" s="56"/>
      <c r="H237" s="97"/>
      <c r="I237" s="56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56"/>
      <c r="D238" s="215"/>
      <c r="E238" s="97"/>
      <c r="F238" s="56"/>
      <c r="G238" s="56"/>
      <c r="H238" s="97"/>
      <c r="I238" s="56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56"/>
      <c r="D239" s="215"/>
      <c r="E239" s="97"/>
      <c r="F239" s="56"/>
      <c r="G239" s="56"/>
      <c r="H239" s="97"/>
      <c r="I239" s="56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56"/>
      <c r="D240" s="215"/>
      <c r="E240" s="97"/>
      <c r="F240" s="56"/>
      <c r="G240" s="56"/>
      <c r="H240" s="97"/>
      <c r="I240" s="56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56"/>
      <c r="D241" s="215"/>
      <c r="E241" s="97"/>
      <c r="F241" s="56"/>
      <c r="G241" s="56"/>
      <c r="H241" s="97"/>
      <c r="I241" s="56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56"/>
      <c r="D242" s="215"/>
      <c r="E242" s="97"/>
      <c r="F242" s="56"/>
      <c r="G242" s="56"/>
      <c r="H242" s="97"/>
      <c r="I242" s="56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56"/>
      <c r="D243" s="215"/>
      <c r="E243" s="97"/>
      <c r="F243" s="56"/>
      <c r="G243" s="56"/>
      <c r="H243" s="97"/>
      <c r="I243" s="56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56"/>
      <c r="D244" s="215"/>
      <c r="E244" s="97"/>
      <c r="F244" s="56"/>
      <c r="G244" s="56"/>
      <c r="H244" s="97"/>
      <c r="I244" s="56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56"/>
      <c r="D245" s="215"/>
      <c r="E245" s="97"/>
      <c r="F245" s="56"/>
      <c r="G245" s="56"/>
      <c r="H245" s="97"/>
      <c r="I245" s="56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56"/>
      <c r="D246" s="215"/>
      <c r="E246" s="97"/>
      <c r="F246" s="56"/>
      <c r="G246" s="56"/>
      <c r="H246" s="97"/>
      <c r="I246" s="56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56"/>
      <c r="D247" s="215"/>
      <c r="E247" s="97"/>
      <c r="F247" s="56"/>
      <c r="G247" s="56"/>
      <c r="H247" s="97"/>
      <c r="I247" s="56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56"/>
      <c r="D248" s="215"/>
      <c r="E248" s="97"/>
      <c r="F248" s="56"/>
      <c r="G248" s="56"/>
      <c r="H248" s="97"/>
      <c r="I248" s="56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56"/>
      <c r="D249" s="215"/>
      <c r="E249" s="97"/>
      <c r="F249" s="56"/>
      <c r="G249" s="56"/>
      <c r="H249" s="97"/>
      <c r="I249" s="56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56"/>
      <c r="D250" s="215"/>
      <c r="E250" s="97"/>
      <c r="F250" s="56"/>
      <c r="G250" s="56"/>
      <c r="H250" s="97"/>
      <c r="I250" s="56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56"/>
      <c r="D251" s="216"/>
      <c r="E251" s="98"/>
      <c r="F251" s="56"/>
      <c r="G251" s="56"/>
      <c r="H251" s="98"/>
      <c r="I251" s="56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56"/>
      <c r="D252" s="27"/>
      <c r="E252" s="27"/>
      <c r="F252" s="56"/>
      <c r="G252" s="56"/>
      <c r="H252" s="56"/>
      <c r="I252" s="56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56"/>
      <c r="D253" s="27"/>
      <c r="E253" s="27"/>
      <c r="F253" s="56"/>
      <c r="G253" s="56"/>
      <c r="H253" s="56"/>
      <c r="I253" s="56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56"/>
      <c r="D254" s="27"/>
      <c r="E254" s="27"/>
      <c r="F254" s="56"/>
      <c r="G254" s="56"/>
      <c r="H254" s="56"/>
      <c r="I254" s="56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56"/>
      <c r="D255" s="27"/>
      <c r="E255" s="27"/>
      <c r="F255" s="56"/>
      <c r="G255" s="56"/>
      <c r="H255" s="56"/>
      <c r="I255" s="56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56"/>
      <c r="D256" s="27"/>
      <c r="E256" s="27"/>
      <c r="F256" s="56"/>
      <c r="G256" s="56"/>
      <c r="H256" s="56"/>
      <c r="I256" s="56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56"/>
      <c r="D257" s="27"/>
      <c r="E257" s="27"/>
      <c r="F257" s="56"/>
      <c r="G257" s="56"/>
      <c r="H257" s="56"/>
      <c r="I257" s="56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56"/>
      <c r="D258" s="27"/>
      <c r="E258" s="27"/>
      <c r="F258" s="56"/>
      <c r="G258" s="56"/>
      <c r="H258" s="56"/>
      <c r="I258" s="56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56"/>
      <c r="D259" s="27"/>
      <c r="E259" s="27"/>
      <c r="F259" s="56"/>
      <c r="G259" s="56"/>
      <c r="H259" s="56"/>
      <c r="I259" s="56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56"/>
      <c r="D260" s="27"/>
      <c r="E260" s="27"/>
      <c r="F260" s="56"/>
      <c r="G260" s="56"/>
      <c r="H260" s="56"/>
      <c r="I260" s="56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56"/>
      <c r="D261" s="27"/>
      <c r="E261" s="56"/>
      <c r="F261" s="56"/>
      <c r="G261" s="56"/>
      <c r="H261" s="56"/>
      <c r="I261" s="56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56"/>
      <c r="D262" s="27"/>
      <c r="E262" s="56"/>
      <c r="F262" s="56"/>
      <c r="G262" s="56"/>
      <c r="H262" s="56"/>
      <c r="I262" s="56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56"/>
      <c r="D263" s="27"/>
      <c r="E263" s="56"/>
      <c r="F263" s="56"/>
      <c r="G263" s="56"/>
      <c r="H263" s="56"/>
      <c r="I263" s="56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56"/>
      <c r="D264" s="27"/>
      <c r="E264" s="56"/>
      <c r="F264" s="56"/>
      <c r="G264" s="56"/>
      <c r="H264" s="56"/>
      <c r="I264" s="56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56"/>
      <c r="D265" s="27"/>
      <c r="E265" s="56"/>
      <c r="F265" s="56"/>
      <c r="G265" s="56"/>
      <c r="H265" s="56"/>
      <c r="I265" s="56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56"/>
      <c r="D266" s="27"/>
      <c r="E266" s="56"/>
      <c r="F266" s="56"/>
      <c r="G266" s="56"/>
      <c r="H266" s="56"/>
      <c r="I266" s="56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56"/>
      <c r="D267" s="27"/>
      <c r="E267" s="56"/>
      <c r="F267" s="56"/>
      <c r="G267" s="56"/>
      <c r="H267" s="56"/>
      <c r="I267" s="56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56"/>
      <c r="D268" s="27"/>
      <c r="E268" s="56"/>
      <c r="F268" s="56"/>
      <c r="G268" s="56"/>
      <c r="H268" s="56"/>
      <c r="I268" s="56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56"/>
      <c r="D269" s="27"/>
      <c r="E269" s="56"/>
      <c r="F269" s="56"/>
      <c r="G269" s="56"/>
      <c r="H269" s="56"/>
      <c r="I269" s="56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56"/>
      <c r="D270" s="56"/>
      <c r="E270" s="56"/>
      <c r="F270" s="56"/>
      <c r="G270" s="56"/>
      <c r="H270" s="56"/>
      <c r="I270" s="56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56"/>
      <c r="D271" s="56"/>
      <c r="E271" s="56"/>
      <c r="F271" s="56"/>
      <c r="G271" s="56"/>
      <c r="H271" s="56"/>
      <c r="I271" s="56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56"/>
      <c r="D272" s="56"/>
      <c r="E272" s="56"/>
      <c r="F272" s="56"/>
      <c r="G272" s="56"/>
      <c r="H272" s="56"/>
      <c r="I272" s="56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56"/>
      <c r="D273" s="56"/>
      <c r="E273" s="56"/>
      <c r="F273" s="56"/>
      <c r="G273" s="56"/>
      <c r="H273" s="56"/>
      <c r="I273" s="56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56"/>
      <c r="D274" s="56"/>
      <c r="E274" s="56"/>
      <c r="F274" s="56"/>
      <c r="G274" s="56"/>
      <c r="H274" s="56"/>
      <c r="I274" s="56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56"/>
      <c r="D275" s="56"/>
      <c r="E275" s="56"/>
      <c r="F275" s="56"/>
      <c r="G275" s="56"/>
      <c r="H275" s="56"/>
      <c r="I275" s="56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56"/>
      <c r="D276" s="56"/>
      <c r="E276" s="56"/>
      <c r="F276" s="56"/>
      <c r="G276" s="56"/>
      <c r="H276" s="56"/>
      <c r="I276" s="56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56"/>
      <c r="D277" s="56"/>
      <c r="E277" s="56"/>
      <c r="F277" s="56"/>
      <c r="G277" s="56"/>
      <c r="H277" s="56"/>
      <c r="I277" s="56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56"/>
      <c r="D278" s="56"/>
      <c r="E278" s="56"/>
      <c r="F278" s="56"/>
      <c r="G278" s="56"/>
      <c r="H278" s="56"/>
      <c r="I278" s="56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56"/>
      <c r="D279" s="56"/>
      <c r="E279" s="56"/>
      <c r="F279" s="56"/>
      <c r="G279" s="56"/>
      <c r="H279" s="56"/>
      <c r="I279" s="56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56"/>
      <c r="D280" s="56"/>
      <c r="E280" s="56"/>
      <c r="F280" s="56"/>
      <c r="G280" s="56"/>
      <c r="H280" s="56"/>
      <c r="I280" s="56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56"/>
      <c r="D281" s="56"/>
      <c r="E281" s="56"/>
      <c r="F281" s="56"/>
      <c r="G281" s="56"/>
      <c r="H281" s="56"/>
      <c r="I281" s="56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56"/>
      <c r="D282" s="56"/>
      <c r="E282" s="56"/>
      <c r="F282" s="56"/>
      <c r="G282" s="56"/>
      <c r="H282" s="56"/>
      <c r="I282" s="56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56"/>
      <c r="D283" s="56"/>
      <c r="E283" s="56"/>
      <c r="F283" s="56"/>
      <c r="G283" s="56"/>
      <c r="H283" s="56"/>
      <c r="I283" s="56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56"/>
      <c r="D284" s="56"/>
      <c r="E284" s="56"/>
      <c r="F284" s="56"/>
      <c r="G284" s="56"/>
      <c r="H284" s="56"/>
      <c r="I284" s="56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56"/>
      <c r="D285" s="38"/>
      <c r="E285" s="56"/>
      <c r="F285" s="56"/>
      <c r="G285" s="56"/>
      <c r="H285" s="56"/>
      <c r="I285" s="56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56"/>
      <c r="D286" s="38"/>
      <c r="E286" s="56"/>
      <c r="F286" s="56"/>
      <c r="G286" s="56"/>
      <c r="H286" s="56"/>
      <c r="I286" s="56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56"/>
      <c r="D287" s="38"/>
      <c r="E287" s="56"/>
      <c r="F287" s="56"/>
      <c r="G287" s="56"/>
      <c r="H287" s="56"/>
      <c r="I287" s="56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56"/>
      <c r="D288" s="56"/>
      <c r="E288" s="56"/>
      <c r="F288" s="56"/>
      <c r="G288" s="56"/>
      <c r="H288" s="56"/>
      <c r="I288" s="56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56"/>
      <c r="D289" s="56"/>
      <c r="E289" s="56"/>
      <c r="F289" s="56"/>
      <c r="G289" s="56"/>
      <c r="H289" s="56"/>
      <c r="I289" s="56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56"/>
      <c r="D290" s="56"/>
      <c r="E290" s="56"/>
      <c r="F290" s="56"/>
      <c r="G290" s="56"/>
      <c r="H290" s="56"/>
      <c r="I290" s="56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56"/>
      <c r="D291" s="56"/>
      <c r="E291" s="56"/>
      <c r="F291" s="38"/>
      <c r="G291" s="56"/>
      <c r="H291" s="56"/>
      <c r="I291" s="56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56"/>
      <c r="D292" s="56"/>
      <c r="E292" s="56"/>
      <c r="F292" s="38"/>
      <c r="G292" s="56"/>
      <c r="H292" s="56"/>
      <c r="I292" s="56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56"/>
      <c r="D293" s="56"/>
      <c r="E293" s="56"/>
      <c r="F293" s="38"/>
      <c r="G293" s="56"/>
      <c r="H293" s="56"/>
      <c r="I293" s="56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>C4</f>
        <v>45775</v>
      </c>
      <c r="D294" s="9">
        <v>45566</v>
      </c>
      <c r="E294" s="9">
        <f t="shared" ref="E294:H294" si="0">E4</f>
        <v>45777</v>
      </c>
      <c r="F294" s="9">
        <f t="shared" si="0"/>
        <v>45778</v>
      </c>
      <c r="G294" s="9">
        <f t="shared" si="0"/>
        <v>45779</v>
      </c>
      <c r="H294" s="9">
        <f t="shared" si="0"/>
        <v>45780</v>
      </c>
      <c r="I294" s="9">
        <v>45697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61">
    <mergeCell ref="A1:C1"/>
    <mergeCell ref="D1:E1"/>
    <mergeCell ref="A5:A16"/>
    <mergeCell ref="K5:K16"/>
    <mergeCell ref="A17:A28"/>
    <mergeCell ref="K17:K28"/>
    <mergeCell ref="A29:A40"/>
    <mergeCell ref="K29:K40"/>
    <mergeCell ref="A41:A52"/>
    <mergeCell ref="K41:K52"/>
    <mergeCell ref="A53:A64"/>
    <mergeCell ref="K53:K64"/>
    <mergeCell ref="A65:A76"/>
    <mergeCell ref="K65:K76"/>
    <mergeCell ref="A77:A88"/>
    <mergeCell ref="K77:K88"/>
    <mergeCell ref="A89:A101"/>
    <mergeCell ref="K89:K101"/>
    <mergeCell ref="A102:A113"/>
    <mergeCell ref="K102:K113"/>
    <mergeCell ref="A114:A125"/>
    <mergeCell ref="K114:K125"/>
    <mergeCell ref="A126:A137"/>
    <mergeCell ref="K126:K137"/>
    <mergeCell ref="A210:A221"/>
    <mergeCell ref="K210:K221"/>
    <mergeCell ref="A138:A149"/>
    <mergeCell ref="K138:K149"/>
    <mergeCell ref="A150:A161"/>
    <mergeCell ref="K150:K161"/>
    <mergeCell ref="A162:A173"/>
    <mergeCell ref="K162:K173"/>
    <mergeCell ref="A174:A185"/>
    <mergeCell ref="K174:K185"/>
    <mergeCell ref="A186:A197"/>
    <mergeCell ref="K186:K197"/>
    <mergeCell ref="A198:A209"/>
    <mergeCell ref="K198:K209"/>
    <mergeCell ref="A222:A233"/>
    <mergeCell ref="K222:K233"/>
    <mergeCell ref="A234:A245"/>
    <mergeCell ref="K234:K245"/>
    <mergeCell ref="A246:A257"/>
    <mergeCell ref="K246:K257"/>
    <mergeCell ref="A258:A269"/>
    <mergeCell ref="K258:K269"/>
    <mergeCell ref="A270:A281"/>
    <mergeCell ref="K270:K281"/>
    <mergeCell ref="A282:A293"/>
    <mergeCell ref="K282:K293"/>
    <mergeCell ref="D308:G308"/>
    <mergeCell ref="D309:G309"/>
    <mergeCell ref="D226:D251"/>
    <mergeCell ref="E226:E251"/>
    <mergeCell ref="H226:H251"/>
    <mergeCell ref="D302:G302"/>
    <mergeCell ref="D303:G303"/>
    <mergeCell ref="D304:G304"/>
    <mergeCell ref="D305:G305"/>
    <mergeCell ref="D306:G306"/>
    <mergeCell ref="D307:G307"/>
  </mergeCells>
  <pageMargins left="0.7" right="0.7" top="0.75" bottom="0.75" header="0.3" footer="0.3"/>
  <pageSetup paperSize="9" orientation="portrait" horizontalDpi="1200" verticalDpi="12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8043A-0644-4463-BB75-1DB9E9C808A1}">
  <dimension ref="A1:AU309"/>
  <sheetViews>
    <sheetView zoomScale="36" zoomScaleNormal="36" workbookViewId="0">
      <pane xSplit="2" ySplit="4" topLeftCell="C273" activePane="bottomRight" state="frozen"/>
      <selection pane="topRight" activeCell="C1" sqref="C1"/>
      <selection pane="bottomLeft" activeCell="A5" sqref="A5"/>
      <selection pane="bottomRight" activeCell="F162" sqref="F162:F188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45810</v>
      </c>
      <c r="D4" s="5">
        <v>45811</v>
      </c>
      <c r="E4" s="5">
        <v>45812</v>
      </c>
      <c r="F4" s="5">
        <v>45813</v>
      </c>
      <c r="G4" s="5">
        <v>45814</v>
      </c>
      <c r="H4" s="5">
        <v>45815</v>
      </c>
      <c r="I4" s="5">
        <v>45816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57"/>
      <c r="D5" s="57"/>
      <c r="E5" s="57"/>
      <c r="F5" s="57"/>
      <c r="G5" s="57"/>
      <c r="H5" s="57"/>
      <c r="I5" s="57"/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57"/>
      <c r="D6" s="57"/>
      <c r="E6" s="57"/>
      <c r="F6" s="57"/>
      <c r="G6" s="57"/>
      <c r="H6" s="57"/>
      <c r="I6" s="57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57"/>
      <c r="D7" s="57"/>
      <c r="E7" s="57"/>
      <c r="F7" s="57"/>
      <c r="G7" s="57"/>
      <c r="H7" s="57"/>
      <c r="I7" s="57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57"/>
      <c r="D8" s="57"/>
      <c r="E8" s="57"/>
      <c r="F8" s="57"/>
      <c r="G8" s="57"/>
      <c r="H8" s="57"/>
      <c r="I8" s="57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57"/>
      <c r="D9" s="57"/>
      <c r="E9" s="57"/>
      <c r="F9" s="57"/>
      <c r="G9" s="57"/>
      <c r="H9" s="57"/>
      <c r="I9" s="57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57"/>
      <c r="D10" s="57"/>
      <c r="E10" s="57"/>
      <c r="F10" s="57"/>
      <c r="G10" s="57"/>
      <c r="H10" s="57"/>
      <c r="I10" s="57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57"/>
      <c r="D11" s="57"/>
      <c r="E11" s="57"/>
      <c r="F11" s="57"/>
      <c r="G11" s="57"/>
      <c r="H11" s="57"/>
      <c r="I11" s="57"/>
      <c r="J11" s="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57"/>
      <c r="D12" s="57"/>
      <c r="E12" s="57"/>
      <c r="F12" s="57"/>
      <c r="G12" s="57"/>
      <c r="H12" s="57"/>
      <c r="I12" s="57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57"/>
      <c r="D13" s="57"/>
      <c r="E13" s="57"/>
      <c r="F13" s="57"/>
      <c r="G13" s="57"/>
      <c r="H13" s="57"/>
      <c r="I13" s="57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57"/>
      <c r="D14" s="57"/>
      <c r="E14" s="57"/>
      <c r="F14" s="57"/>
      <c r="G14" s="57"/>
      <c r="H14" s="57"/>
      <c r="I14" s="57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57"/>
      <c r="D15" s="57"/>
      <c r="E15" s="57"/>
      <c r="F15" s="57"/>
      <c r="G15" s="57"/>
      <c r="H15" s="57"/>
      <c r="I15" s="57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57"/>
      <c r="D16" s="57"/>
      <c r="E16" s="57"/>
      <c r="F16" s="57"/>
      <c r="G16" s="57"/>
      <c r="H16" s="57"/>
      <c r="I16" s="57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57"/>
      <c r="D17" s="57"/>
      <c r="E17" s="57"/>
      <c r="F17" s="57"/>
      <c r="G17" s="57"/>
      <c r="H17" s="57"/>
      <c r="I17" s="57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57"/>
      <c r="D18" s="57"/>
      <c r="E18" s="57"/>
      <c r="F18" s="57"/>
      <c r="G18" s="57"/>
      <c r="H18" s="57"/>
      <c r="I18" s="57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57"/>
      <c r="D19" s="57"/>
      <c r="E19" s="57"/>
      <c r="F19" s="57"/>
      <c r="G19" s="57"/>
      <c r="H19" s="57"/>
      <c r="I19" s="57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57"/>
      <c r="D20" s="57"/>
      <c r="E20" s="57"/>
      <c r="F20" s="57"/>
      <c r="G20" s="57"/>
      <c r="H20" s="57"/>
      <c r="I20" s="57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57"/>
      <c r="D21" s="57"/>
      <c r="E21" s="57"/>
      <c r="F21" s="57"/>
      <c r="G21" s="57"/>
      <c r="H21" s="57"/>
      <c r="I21" s="57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57"/>
      <c r="D22" s="57"/>
      <c r="E22" s="57"/>
      <c r="F22" s="57"/>
      <c r="G22" s="57"/>
      <c r="H22" s="57"/>
      <c r="I22" s="57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57"/>
      <c r="D23" s="57"/>
      <c r="E23" s="57"/>
      <c r="F23" s="57"/>
      <c r="G23" s="57"/>
      <c r="H23" s="57"/>
      <c r="I23" s="57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57"/>
      <c r="D24" s="57"/>
      <c r="E24" s="57"/>
      <c r="F24" s="57"/>
      <c r="G24" s="57"/>
      <c r="H24" s="57"/>
      <c r="I24" s="57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57"/>
      <c r="D25" s="57"/>
      <c r="E25" s="57"/>
      <c r="F25" s="57"/>
      <c r="G25" s="57"/>
      <c r="H25" s="57"/>
      <c r="I25" s="57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57"/>
      <c r="D26" s="57"/>
      <c r="E26" s="57"/>
      <c r="F26" s="57"/>
      <c r="G26" s="57"/>
      <c r="H26" s="57"/>
      <c r="I26" s="57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57"/>
      <c r="D27" s="57"/>
      <c r="E27" s="57"/>
      <c r="F27" s="57"/>
      <c r="G27" s="57"/>
      <c r="H27" s="57"/>
      <c r="I27" s="57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57"/>
      <c r="D28" s="57"/>
      <c r="E28" s="57"/>
      <c r="F28" s="57"/>
      <c r="G28" s="57"/>
      <c r="H28" s="57"/>
      <c r="I28" s="57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57"/>
      <c r="D29" s="57"/>
      <c r="E29" s="52"/>
      <c r="F29" s="57"/>
      <c r="G29" s="57"/>
      <c r="H29" s="57"/>
      <c r="I29" s="57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57"/>
      <c r="D30" s="57"/>
      <c r="E30" s="52"/>
      <c r="F30" s="57"/>
      <c r="G30" s="57"/>
      <c r="H30" s="57"/>
      <c r="I30" s="57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57"/>
      <c r="D31" s="57"/>
      <c r="E31" s="52"/>
      <c r="F31" s="57"/>
      <c r="G31" s="57"/>
      <c r="H31" s="57"/>
      <c r="I31" s="57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57"/>
      <c r="D32" s="57"/>
      <c r="E32" s="52"/>
      <c r="F32" s="57"/>
      <c r="G32" s="57"/>
      <c r="H32" s="57"/>
      <c r="I32" s="57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57"/>
      <c r="D33" s="57"/>
      <c r="E33" s="52"/>
      <c r="F33" s="57"/>
      <c r="G33" s="57"/>
      <c r="H33" s="57"/>
      <c r="I33" s="57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57"/>
      <c r="D34" s="57"/>
      <c r="E34" s="52"/>
      <c r="F34" s="57"/>
      <c r="G34" s="57"/>
      <c r="H34" s="57"/>
      <c r="I34" s="57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57"/>
      <c r="D35" s="57"/>
      <c r="E35" s="52"/>
      <c r="F35" s="57"/>
      <c r="G35" s="57"/>
      <c r="H35" s="57"/>
      <c r="I35" s="57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57"/>
      <c r="D36" s="57"/>
      <c r="E36" s="52"/>
      <c r="F36" s="57"/>
      <c r="G36" s="57"/>
      <c r="H36" s="57"/>
      <c r="I36" s="57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57"/>
      <c r="D37" s="57"/>
      <c r="E37" s="52"/>
      <c r="F37" s="57"/>
      <c r="G37" s="57"/>
      <c r="H37" s="57"/>
      <c r="I37" s="57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57"/>
      <c r="D38" s="57"/>
      <c r="E38" s="52"/>
      <c r="F38" s="57"/>
      <c r="G38" s="57"/>
      <c r="H38" s="57"/>
      <c r="I38" s="57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57"/>
      <c r="D39" s="57"/>
      <c r="E39" s="52"/>
      <c r="F39" s="57"/>
      <c r="G39" s="57"/>
      <c r="H39" s="57"/>
      <c r="I39" s="57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57"/>
      <c r="D40" s="57"/>
      <c r="E40" s="52"/>
      <c r="F40" s="57"/>
      <c r="G40" s="57"/>
      <c r="H40" s="57"/>
      <c r="I40" s="57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57"/>
      <c r="D41" s="57"/>
      <c r="E41" s="52"/>
      <c r="F41" s="57"/>
      <c r="G41" s="57"/>
      <c r="H41" s="57"/>
      <c r="I41" s="57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57"/>
      <c r="D42" s="57"/>
      <c r="E42" s="52"/>
      <c r="F42" s="57"/>
      <c r="G42" s="57"/>
      <c r="H42" s="57"/>
      <c r="I42" s="57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57"/>
      <c r="D43" s="57"/>
      <c r="E43" s="52"/>
      <c r="F43" s="57"/>
      <c r="G43" s="57"/>
      <c r="H43" s="57"/>
      <c r="I43" s="57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57"/>
      <c r="D44" s="57"/>
      <c r="E44" s="52"/>
      <c r="F44" s="57"/>
      <c r="G44" s="57"/>
      <c r="H44" s="57"/>
      <c r="I44" s="57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57"/>
      <c r="D45" s="57"/>
      <c r="E45" s="52"/>
      <c r="F45" s="57"/>
      <c r="G45" s="57"/>
      <c r="H45" s="57"/>
      <c r="I45" s="57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57"/>
      <c r="D46" s="57"/>
      <c r="E46" s="52"/>
      <c r="F46" s="57"/>
      <c r="G46" s="57"/>
      <c r="H46" s="57"/>
      <c r="I46" s="57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57"/>
      <c r="D47" s="57"/>
      <c r="E47" s="52"/>
      <c r="F47" s="57"/>
      <c r="G47" s="57"/>
      <c r="H47" s="57"/>
      <c r="I47" s="57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57"/>
      <c r="D48" s="57"/>
      <c r="E48" s="52"/>
      <c r="F48" s="57"/>
      <c r="G48" s="57"/>
      <c r="H48" s="57"/>
      <c r="I48" s="57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57"/>
      <c r="D49" s="57"/>
      <c r="E49" s="52"/>
      <c r="F49" s="57"/>
      <c r="G49" s="57"/>
      <c r="H49" s="57"/>
      <c r="I49" s="57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57"/>
      <c r="D50" s="57"/>
      <c r="E50" s="52"/>
      <c r="F50" s="57"/>
      <c r="G50" s="57"/>
      <c r="H50" s="57"/>
      <c r="I50" s="57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57"/>
      <c r="D51" s="57"/>
      <c r="E51" s="52"/>
      <c r="F51" s="57"/>
      <c r="G51" s="57"/>
      <c r="H51" s="57"/>
      <c r="I51" s="57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57"/>
      <c r="D52" s="57"/>
      <c r="E52" s="52"/>
      <c r="F52" s="57"/>
      <c r="G52" s="57"/>
      <c r="H52" s="57"/>
      <c r="I52" s="57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57"/>
      <c r="D53" s="57"/>
      <c r="E53" s="57"/>
      <c r="F53" s="52"/>
      <c r="G53" s="57"/>
      <c r="H53" s="57"/>
      <c r="I53" s="57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57"/>
      <c r="D54" s="57"/>
      <c r="E54" s="57"/>
      <c r="F54" s="52"/>
      <c r="G54" s="57"/>
      <c r="H54" s="57"/>
      <c r="I54" s="57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57"/>
      <c r="D55" s="57"/>
      <c r="E55" s="57"/>
      <c r="F55" s="52"/>
      <c r="G55" s="57"/>
      <c r="H55" s="57"/>
      <c r="I55" s="57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57"/>
      <c r="D56" s="57"/>
      <c r="E56" s="57"/>
      <c r="F56" s="52"/>
      <c r="G56" s="57"/>
      <c r="H56" s="57"/>
      <c r="I56" s="57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57"/>
      <c r="D57" s="57"/>
      <c r="E57" s="57"/>
      <c r="F57" s="52"/>
      <c r="G57" s="57"/>
      <c r="H57" s="57"/>
      <c r="I57" s="57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57"/>
      <c r="D58" s="57"/>
      <c r="E58" s="57"/>
      <c r="F58" s="52"/>
      <c r="G58" s="57"/>
      <c r="H58" s="57"/>
      <c r="I58" s="57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57"/>
      <c r="D59" s="57"/>
      <c r="E59" s="57"/>
      <c r="F59" s="52"/>
      <c r="G59" s="57"/>
      <c r="H59" s="57"/>
      <c r="I59" s="57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57"/>
      <c r="D60" s="57"/>
      <c r="E60" s="57"/>
      <c r="F60" s="52"/>
      <c r="G60" s="57"/>
      <c r="H60" s="57"/>
      <c r="I60" s="57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57"/>
      <c r="D61" s="57"/>
      <c r="E61" s="57"/>
      <c r="F61" s="52"/>
      <c r="G61" s="57"/>
      <c r="H61" s="57"/>
      <c r="I61" s="57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57"/>
      <c r="D62" s="57"/>
      <c r="E62" s="57"/>
      <c r="F62" s="52"/>
      <c r="G62" s="57"/>
      <c r="H62" s="57"/>
      <c r="I62" s="57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57"/>
      <c r="D63" s="57"/>
      <c r="E63" s="57"/>
      <c r="F63" s="52"/>
      <c r="G63" s="57"/>
      <c r="H63" s="57"/>
      <c r="I63" s="57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57"/>
      <c r="D64" s="57"/>
      <c r="E64" s="57"/>
      <c r="F64" s="52"/>
      <c r="G64" s="57"/>
      <c r="H64" s="57"/>
      <c r="I64" s="57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52"/>
      <c r="D65" s="52"/>
      <c r="E65" s="57"/>
      <c r="F65" s="52"/>
      <c r="G65" s="57"/>
      <c r="H65" s="57"/>
      <c r="I65" s="57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52"/>
      <c r="D66" s="52"/>
      <c r="E66" s="57"/>
      <c r="F66" s="52"/>
      <c r="G66" s="57"/>
      <c r="H66" s="57"/>
      <c r="I66" s="57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52"/>
      <c r="D67" s="52"/>
      <c r="E67" s="57"/>
      <c r="F67" s="52"/>
      <c r="G67" s="57"/>
      <c r="H67" s="57"/>
      <c r="I67" s="57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52"/>
      <c r="D68" s="52"/>
      <c r="E68" s="57"/>
      <c r="F68" s="52"/>
      <c r="G68" s="57"/>
      <c r="H68" s="57"/>
      <c r="I68" s="57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52"/>
      <c r="D69" s="52"/>
      <c r="E69" s="57"/>
      <c r="F69" s="52"/>
      <c r="G69" s="57"/>
      <c r="H69" s="57"/>
      <c r="I69" s="57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52"/>
      <c r="D70" s="52"/>
      <c r="E70" s="57"/>
      <c r="F70" s="52"/>
      <c r="G70" s="57"/>
      <c r="H70" s="57"/>
      <c r="I70" s="57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52"/>
      <c r="D71" s="52"/>
      <c r="E71" s="57"/>
      <c r="F71" s="52"/>
      <c r="G71" s="57"/>
      <c r="H71" s="57"/>
      <c r="I71" s="57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52"/>
      <c r="D72" s="52"/>
      <c r="E72" s="57"/>
      <c r="F72" s="52"/>
      <c r="G72" s="57"/>
      <c r="H72" s="57"/>
      <c r="I72" s="57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52"/>
      <c r="D73" s="52"/>
      <c r="E73" s="57"/>
      <c r="F73" s="52"/>
      <c r="G73" s="57"/>
      <c r="H73" s="57"/>
      <c r="I73" s="57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52"/>
      <c r="D74" s="52"/>
      <c r="E74" s="57"/>
      <c r="F74" s="52"/>
      <c r="G74" s="57"/>
      <c r="H74" s="57"/>
      <c r="I74" s="57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52"/>
      <c r="D75" s="52"/>
      <c r="E75" s="57"/>
      <c r="F75" s="52"/>
      <c r="G75" s="57"/>
      <c r="H75" s="57"/>
      <c r="I75" s="57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52"/>
      <c r="D76" s="52"/>
      <c r="E76" s="57"/>
      <c r="F76" s="52"/>
      <c r="G76" s="57"/>
      <c r="H76" s="57"/>
      <c r="I76" s="57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52"/>
      <c r="D77" s="52"/>
      <c r="E77" s="57"/>
      <c r="F77" s="57"/>
      <c r="G77" s="57"/>
      <c r="H77" s="57"/>
      <c r="I77" s="57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52"/>
      <c r="D78" s="52"/>
      <c r="E78" s="57"/>
      <c r="F78" s="57"/>
      <c r="G78" s="57"/>
      <c r="H78" s="57"/>
      <c r="I78" s="57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52"/>
      <c r="D79" s="52"/>
      <c r="E79" s="57"/>
      <c r="F79" s="57"/>
      <c r="G79" s="57"/>
      <c r="H79" s="57"/>
      <c r="I79" s="57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52"/>
      <c r="D80" s="52"/>
      <c r="E80" s="57"/>
      <c r="F80" s="57"/>
      <c r="G80" s="57"/>
      <c r="H80" s="57"/>
      <c r="I80" s="57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52"/>
      <c r="D81" s="52"/>
      <c r="E81" s="57"/>
      <c r="F81" s="57"/>
      <c r="G81" s="57"/>
      <c r="H81" s="57"/>
      <c r="I81" s="57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52"/>
      <c r="D82" s="52"/>
      <c r="E82" s="57"/>
      <c r="F82" s="57"/>
      <c r="G82" s="57"/>
      <c r="H82" s="57"/>
      <c r="I82" s="57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52"/>
      <c r="D83" s="52"/>
      <c r="E83" s="57"/>
      <c r="F83" s="57"/>
      <c r="G83" s="57"/>
      <c r="H83" s="57"/>
      <c r="I83" s="57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52"/>
      <c r="D84" s="52"/>
      <c r="E84" s="57"/>
      <c r="F84" s="57"/>
      <c r="G84" s="57"/>
      <c r="H84" s="57"/>
      <c r="I84" s="57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52"/>
      <c r="D85" s="52"/>
      <c r="E85" s="57"/>
      <c r="F85" s="57"/>
      <c r="G85" s="57"/>
      <c r="H85" s="57"/>
      <c r="I85" s="57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52"/>
      <c r="D86" s="52"/>
      <c r="E86" s="57"/>
      <c r="F86" s="57"/>
      <c r="G86" s="57"/>
      <c r="H86" s="57"/>
      <c r="I86" s="57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52"/>
      <c r="D87" s="52"/>
      <c r="E87" s="57"/>
      <c r="F87" s="57"/>
      <c r="G87" s="57"/>
      <c r="H87" s="57"/>
      <c r="I87" s="57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52"/>
      <c r="D88" s="52"/>
      <c r="E88" s="57"/>
      <c r="F88" s="57"/>
      <c r="G88" s="57"/>
      <c r="H88" s="57"/>
      <c r="I88" s="57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52"/>
      <c r="D89" s="52"/>
      <c r="E89" s="57"/>
      <c r="F89" s="57"/>
      <c r="G89" s="57"/>
      <c r="H89" s="57"/>
      <c r="I89" s="57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52"/>
      <c r="D90" s="52"/>
      <c r="E90" s="57"/>
      <c r="F90" s="57"/>
      <c r="G90" s="57"/>
      <c r="H90" s="57"/>
      <c r="I90" s="57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52"/>
      <c r="D91" s="52"/>
      <c r="E91" s="57"/>
      <c r="F91" s="57"/>
      <c r="G91" s="57"/>
      <c r="H91" s="57"/>
      <c r="I91" s="57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52"/>
      <c r="D92" s="52"/>
      <c r="E92" s="57"/>
      <c r="F92" s="57"/>
      <c r="G92" s="57"/>
      <c r="H92" s="57"/>
      <c r="I92" s="57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52"/>
      <c r="D93" s="52"/>
      <c r="E93" s="57"/>
      <c r="F93" s="57"/>
      <c r="G93" s="57"/>
      <c r="H93" s="57"/>
      <c r="I93" s="57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52"/>
      <c r="D94" s="52"/>
      <c r="E94" s="57"/>
      <c r="F94" s="57"/>
      <c r="G94" s="57"/>
      <c r="H94" s="57"/>
      <c r="I94" s="57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52"/>
      <c r="D95" s="52"/>
      <c r="E95" s="57"/>
      <c r="F95" s="57"/>
      <c r="G95" s="57"/>
      <c r="H95" s="57"/>
      <c r="I95" s="57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52"/>
      <c r="D96" s="52"/>
      <c r="E96" s="57"/>
      <c r="F96" s="57"/>
      <c r="G96" s="57"/>
      <c r="H96" s="57"/>
      <c r="I96" s="57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52"/>
      <c r="D97" s="52"/>
      <c r="E97" s="57"/>
      <c r="F97" s="57"/>
      <c r="G97" s="57"/>
      <c r="H97" s="57"/>
      <c r="I97" s="57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52"/>
      <c r="D98" s="52"/>
      <c r="E98" s="57"/>
      <c r="F98" s="57"/>
      <c r="G98" s="57"/>
      <c r="H98" s="57"/>
      <c r="I98" s="57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52"/>
      <c r="D99" s="52"/>
      <c r="E99" s="57"/>
      <c r="F99" s="57"/>
      <c r="G99" s="57"/>
      <c r="H99" s="57"/>
      <c r="I99" s="57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52"/>
      <c r="D100" s="52"/>
      <c r="E100" s="57"/>
      <c r="F100" s="57"/>
      <c r="G100" s="57"/>
      <c r="H100" s="57"/>
      <c r="I100" s="57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52"/>
      <c r="D101" s="52"/>
      <c r="E101" s="57"/>
      <c r="F101" s="57"/>
      <c r="G101" s="57"/>
      <c r="H101" s="57"/>
      <c r="I101" s="57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52"/>
      <c r="D102" s="52"/>
      <c r="E102" s="57"/>
      <c r="F102" s="57"/>
      <c r="G102" s="57"/>
      <c r="H102" s="57"/>
      <c r="I102" s="57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52"/>
      <c r="D103" s="52"/>
      <c r="E103" s="57"/>
      <c r="F103" s="57"/>
      <c r="G103" s="57"/>
      <c r="H103" s="57"/>
      <c r="I103" s="57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52"/>
      <c r="D104" s="52"/>
      <c r="E104" s="57"/>
      <c r="F104" s="57"/>
      <c r="G104" s="57"/>
      <c r="H104" s="57"/>
      <c r="I104" s="57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52"/>
      <c r="D105" s="52"/>
      <c r="E105" s="57"/>
      <c r="F105" s="57"/>
      <c r="G105" s="57"/>
      <c r="H105" s="57"/>
      <c r="I105" s="57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52"/>
      <c r="D106" s="52"/>
      <c r="E106" s="57"/>
      <c r="F106" s="57"/>
      <c r="G106" s="57"/>
      <c r="H106" s="57"/>
      <c r="I106" s="57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52"/>
      <c r="D107" s="52"/>
      <c r="E107" s="57"/>
      <c r="F107" s="57"/>
      <c r="G107" s="57"/>
      <c r="H107" s="57"/>
      <c r="I107" s="57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52"/>
      <c r="D108" s="52"/>
      <c r="E108" s="57"/>
      <c r="F108" s="57"/>
      <c r="G108" s="57"/>
      <c r="H108" s="57"/>
      <c r="I108" s="57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52"/>
      <c r="D109" s="52"/>
      <c r="E109" s="57"/>
      <c r="F109" s="57"/>
      <c r="G109" s="57"/>
      <c r="H109" s="57"/>
      <c r="I109" s="57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52"/>
      <c r="D110" s="52"/>
      <c r="E110" s="57"/>
      <c r="F110" s="57"/>
      <c r="G110" s="57"/>
      <c r="H110" s="57"/>
      <c r="I110" s="57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52"/>
      <c r="D111" s="52"/>
      <c r="E111" s="57"/>
      <c r="F111" s="57"/>
      <c r="G111" s="57"/>
      <c r="H111" s="57"/>
      <c r="I111" s="57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52"/>
      <c r="D112" s="52"/>
      <c r="E112" s="57"/>
      <c r="F112" s="57"/>
      <c r="G112" s="57"/>
      <c r="H112" s="57"/>
      <c r="I112" s="57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52"/>
      <c r="D113" s="52"/>
      <c r="E113" s="57"/>
      <c r="F113" s="57"/>
      <c r="G113" s="57"/>
      <c r="H113" s="57"/>
      <c r="I113" s="57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52"/>
      <c r="D114" s="52"/>
      <c r="E114" s="57"/>
      <c r="F114" s="57"/>
      <c r="G114" s="57"/>
      <c r="H114" s="57"/>
      <c r="I114" s="57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57"/>
      <c r="D115" s="52"/>
      <c r="E115" s="57"/>
      <c r="F115" s="57"/>
      <c r="G115" s="57"/>
      <c r="H115" s="57"/>
      <c r="I115" s="57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57"/>
      <c r="D116" s="52"/>
      <c r="E116" s="57"/>
      <c r="F116" s="57"/>
      <c r="G116" s="57"/>
      <c r="H116" s="57"/>
      <c r="I116" s="57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57"/>
      <c r="D117" s="52"/>
      <c r="E117" s="57"/>
      <c r="F117" s="57"/>
      <c r="G117" s="57"/>
      <c r="H117" s="57"/>
      <c r="I117" s="57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57"/>
      <c r="D118" s="52"/>
      <c r="E118" s="57"/>
      <c r="F118" s="57"/>
      <c r="G118" s="57"/>
      <c r="H118" s="57"/>
      <c r="I118" s="57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57"/>
      <c r="D119" s="52"/>
      <c r="E119" s="57"/>
      <c r="F119" s="57"/>
      <c r="G119" s="57"/>
      <c r="H119" s="57"/>
      <c r="I119" s="57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57"/>
      <c r="D120" s="52"/>
      <c r="E120" s="57"/>
      <c r="F120" s="57"/>
      <c r="G120" s="57"/>
      <c r="H120" s="57"/>
      <c r="I120" s="57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57"/>
      <c r="D121" s="52"/>
      <c r="E121" s="57"/>
      <c r="F121" s="57"/>
      <c r="G121" s="57"/>
      <c r="H121" s="57"/>
      <c r="I121" s="57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57"/>
      <c r="D122" s="52"/>
      <c r="E122" s="57"/>
      <c r="F122" s="57"/>
      <c r="G122" s="57"/>
      <c r="H122" s="57"/>
      <c r="I122" s="57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57"/>
      <c r="D123" s="52"/>
      <c r="E123" s="57"/>
      <c r="F123" s="57"/>
      <c r="G123" s="57"/>
      <c r="H123" s="57"/>
      <c r="I123" s="57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57"/>
      <c r="D124" s="52"/>
      <c r="E124" s="57"/>
      <c r="F124" s="57"/>
      <c r="G124" s="57"/>
      <c r="H124" s="57"/>
      <c r="I124" s="57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57"/>
      <c r="D125" s="52"/>
      <c r="E125" s="57"/>
      <c r="F125" s="57"/>
      <c r="G125" s="57"/>
      <c r="H125" s="57"/>
      <c r="I125" s="57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57"/>
      <c r="D126" s="52"/>
      <c r="E126" s="57"/>
      <c r="F126" s="57"/>
      <c r="G126" s="57"/>
      <c r="H126" s="57"/>
      <c r="I126" s="57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57"/>
      <c r="D127" s="52"/>
      <c r="E127" s="57"/>
      <c r="F127" s="57"/>
      <c r="G127" s="57"/>
      <c r="H127" s="57"/>
      <c r="I127" s="57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57"/>
      <c r="D128" s="52"/>
      <c r="E128" s="57"/>
      <c r="F128" s="57"/>
      <c r="G128" s="57"/>
      <c r="H128" s="57"/>
      <c r="I128" s="57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57"/>
      <c r="D129" s="52"/>
      <c r="E129" s="57"/>
      <c r="F129" s="57"/>
      <c r="G129" s="57"/>
      <c r="H129" s="57"/>
      <c r="I129" s="57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57"/>
      <c r="D130" s="52"/>
      <c r="E130" s="57"/>
      <c r="F130" s="57"/>
      <c r="G130" s="57"/>
      <c r="H130" s="57"/>
      <c r="I130" s="57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57"/>
      <c r="D131" s="52"/>
      <c r="E131" s="57"/>
      <c r="F131" s="57"/>
      <c r="G131" s="57"/>
      <c r="H131" s="57"/>
      <c r="I131" s="57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57"/>
      <c r="D132" s="52"/>
      <c r="E132" s="57"/>
      <c r="F132" s="57"/>
      <c r="G132" s="57"/>
      <c r="H132" s="57"/>
      <c r="I132" s="57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57"/>
      <c r="D133" s="52"/>
      <c r="E133" s="57"/>
      <c r="F133" s="57"/>
      <c r="G133" s="57"/>
      <c r="H133" s="57"/>
      <c r="I133" s="57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57"/>
      <c r="D134" s="52"/>
      <c r="E134" s="57"/>
      <c r="F134" s="57"/>
      <c r="G134" s="57"/>
      <c r="H134" s="57"/>
      <c r="I134" s="57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57"/>
      <c r="D135" s="52"/>
      <c r="E135" s="57"/>
      <c r="F135" s="57"/>
      <c r="G135" s="57"/>
      <c r="H135" s="57"/>
      <c r="I135" s="57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57"/>
      <c r="D136" s="52"/>
      <c r="E136" s="57"/>
      <c r="F136" s="57"/>
      <c r="G136" s="57"/>
      <c r="H136" s="57"/>
      <c r="I136" s="57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57"/>
      <c r="D137" s="52"/>
      <c r="E137" s="57"/>
      <c r="F137" s="57"/>
      <c r="G137" s="57"/>
      <c r="H137" s="57"/>
      <c r="I137" s="57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57"/>
      <c r="D138" s="57"/>
      <c r="E138" s="57"/>
      <c r="F138" s="57"/>
      <c r="G138" s="57"/>
      <c r="H138" s="57"/>
      <c r="I138" s="57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57"/>
      <c r="D139" s="57"/>
      <c r="E139" s="57"/>
      <c r="F139" s="57"/>
      <c r="G139" s="57"/>
      <c r="H139" s="57"/>
      <c r="I139" s="57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57"/>
      <c r="D140" s="57"/>
      <c r="E140" s="57"/>
      <c r="F140" s="57"/>
      <c r="G140" s="57"/>
      <c r="H140" s="57"/>
      <c r="I140" s="57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57"/>
      <c r="D141" s="57"/>
      <c r="E141" s="57"/>
      <c r="F141" s="57"/>
      <c r="G141" s="57"/>
      <c r="H141" s="57"/>
      <c r="I141" s="57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57"/>
      <c r="D142" s="57"/>
      <c r="E142" s="57"/>
      <c r="F142" s="57"/>
      <c r="G142" s="57"/>
      <c r="H142" s="57"/>
      <c r="I142" s="57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57"/>
      <c r="D143" s="57"/>
      <c r="E143" s="57"/>
      <c r="F143" s="57"/>
      <c r="G143" s="57"/>
      <c r="H143" s="57"/>
      <c r="I143" s="57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57"/>
      <c r="D144" s="57"/>
      <c r="E144" s="57"/>
      <c r="F144" s="57"/>
      <c r="G144" s="57"/>
      <c r="H144" s="57"/>
      <c r="I144" s="57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57"/>
      <c r="D145" s="57"/>
      <c r="E145" s="57"/>
      <c r="F145" s="57"/>
      <c r="G145" s="57"/>
      <c r="H145" s="57"/>
      <c r="I145" s="57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57"/>
      <c r="D146" s="57"/>
      <c r="E146" s="57"/>
      <c r="F146" s="57"/>
      <c r="G146" s="57"/>
      <c r="H146" s="57"/>
      <c r="I146" s="57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57"/>
      <c r="D147" s="57"/>
      <c r="E147" s="57"/>
      <c r="F147" s="57"/>
      <c r="G147" s="57"/>
      <c r="H147" s="57"/>
      <c r="I147" s="57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57"/>
      <c r="D148" s="57"/>
      <c r="E148" s="57"/>
      <c r="F148" s="57"/>
      <c r="G148" s="57"/>
      <c r="H148" s="57"/>
      <c r="I148" s="57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57"/>
      <c r="D149" s="57"/>
      <c r="E149" s="57"/>
      <c r="F149" s="57"/>
      <c r="G149" s="57"/>
      <c r="H149" s="57"/>
      <c r="I149" s="57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57"/>
      <c r="D150" s="57"/>
      <c r="E150" s="57"/>
      <c r="F150" s="57"/>
      <c r="G150" s="57"/>
      <c r="H150" s="57"/>
      <c r="I150" s="57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57"/>
      <c r="D151" s="57"/>
      <c r="E151" s="57"/>
      <c r="F151" s="57"/>
      <c r="G151" s="57"/>
      <c r="H151" s="57"/>
      <c r="I151" s="57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57"/>
      <c r="D152" s="57"/>
      <c r="E152" s="57"/>
      <c r="F152" s="57"/>
      <c r="G152" s="57"/>
      <c r="H152" s="57"/>
      <c r="I152" s="57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57"/>
      <c r="D153" s="57"/>
      <c r="E153" s="57"/>
      <c r="F153" s="57"/>
      <c r="G153" s="57"/>
      <c r="H153" s="57"/>
      <c r="I153" s="57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57"/>
      <c r="D154" s="57"/>
      <c r="E154" s="57"/>
      <c r="F154" s="57"/>
      <c r="G154" s="57"/>
      <c r="H154" s="57"/>
      <c r="I154" s="57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57"/>
      <c r="D155" s="57"/>
      <c r="E155" s="57"/>
      <c r="F155" s="57"/>
      <c r="G155" s="57"/>
      <c r="H155" s="57"/>
      <c r="I155" s="57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57"/>
      <c r="D156" s="57"/>
      <c r="E156" s="57"/>
      <c r="F156" s="57"/>
      <c r="G156" s="57"/>
      <c r="H156" s="57"/>
      <c r="I156" s="57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57"/>
      <c r="D157" s="57"/>
      <c r="E157" s="57"/>
      <c r="F157" s="57"/>
      <c r="G157" s="57"/>
      <c r="H157" s="57"/>
      <c r="I157" s="57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57"/>
      <c r="D158" s="57"/>
      <c r="E158" s="57"/>
      <c r="F158" s="57"/>
      <c r="G158" s="57"/>
      <c r="H158" s="57"/>
      <c r="I158" s="57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57"/>
      <c r="D159" s="57"/>
      <c r="E159" s="57"/>
      <c r="F159" s="57"/>
      <c r="G159" s="57"/>
      <c r="H159" s="57"/>
      <c r="I159" s="57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57"/>
      <c r="D160" s="57"/>
      <c r="E160" s="57"/>
      <c r="F160" s="57"/>
      <c r="G160" s="57"/>
      <c r="H160" s="57"/>
      <c r="I160" s="57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57"/>
      <c r="D161" s="57"/>
      <c r="E161" s="57"/>
      <c r="F161" s="57"/>
      <c r="G161" s="57"/>
      <c r="H161" s="57"/>
      <c r="I161" s="57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57"/>
      <c r="D162" s="57"/>
      <c r="E162" s="57"/>
      <c r="F162" s="73" t="s">
        <v>2557</v>
      </c>
      <c r="G162" s="57"/>
      <c r="H162" s="57"/>
      <c r="I162" s="57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57"/>
      <c r="D163" s="57"/>
      <c r="E163" s="57"/>
      <c r="F163" s="74"/>
      <c r="G163" s="57"/>
      <c r="H163" s="38"/>
      <c r="I163" s="57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57"/>
      <c r="D164" s="57"/>
      <c r="E164" s="57"/>
      <c r="F164" s="74"/>
      <c r="G164" s="57"/>
      <c r="H164" s="38"/>
      <c r="I164" s="57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57"/>
      <c r="D165" s="57"/>
      <c r="E165" s="57"/>
      <c r="F165" s="74"/>
      <c r="G165" s="57"/>
      <c r="H165" s="38"/>
      <c r="I165" s="57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57"/>
      <c r="D166" s="57"/>
      <c r="E166" s="57"/>
      <c r="F166" s="74"/>
      <c r="G166" s="57"/>
      <c r="H166" s="57"/>
      <c r="I166" s="57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57"/>
      <c r="D167" s="57"/>
      <c r="E167" s="57"/>
      <c r="F167" s="74"/>
      <c r="G167" s="57"/>
      <c r="H167" s="57"/>
      <c r="I167" s="57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57"/>
      <c r="D168" s="57"/>
      <c r="E168" s="57"/>
      <c r="F168" s="74"/>
      <c r="G168" s="57"/>
      <c r="H168" s="57"/>
      <c r="I168" s="57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57"/>
      <c r="D169" s="57"/>
      <c r="E169" s="57"/>
      <c r="F169" s="74"/>
      <c r="G169" s="57"/>
      <c r="H169" s="57"/>
      <c r="I169" s="57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57"/>
      <c r="D170" s="57"/>
      <c r="E170" s="57"/>
      <c r="F170" s="74"/>
      <c r="G170" s="57"/>
      <c r="H170" s="57"/>
      <c r="I170" s="57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57"/>
      <c r="D171" s="57"/>
      <c r="E171" s="57"/>
      <c r="F171" s="74"/>
      <c r="G171" s="57"/>
      <c r="H171" s="57"/>
      <c r="I171" s="57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57"/>
      <c r="D172" s="57"/>
      <c r="E172" s="57"/>
      <c r="F172" s="74"/>
      <c r="G172" s="57"/>
      <c r="H172" s="57"/>
      <c r="I172" s="57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57"/>
      <c r="D173" s="57"/>
      <c r="E173" s="57"/>
      <c r="F173" s="74"/>
      <c r="G173" s="57"/>
      <c r="H173" s="57"/>
      <c r="I173" s="57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57"/>
      <c r="D174" s="57"/>
      <c r="E174" s="57"/>
      <c r="F174" s="74"/>
      <c r="G174" s="57"/>
      <c r="H174" s="57"/>
      <c r="I174" s="57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57"/>
      <c r="D175" s="57"/>
      <c r="E175" s="57"/>
      <c r="F175" s="74"/>
      <c r="G175" s="57"/>
      <c r="H175" s="57"/>
      <c r="I175" s="57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57"/>
      <c r="D176" s="57"/>
      <c r="E176" s="57"/>
      <c r="F176" s="74"/>
      <c r="G176" s="57"/>
      <c r="H176" s="57"/>
      <c r="I176" s="57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57"/>
      <c r="D177" s="57"/>
      <c r="E177" s="57"/>
      <c r="F177" s="74"/>
      <c r="G177" s="57"/>
      <c r="H177" s="57"/>
      <c r="I177" s="57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57"/>
      <c r="D178" s="57"/>
      <c r="E178" s="57"/>
      <c r="F178" s="74"/>
      <c r="G178" s="57"/>
      <c r="H178" s="57"/>
      <c r="I178" s="57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57"/>
      <c r="D179" s="57"/>
      <c r="E179" s="57"/>
      <c r="F179" s="74"/>
      <c r="G179" s="57"/>
      <c r="H179" s="57"/>
      <c r="I179" s="57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57"/>
      <c r="D180" s="57"/>
      <c r="E180" s="57"/>
      <c r="F180" s="74"/>
      <c r="G180" s="57"/>
      <c r="H180" s="57"/>
      <c r="I180" s="57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57"/>
      <c r="D181" s="57"/>
      <c r="E181" s="57"/>
      <c r="F181" s="74"/>
      <c r="G181" s="57"/>
      <c r="H181" s="57"/>
      <c r="I181" s="57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57"/>
      <c r="D182" s="57"/>
      <c r="E182" s="57"/>
      <c r="F182" s="74"/>
      <c r="G182" s="57"/>
      <c r="H182" s="57"/>
      <c r="I182" s="57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57"/>
      <c r="D183" s="57"/>
      <c r="E183" s="57"/>
      <c r="F183" s="74"/>
      <c r="G183" s="57"/>
      <c r="H183" s="57"/>
      <c r="I183" s="57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57"/>
      <c r="D184" s="57"/>
      <c r="E184" s="57"/>
      <c r="F184" s="74"/>
      <c r="G184" s="57"/>
      <c r="H184" s="57"/>
      <c r="I184" s="57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57"/>
      <c r="D185" s="57"/>
      <c r="E185" s="57"/>
      <c r="F185" s="74"/>
      <c r="G185" s="57"/>
      <c r="H185" s="57"/>
      <c r="I185" s="57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57"/>
      <c r="D186" s="57"/>
      <c r="E186" s="57"/>
      <c r="F186" s="74"/>
      <c r="G186" s="57"/>
      <c r="H186" s="57"/>
      <c r="I186" s="57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57"/>
      <c r="D187" s="57"/>
      <c r="E187" s="57"/>
      <c r="F187" s="74"/>
      <c r="G187" s="57"/>
      <c r="H187" s="57"/>
      <c r="I187" s="57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57"/>
      <c r="D188" s="57"/>
      <c r="E188" s="57"/>
      <c r="F188" s="75"/>
      <c r="G188" s="57"/>
      <c r="H188" s="57"/>
      <c r="I188" s="57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57"/>
      <c r="D189" s="57"/>
      <c r="E189" s="57"/>
      <c r="F189" s="57"/>
      <c r="G189" s="57"/>
      <c r="H189" s="57"/>
      <c r="I189" s="57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57"/>
      <c r="D190" s="57"/>
      <c r="E190" s="57"/>
      <c r="F190" s="57"/>
      <c r="G190" s="57"/>
      <c r="H190" s="57"/>
      <c r="I190" s="57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57"/>
      <c r="D191" s="57"/>
      <c r="E191" s="57"/>
      <c r="F191" s="57"/>
      <c r="G191" s="57"/>
      <c r="H191" s="57"/>
      <c r="I191" s="57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57"/>
      <c r="D192" s="57"/>
      <c r="E192" s="57"/>
      <c r="F192" s="57"/>
      <c r="G192" s="57"/>
      <c r="H192" s="57"/>
      <c r="I192" s="57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57"/>
      <c r="D193" s="57"/>
      <c r="E193" s="57"/>
      <c r="F193" s="57"/>
      <c r="G193" s="57"/>
      <c r="H193" s="57"/>
      <c r="I193" s="57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57"/>
      <c r="D194" s="57"/>
      <c r="E194" s="57"/>
      <c r="F194" s="57"/>
      <c r="G194" s="57"/>
      <c r="H194" s="57"/>
      <c r="I194" s="57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57"/>
      <c r="D195" s="57"/>
      <c r="E195" s="57"/>
      <c r="F195" s="57"/>
      <c r="G195" s="57"/>
      <c r="H195" s="57"/>
      <c r="I195" s="57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57"/>
      <c r="D196" s="57"/>
      <c r="E196" s="57"/>
      <c r="F196" s="57"/>
      <c r="G196" s="57"/>
      <c r="H196" s="57"/>
      <c r="I196" s="57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57"/>
      <c r="D197" s="57"/>
      <c r="E197" s="57"/>
      <c r="F197" s="57"/>
      <c r="G197" s="57"/>
      <c r="H197" s="57"/>
      <c r="I197" s="57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57"/>
      <c r="D198" s="57"/>
      <c r="E198" s="57"/>
      <c r="F198" s="57"/>
      <c r="G198" s="57"/>
      <c r="H198" s="57"/>
      <c r="I198" s="57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57"/>
      <c r="D199" s="57"/>
      <c r="E199" s="57"/>
      <c r="F199" s="57"/>
      <c r="G199" s="57"/>
      <c r="H199" s="57"/>
      <c r="I199" s="57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57"/>
      <c r="D200" s="57"/>
      <c r="E200" s="57"/>
      <c r="F200" s="57"/>
      <c r="G200" s="57"/>
      <c r="H200" s="57"/>
      <c r="I200" s="57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38"/>
      <c r="D201" s="57"/>
      <c r="E201" s="57"/>
      <c r="F201" s="57"/>
      <c r="G201" s="57"/>
      <c r="H201" s="57"/>
      <c r="I201" s="57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38"/>
      <c r="D202" s="57"/>
      <c r="E202" s="57"/>
      <c r="F202" s="57"/>
      <c r="G202" s="57"/>
      <c r="H202" s="57"/>
      <c r="I202" s="57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38"/>
      <c r="D203" s="57"/>
      <c r="E203" s="57"/>
      <c r="F203" s="57"/>
      <c r="G203" s="57"/>
      <c r="H203" s="57"/>
      <c r="I203" s="57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57"/>
      <c r="D204" s="57"/>
      <c r="E204" s="57"/>
      <c r="F204" s="57"/>
      <c r="G204" s="57"/>
      <c r="H204" s="57"/>
      <c r="I204" s="57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57"/>
      <c r="D205" s="57"/>
      <c r="E205" s="57"/>
      <c r="F205" s="57"/>
      <c r="G205" s="57"/>
      <c r="H205" s="57"/>
      <c r="I205" s="57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57"/>
      <c r="D206" s="57"/>
      <c r="E206" s="57"/>
      <c r="F206" s="57"/>
      <c r="G206" s="57"/>
      <c r="H206" s="57"/>
      <c r="I206" s="57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57"/>
      <c r="D207" s="57"/>
      <c r="E207" s="57"/>
      <c r="F207" s="57"/>
      <c r="G207" s="57"/>
      <c r="H207" s="57"/>
      <c r="I207" s="57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57"/>
      <c r="D208" s="57"/>
      <c r="E208" s="57"/>
      <c r="F208" s="57"/>
      <c r="G208" s="57"/>
      <c r="H208" s="57"/>
      <c r="I208" s="57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57"/>
      <c r="D209" s="57"/>
      <c r="E209" s="57"/>
      <c r="F209" s="57"/>
      <c r="G209" s="57"/>
      <c r="H209" s="57"/>
      <c r="I209" s="57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57"/>
      <c r="D210" s="57"/>
      <c r="E210" s="57"/>
      <c r="F210" s="57"/>
      <c r="G210" s="57"/>
      <c r="H210" s="57"/>
      <c r="I210" s="57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57"/>
      <c r="D211" s="57"/>
      <c r="E211" s="57"/>
      <c r="F211" s="57"/>
      <c r="G211" s="57"/>
      <c r="H211" s="57"/>
      <c r="I211" s="57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57"/>
      <c r="D212" s="57"/>
      <c r="E212" s="57"/>
      <c r="F212" s="57"/>
      <c r="G212" s="57"/>
      <c r="H212" s="57"/>
      <c r="I212" s="57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57"/>
      <c r="D213" s="57"/>
      <c r="E213" s="57"/>
      <c r="F213" s="57"/>
      <c r="G213" s="57"/>
      <c r="H213" s="57"/>
      <c r="I213" s="57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57"/>
      <c r="D214" s="57"/>
      <c r="E214" s="57"/>
      <c r="F214" s="57"/>
      <c r="G214" s="57"/>
      <c r="H214" s="57"/>
      <c r="I214" s="57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57"/>
      <c r="D215" s="57"/>
      <c r="E215" s="57"/>
      <c r="F215" s="57"/>
      <c r="G215" s="57"/>
      <c r="H215" s="57"/>
      <c r="I215" s="57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57"/>
      <c r="D216" s="57"/>
      <c r="E216" s="57"/>
      <c r="F216" s="57"/>
      <c r="G216" s="57"/>
      <c r="H216" s="57"/>
      <c r="I216" s="57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57"/>
      <c r="D217" s="57"/>
      <c r="E217" s="57"/>
      <c r="F217" s="57"/>
      <c r="G217" s="57"/>
      <c r="H217" s="57"/>
      <c r="I217" s="57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57"/>
      <c r="D218" s="57"/>
      <c r="E218" s="57"/>
      <c r="F218" s="57"/>
      <c r="G218" s="57"/>
      <c r="H218" s="57"/>
      <c r="I218" s="57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57"/>
      <c r="D219" s="57"/>
      <c r="E219" s="57"/>
      <c r="F219" s="57"/>
      <c r="G219" s="57"/>
      <c r="H219" s="57"/>
      <c r="I219" s="57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57"/>
      <c r="D220" s="57"/>
      <c r="E220" s="57"/>
      <c r="F220" s="73" t="s">
        <v>2555</v>
      </c>
      <c r="G220" s="57"/>
      <c r="H220" s="57"/>
      <c r="I220" s="57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57"/>
      <c r="D221" s="57"/>
      <c r="E221" s="57"/>
      <c r="F221" s="74"/>
      <c r="G221" s="57"/>
      <c r="H221" s="57"/>
      <c r="I221" s="57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52"/>
      <c r="D222" s="57"/>
      <c r="E222" s="57"/>
      <c r="F222" s="74"/>
      <c r="G222" s="57"/>
      <c r="H222" s="57"/>
      <c r="I222" s="57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52"/>
      <c r="D223" s="57"/>
      <c r="E223" s="57"/>
      <c r="F223" s="74"/>
      <c r="G223" s="57"/>
      <c r="H223" s="57"/>
      <c r="I223" s="57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52"/>
      <c r="D224" s="57"/>
      <c r="E224" s="57"/>
      <c r="F224" s="74"/>
      <c r="G224" s="57"/>
      <c r="H224" s="57"/>
      <c r="I224" s="57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52"/>
      <c r="D225" s="57"/>
      <c r="E225" s="57"/>
      <c r="F225" s="74"/>
      <c r="G225" s="57"/>
      <c r="H225" s="57"/>
      <c r="I225" s="57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52"/>
      <c r="D226" s="57"/>
      <c r="E226" s="57"/>
      <c r="F226" s="74"/>
      <c r="G226" s="57"/>
      <c r="H226" s="57"/>
      <c r="I226" s="57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52"/>
      <c r="D227" s="57"/>
      <c r="E227" s="57"/>
      <c r="F227" s="74"/>
      <c r="G227" s="57"/>
      <c r="H227" s="57"/>
      <c r="I227" s="57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52"/>
      <c r="D228" s="57"/>
      <c r="E228" s="57"/>
      <c r="F228" s="74"/>
      <c r="G228" s="57"/>
      <c r="H228" s="57"/>
      <c r="I228" s="57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52"/>
      <c r="D229" s="57"/>
      <c r="E229" s="57"/>
      <c r="F229" s="74"/>
      <c r="G229" s="57"/>
      <c r="H229" s="57"/>
      <c r="I229" s="57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52"/>
      <c r="D230" s="57"/>
      <c r="E230" s="57"/>
      <c r="F230" s="74"/>
      <c r="G230" s="57"/>
      <c r="H230" s="57"/>
      <c r="I230" s="57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52"/>
      <c r="D231" s="57"/>
      <c r="E231" s="57"/>
      <c r="F231" s="74"/>
      <c r="G231" s="57"/>
      <c r="H231" s="57"/>
      <c r="I231" s="57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52"/>
      <c r="D232" s="57"/>
      <c r="E232" s="57"/>
      <c r="F232" s="74"/>
      <c r="G232" s="57"/>
      <c r="H232" s="57"/>
      <c r="I232" s="57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52"/>
      <c r="D233" s="57"/>
      <c r="E233" s="57"/>
      <c r="F233" s="74"/>
      <c r="G233" s="57"/>
      <c r="H233" s="57"/>
      <c r="I233" s="57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52"/>
      <c r="D234" s="57"/>
      <c r="E234" s="57"/>
      <c r="F234" s="74"/>
      <c r="G234" s="57"/>
      <c r="H234" s="57"/>
      <c r="I234" s="57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52"/>
      <c r="D235" s="57"/>
      <c r="E235" s="57"/>
      <c r="F235" s="74"/>
      <c r="G235" s="57"/>
      <c r="H235" s="57"/>
      <c r="I235" s="57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52"/>
      <c r="D236" s="57"/>
      <c r="E236" s="57"/>
      <c r="F236" s="74"/>
      <c r="G236" s="57"/>
      <c r="H236" s="57"/>
      <c r="I236" s="57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52"/>
      <c r="D237" s="57"/>
      <c r="E237" s="57"/>
      <c r="F237" s="74"/>
      <c r="G237" s="57"/>
      <c r="H237" s="57"/>
      <c r="I237" s="57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52"/>
      <c r="D238" s="57"/>
      <c r="E238" s="57"/>
      <c r="F238" s="74"/>
      <c r="G238" s="57"/>
      <c r="H238" s="57"/>
      <c r="I238" s="57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52"/>
      <c r="D239" s="57"/>
      <c r="E239" s="57"/>
      <c r="F239" s="74"/>
      <c r="G239" s="57"/>
      <c r="H239" s="57"/>
      <c r="I239" s="57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52"/>
      <c r="D240" s="57"/>
      <c r="E240" s="57"/>
      <c r="F240" s="74"/>
      <c r="G240" s="57"/>
      <c r="H240" s="57"/>
      <c r="I240" s="57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52"/>
      <c r="D241" s="57"/>
      <c r="E241" s="57"/>
      <c r="F241" s="74"/>
      <c r="G241" s="57"/>
      <c r="H241" s="57"/>
      <c r="I241" s="57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52"/>
      <c r="D242" s="57"/>
      <c r="E242" s="57"/>
      <c r="F242" s="74"/>
      <c r="G242" s="57"/>
      <c r="H242" s="57"/>
      <c r="I242" s="57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52"/>
      <c r="D243" s="57"/>
      <c r="E243" s="57"/>
      <c r="F243" s="74"/>
      <c r="G243" s="57"/>
      <c r="H243" s="57"/>
      <c r="I243" s="57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52"/>
      <c r="D244" s="57"/>
      <c r="E244" s="57"/>
      <c r="F244" s="74"/>
      <c r="G244" s="57"/>
      <c r="H244" s="57"/>
      <c r="I244" s="57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52"/>
      <c r="D245" s="57"/>
      <c r="E245" s="57"/>
      <c r="F245" s="74"/>
      <c r="G245" s="57"/>
      <c r="H245" s="57"/>
      <c r="I245" s="57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57"/>
      <c r="D246" s="57"/>
      <c r="E246" s="57"/>
      <c r="F246" s="75"/>
      <c r="G246" s="57"/>
      <c r="H246" s="57"/>
      <c r="I246" s="57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57"/>
      <c r="D247" s="57"/>
      <c r="E247" s="57"/>
      <c r="F247" s="73" t="s">
        <v>2556</v>
      </c>
      <c r="G247" s="57"/>
      <c r="H247" s="57"/>
      <c r="I247" s="57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57"/>
      <c r="D248" s="57"/>
      <c r="E248" s="57"/>
      <c r="F248" s="74"/>
      <c r="G248" s="57"/>
      <c r="H248" s="57"/>
      <c r="I248" s="57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57"/>
      <c r="D249" s="57"/>
      <c r="E249" s="57"/>
      <c r="F249" s="74"/>
      <c r="G249" s="57"/>
      <c r="H249" s="57"/>
      <c r="I249" s="57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57"/>
      <c r="D250" s="57"/>
      <c r="E250" s="57"/>
      <c r="F250" s="74"/>
      <c r="G250" s="57"/>
      <c r="H250" s="57"/>
      <c r="I250" s="57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57"/>
      <c r="D251" s="57"/>
      <c r="E251" s="57"/>
      <c r="F251" s="74"/>
      <c r="G251" s="57"/>
      <c r="H251" s="57"/>
      <c r="I251" s="57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57"/>
      <c r="D252" s="57"/>
      <c r="E252" s="57"/>
      <c r="F252" s="74"/>
      <c r="G252" s="57"/>
      <c r="H252" s="57"/>
      <c r="I252" s="57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57"/>
      <c r="D253" s="57"/>
      <c r="E253" s="57"/>
      <c r="F253" s="74"/>
      <c r="G253" s="57"/>
      <c r="H253" s="57"/>
      <c r="I253" s="57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57"/>
      <c r="D254" s="57"/>
      <c r="E254" s="57"/>
      <c r="F254" s="74"/>
      <c r="G254" s="57"/>
      <c r="H254" s="57"/>
      <c r="I254" s="57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57"/>
      <c r="D255" s="57"/>
      <c r="E255" s="57"/>
      <c r="F255" s="74"/>
      <c r="G255" s="57"/>
      <c r="H255" s="57"/>
      <c r="I255" s="57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57"/>
      <c r="D256" s="57"/>
      <c r="E256" s="57"/>
      <c r="F256" s="74"/>
      <c r="G256" s="57"/>
      <c r="H256" s="57"/>
      <c r="I256" s="57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57"/>
      <c r="D257" s="57"/>
      <c r="E257" s="57"/>
      <c r="F257" s="74"/>
      <c r="G257" s="57"/>
      <c r="H257" s="57"/>
      <c r="I257" s="57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57"/>
      <c r="D258" s="57"/>
      <c r="E258" s="57"/>
      <c r="F258" s="74"/>
      <c r="G258" s="57"/>
      <c r="H258" s="57"/>
      <c r="I258" s="57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57"/>
      <c r="D259" s="57"/>
      <c r="E259" s="57"/>
      <c r="F259" s="74"/>
      <c r="G259" s="57"/>
      <c r="H259" s="57"/>
      <c r="I259" s="57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57"/>
      <c r="D260" s="57"/>
      <c r="E260" s="57"/>
      <c r="F260" s="74"/>
      <c r="G260" s="57"/>
      <c r="H260" s="57"/>
      <c r="I260" s="57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57"/>
      <c r="D261" s="57"/>
      <c r="E261" s="57"/>
      <c r="F261" s="74"/>
      <c r="G261" s="57"/>
      <c r="H261" s="57"/>
      <c r="I261" s="57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57"/>
      <c r="D262" s="57"/>
      <c r="E262" s="57"/>
      <c r="F262" s="74"/>
      <c r="G262" s="57"/>
      <c r="H262" s="57"/>
      <c r="I262" s="57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57"/>
      <c r="D263" s="57"/>
      <c r="E263" s="57"/>
      <c r="F263" s="74"/>
      <c r="G263" s="57"/>
      <c r="H263" s="57"/>
      <c r="I263" s="57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57"/>
      <c r="D264" s="57"/>
      <c r="E264" s="57"/>
      <c r="F264" s="74"/>
      <c r="G264" s="57"/>
      <c r="H264" s="57"/>
      <c r="I264" s="57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57"/>
      <c r="D265" s="57"/>
      <c r="E265" s="57"/>
      <c r="F265" s="74"/>
      <c r="G265" s="57"/>
      <c r="H265" s="57"/>
      <c r="I265" s="57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57"/>
      <c r="D266" s="57"/>
      <c r="E266" s="57"/>
      <c r="F266" s="74"/>
      <c r="G266" s="57"/>
      <c r="H266" s="57"/>
      <c r="I266" s="57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57"/>
      <c r="D267" s="57"/>
      <c r="E267" s="57"/>
      <c r="F267" s="74"/>
      <c r="G267" s="57"/>
      <c r="H267" s="57"/>
      <c r="I267" s="57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57"/>
      <c r="D268" s="57"/>
      <c r="E268" s="57"/>
      <c r="F268" s="74"/>
      <c r="G268" s="57"/>
      <c r="H268" s="57"/>
      <c r="I268" s="57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57"/>
      <c r="D269" s="57"/>
      <c r="E269" s="57"/>
      <c r="F269" s="74"/>
      <c r="G269" s="57"/>
      <c r="H269" s="57"/>
      <c r="I269" s="57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52"/>
      <c r="D270" s="52"/>
      <c r="E270" s="52"/>
      <c r="F270" s="74"/>
      <c r="G270" s="57"/>
      <c r="H270" s="57"/>
      <c r="I270" s="57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52"/>
      <c r="D271" s="52"/>
      <c r="E271" s="52"/>
      <c r="F271" s="74"/>
      <c r="G271" s="57"/>
      <c r="H271" s="57"/>
      <c r="I271" s="57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52"/>
      <c r="D272" s="52"/>
      <c r="E272" s="52"/>
      <c r="F272" s="75"/>
      <c r="G272" s="57"/>
      <c r="H272" s="57"/>
      <c r="I272" s="57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52"/>
      <c r="D273" s="52"/>
      <c r="E273" s="52"/>
      <c r="F273" s="38"/>
      <c r="G273" s="57"/>
      <c r="H273" s="57"/>
      <c r="I273" s="57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52"/>
      <c r="D274" s="52"/>
      <c r="E274" s="52"/>
      <c r="F274" s="38"/>
      <c r="G274" s="57"/>
      <c r="H274" s="57"/>
      <c r="I274" s="57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52"/>
      <c r="D275" s="52"/>
      <c r="E275" s="52"/>
      <c r="F275" s="38"/>
      <c r="G275" s="57"/>
      <c r="H275" s="57"/>
      <c r="I275" s="57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52"/>
      <c r="D276" s="52"/>
      <c r="E276" s="52"/>
      <c r="F276" s="57"/>
      <c r="G276" s="57"/>
      <c r="H276" s="57"/>
      <c r="I276" s="57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52"/>
      <c r="D277" s="52"/>
      <c r="E277" s="52"/>
      <c r="F277" s="57"/>
      <c r="G277" s="57"/>
      <c r="H277" s="57"/>
      <c r="I277" s="57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52"/>
      <c r="D278" s="52"/>
      <c r="E278" s="52"/>
      <c r="F278" s="57"/>
      <c r="G278" s="57"/>
      <c r="H278" s="57"/>
      <c r="I278" s="57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52"/>
      <c r="D279" s="52"/>
      <c r="E279" s="52"/>
      <c r="F279" s="57"/>
      <c r="G279" s="57"/>
      <c r="H279" s="57"/>
      <c r="I279" s="57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52"/>
      <c r="D280" s="52"/>
      <c r="E280" s="52"/>
      <c r="F280" s="57"/>
      <c r="G280" s="57"/>
      <c r="H280" s="57"/>
      <c r="I280" s="57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52"/>
      <c r="D281" s="52"/>
      <c r="E281" s="52"/>
      <c r="F281" s="57"/>
      <c r="G281" s="57"/>
      <c r="H281" s="57"/>
      <c r="I281" s="57"/>
      <c r="J281" s="29" t="s">
        <v>389</v>
      </c>
      <c r="K281" s="61"/>
    </row>
    <row r="282" spans="1:11" s="4" customFormat="1" ht="25.25" customHeight="1" x14ac:dyDescent="0.35">
      <c r="A282" s="59" t="s">
        <v>390</v>
      </c>
      <c r="B282" s="8" t="s">
        <v>390</v>
      </c>
      <c r="C282" s="52"/>
      <c r="D282" s="52"/>
      <c r="E282" s="52"/>
      <c r="F282" s="57"/>
      <c r="G282" s="57"/>
      <c r="H282" s="57"/>
      <c r="I282" s="57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52"/>
      <c r="D283" s="52"/>
      <c r="E283" s="52"/>
      <c r="F283" s="57"/>
      <c r="G283" s="57"/>
      <c r="H283" s="57"/>
      <c r="I283" s="57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52"/>
      <c r="D284" s="52"/>
      <c r="E284" s="52"/>
      <c r="F284" s="57"/>
      <c r="G284" s="57"/>
      <c r="H284" s="57"/>
      <c r="I284" s="57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52"/>
      <c r="D285" s="52"/>
      <c r="E285" s="52"/>
      <c r="F285" s="57"/>
      <c r="G285" s="57"/>
      <c r="H285" s="57"/>
      <c r="I285" s="57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52"/>
      <c r="D286" s="52"/>
      <c r="E286" s="52"/>
      <c r="F286" s="57"/>
      <c r="G286" s="57"/>
      <c r="H286" s="57"/>
      <c r="I286" s="57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52"/>
      <c r="D287" s="52"/>
      <c r="E287" s="52"/>
      <c r="F287" s="57"/>
      <c r="G287" s="57"/>
      <c r="H287" s="57"/>
      <c r="I287" s="57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52"/>
      <c r="D288" s="52"/>
      <c r="E288" s="52"/>
      <c r="F288" s="57"/>
      <c r="G288" s="57"/>
      <c r="H288" s="57"/>
      <c r="I288" s="57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52"/>
      <c r="D289" s="52"/>
      <c r="E289" s="52"/>
      <c r="F289" s="57"/>
      <c r="G289" s="57"/>
      <c r="H289" s="57"/>
      <c r="I289" s="57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52"/>
      <c r="D290" s="52"/>
      <c r="E290" s="52"/>
      <c r="F290" s="57"/>
      <c r="G290" s="57"/>
      <c r="H290" s="57"/>
      <c r="I290" s="57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52"/>
      <c r="D291" s="52"/>
      <c r="E291" s="52"/>
      <c r="F291" s="57"/>
      <c r="G291" s="57"/>
      <c r="H291" s="57"/>
      <c r="I291" s="57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52"/>
      <c r="D292" s="52"/>
      <c r="E292" s="52"/>
      <c r="F292" s="57"/>
      <c r="G292" s="57"/>
      <c r="H292" s="57"/>
      <c r="I292" s="57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52"/>
      <c r="D293" s="52"/>
      <c r="E293" s="52"/>
      <c r="F293" s="57"/>
      <c r="G293" s="57"/>
      <c r="H293" s="57"/>
      <c r="I293" s="57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>C4</f>
        <v>45810</v>
      </c>
      <c r="D294" s="9">
        <v>45446</v>
      </c>
      <c r="E294" s="9">
        <f t="shared" ref="E294:H294" si="0">E4</f>
        <v>45812</v>
      </c>
      <c r="F294" s="9">
        <f t="shared" si="0"/>
        <v>45813</v>
      </c>
      <c r="G294" s="9">
        <f t="shared" si="0"/>
        <v>45814</v>
      </c>
      <c r="H294" s="9">
        <f t="shared" si="0"/>
        <v>45815</v>
      </c>
      <c r="I294" s="9">
        <v>45816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61">
    <mergeCell ref="F247:F272"/>
    <mergeCell ref="F220:F246"/>
    <mergeCell ref="F162:F188"/>
    <mergeCell ref="D308:G308"/>
    <mergeCell ref="D309:G309"/>
    <mergeCell ref="D302:G302"/>
    <mergeCell ref="D303:G303"/>
    <mergeCell ref="D304:G304"/>
    <mergeCell ref="D305:G305"/>
    <mergeCell ref="D306:G306"/>
    <mergeCell ref="D307:G307"/>
    <mergeCell ref="K246:K257"/>
    <mergeCell ref="A258:A269"/>
    <mergeCell ref="K258:K269"/>
    <mergeCell ref="A270:A281"/>
    <mergeCell ref="K270:K281"/>
    <mergeCell ref="A282:A293"/>
    <mergeCell ref="K282:K293"/>
    <mergeCell ref="A210:A221"/>
    <mergeCell ref="K210:K221"/>
    <mergeCell ref="A222:A233"/>
    <mergeCell ref="K222:K233"/>
    <mergeCell ref="A234:A245"/>
    <mergeCell ref="K234:K245"/>
    <mergeCell ref="A246:A257"/>
    <mergeCell ref="A174:A185"/>
    <mergeCell ref="K174:K185"/>
    <mergeCell ref="A186:A197"/>
    <mergeCell ref="K186:K197"/>
    <mergeCell ref="A198:A209"/>
    <mergeCell ref="K198:K209"/>
    <mergeCell ref="A138:A149"/>
    <mergeCell ref="K138:K149"/>
    <mergeCell ref="A150:A161"/>
    <mergeCell ref="K150:K161"/>
    <mergeCell ref="A162:A173"/>
    <mergeCell ref="K162:K173"/>
    <mergeCell ref="A102:A113"/>
    <mergeCell ref="K102:K113"/>
    <mergeCell ref="A114:A125"/>
    <mergeCell ref="K114:K125"/>
    <mergeCell ref="A126:A137"/>
    <mergeCell ref="K126:K137"/>
    <mergeCell ref="A65:A76"/>
    <mergeCell ref="K65:K76"/>
    <mergeCell ref="A77:A88"/>
    <mergeCell ref="K77:K88"/>
    <mergeCell ref="A89:A101"/>
    <mergeCell ref="K89:K101"/>
    <mergeCell ref="A29:A40"/>
    <mergeCell ref="K29:K40"/>
    <mergeCell ref="A41:A52"/>
    <mergeCell ref="K41:K52"/>
    <mergeCell ref="A53:A64"/>
    <mergeCell ref="K53:K64"/>
    <mergeCell ref="A1:C1"/>
    <mergeCell ref="D1:E1"/>
    <mergeCell ref="A5:A16"/>
    <mergeCell ref="K5:K16"/>
    <mergeCell ref="A17:A28"/>
    <mergeCell ref="K17:K28"/>
  </mergeCells>
  <pageMargins left="0.7" right="0.7" top="0.75" bottom="0.75" header="0.3" footer="0.3"/>
  <pageSetup paperSize="9" orientation="portrait" horizontalDpi="1200" verticalDpi="12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4D59-1A58-4FAF-AE8E-0BD8161BF86A}">
  <dimension ref="A1:AU309"/>
  <sheetViews>
    <sheetView tabSelected="1" zoomScale="40" zoomScaleNormal="40" workbookViewId="0">
      <pane xSplit="2" ySplit="4" topLeftCell="C254" activePane="bottomRight" state="frozen"/>
      <selection pane="topRight" activeCell="C1" sqref="C1"/>
      <selection pane="bottomLeft" activeCell="A5" sqref="A5"/>
      <selection pane="bottomRight" activeCell="E15" sqref="E15:E40"/>
    </sheetView>
  </sheetViews>
  <sheetFormatPr defaultColWidth="9.1796875" defaultRowHeight="18.5" x14ac:dyDescent="0.35"/>
  <cols>
    <col min="1" max="2" width="10.81640625" style="17" customWidth="1"/>
    <col min="3" max="3" width="45.81640625" style="11" customWidth="1"/>
    <col min="4" max="4" width="45" style="11" customWidth="1"/>
    <col min="5" max="5" width="45.81640625" style="11" customWidth="1"/>
    <col min="6" max="6" width="45" style="11" customWidth="1"/>
    <col min="7" max="7" width="44.1796875" style="11" customWidth="1"/>
    <col min="8" max="9" width="40.453125" style="11" customWidth="1"/>
    <col min="10" max="11" width="10.81640625" style="17" customWidth="1"/>
    <col min="12" max="12" width="25.453125" style="14" customWidth="1"/>
    <col min="13" max="47" width="9.1796875" style="14"/>
    <col min="48" max="16384" width="9.1796875" style="11"/>
  </cols>
  <sheetData>
    <row r="1" spans="1:11" s="1" customFormat="1" ht="24" customHeight="1" x14ac:dyDescent="0.35">
      <c r="A1" s="91" t="s">
        <v>0</v>
      </c>
      <c r="B1" s="92"/>
      <c r="C1" s="93"/>
      <c r="D1" s="94" t="s">
        <v>1</v>
      </c>
      <c r="E1" s="95"/>
      <c r="K1" s="2"/>
    </row>
    <row r="2" spans="1:11" s="4" customFormat="1" x14ac:dyDescent="0.35">
      <c r="A2" s="3"/>
      <c r="B2" s="3"/>
      <c r="J2" s="3"/>
      <c r="K2" s="3"/>
    </row>
    <row r="3" spans="1:11" s="2" customFormat="1" ht="32.25" customHeight="1" x14ac:dyDescent="0.35">
      <c r="A3" s="19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3</v>
      </c>
      <c r="K3" s="21" t="s">
        <v>2</v>
      </c>
    </row>
    <row r="4" spans="1:11" s="2" customFormat="1" ht="37.5" customHeight="1" x14ac:dyDescent="0.35">
      <c r="A4" s="20"/>
      <c r="B4" s="23" t="s">
        <v>11</v>
      </c>
      <c r="C4" s="5">
        <v>45817</v>
      </c>
      <c r="D4" s="5">
        <v>45818</v>
      </c>
      <c r="E4" s="5">
        <v>45819</v>
      </c>
      <c r="F4" s="5">
        <v>45820</v>
      </c>
      <c r="G4" s="5">
        <v>45821</v>
      </c>
      <c r="H4" s="5">
        <v>45822</v>
      </c>
      <c r="I4" s="5">
        <v>45823</v>
      </c>
      <c r="J4" s="23" t="s">
        <v>11</v>
      </c>
      <c r="K4" s="21"/>
    </row>
    <row r="5" spans="1:11" s="4" customFormat="1" ht="25.25" customHeight="1" x14ac:dyDescent="0.35">
      <c r="A5" s="69" t="s">
        <v>12</v>
      </c>
      <c r="B5" s="6" t="s">
        <v>12</v>
      </c>
      <c r="C5" s="38"/>
      <c r="D5" s="57"/>
      <c r="E5" s="57"/>
      <c r="F5" s="57"/>
      <c r="G5" s="57"/>
      <c r="H5" s="57"/>
      <c r="I5" s="57"/>
      <c r="J5" s="7" t="s">
        <v>12</v>
      </c>
      <c r="K5" s="69" t="s">
        <v>12</v>
      </c>
    </row>
    <row r="6" spans="1:11" s="4" customFormat="1" ht="25.25" customHeight="1" x14ac:dyDescent="0.35">
      <c r="A6" s="70"/>
      <c r="B6" s="6" t="s">
        <v>20</v>
      </c>
      <c r="C6" s="218"/>
      <c r="D6" s="57"/>
      <c r="E6" s="57"/>
      <c r="F6" s="57"/>
      <c r="G6" s="57"/>
      <c r="H6" s="27"/>
      <c r="I6" s="27"/>
      <c r="J6" s="7" t="s">
        <v>20</v>
      </c>
      <c r="K6" s="70"/>
    </row>
    <row r="7" spans="1:11" s="4" customFormat="1" ht="25.25" customHeight="1" x14ac:dyDescent="0.35">
      <c r="A7" s="70"/>
      <c r="B7" s="6" t="s">
        <v>21</v>
      </c>
      <c r="C7" s="218"/>
      <c r="D7" s="57"/>
      <c r="E7" s="57"/>
      <c r="F7" s="57"/>
      <c r="G7" s="57"/>
      <c r="H7" s="27"/>
      <c r="I7" s="27"/>
      <c r="J7" s="7" t="s">
        <v>21</v>
      </c>
      <c r="K7" s="70"/>
    </row>
    <row r="8" spans="1:11" s="4" customFormat="1" ht="25.25" customHeight="1" x14ac:dyDescent="0.35">
      <c r="A8" s="70"/>
      <c r="B8" s="6" t="s">
        <v>22</v>
      </c>
      <c r="C8" s="218"/>
      <c r="D8" s="57"/>
      <c r="E8" s="57"/>
      <c r="F8" s="57"/>
      <c r="G8" s="57"/>
      <c r="H8" s="27"/>
      <c r="I8" s="27"/>
      <c r="J8" s="7" t="s">
        <v>22</v>
      </c>
      <c r="K8" s="70"/>
    </row>
    <row r="9" spans="1:11" s="4" customFormat="1" ht="25.25" customHeight="1" x14ac:dyDescent="0.35">
      <c r="A9" s="70"/>
      <c r="B9" s="6" t="s">
        <v>23</v>
      </c>
      <c r="C9" s="218"/>
      <c r="D9" s="57"/>
      <c r="E9" s="57"/>
      <c r="F9" s="57"/>
      <c r="G9" s="57"/>
      <c r="H9" s="27"/>
      <c r="I9" s="27"/>
      <c r="J9" s="7" t="s">
        <v>23</v>
      </c>
      <c r="K9" s="70"/>
    </row>
    <row r="10" spans="1:11" s="4" customFormat="1" ht="25.25" customHeight="1" x14ac:dyDescent="0.35">
      <c r="A10" s="70"/>
      <c r="B10" s="6" t="s">
        <v>24</v>
      </c>
      <c r="C10" s="218"/>
      <c r="D10" s="57"/>
      <c r="E10" s="57"/>
      <c r="F10" s="57"/>
      <c r="G10" s="57"/>
      <c r="H10" s="27"/>
      <c r="I10" s="27"/>
      <c r="J10" s="7" t="s">
        <v>24</v>
      </c>
      <c r="K10" s="70"/>
    </row>
    <row r="11" spans="1:11" s="25" customFormat="1" ht="25.25" customHeight="1" x14ac:dyDescent="0.35">
      <c r="A11" s="70"/>
      <c r="B11" s="6" t="s">
        <v>25</v>
      </c>
      <c r="C11" s="57"/>
      <c r="D11" s="57"/>
      <c r="E11" s="57"/>
      <c r="F11" s="57"/>
      <c r="G11" s="57"/>
      <c r="H11" s="27"/>
      <c r="I11" s="27"/>
      <c r="J11" s="217" t="s">
        <v>25</v>
      </c>
      <c r="K11" s="70"/>
    </row>
    <row r="12" spans="1:11" s="4" customFormat="1" ht="25.25" customHeight="1" x14ac:dyDescent="0.35">
      <c r="A12" s="70"/>
      <c r="B12" s="6" t="s">
        <v>28</v>
      </c>
      <c r="C12" s="57"/>
      <c r="D12" s="57"/>
      <c r="E12" s="57"/>
      <c r="F12" s="57"/>
      <c r="G12" s="57"/>
      <c r="H12" s="27"/>
      <c r="I12" s="27"/>
      <c r="J12" s="7" t="s">
        <v>28</v>
      </c>
      <c r="K12" s="70"/>
    </row>
    <row r="13" spans="1:11" s="4" customFormat="1" ht="25.25" customHeight="1" x14ac:dyDescent="0.35">
      <c r="A13" s="70"/>
      <c r="B13" s="6" t="s">
        <v>29</v>
      </c>
      <c r="C13" s="57"/>
      <c r="D13" s="57"/>
      <c r="E13" s="57"/>
      <c r="F13" s="57"/>
      <c r="G13" s="57"/>
      <c r="H13" s="27"/>
      <c r="I13" s="27"/>
      <c r="J13" s="7" t="s">
        <v>29</v>
      </c>
      <c r="K13" s="70"/>
    </row>
    <row r="14" spans="1:11" s="4" customFormat="1" ht="25.25" customHeight="1" x14ac:dyDescent="0.35">
      <c r="A14" s="70"/>
      <c r="B14" s="6" t="s">
        <v>30</v>
      </c>
      <c r="C14" s="57"/>
      <c r="D14" s="57"/>
      <c r="E14" s="57"/>
      <c r="F14" s="57"/>
      <c r="G14" s="57"/>
      <c r="H14" s="27"/>
      <c r="I14" s="27"/>
      <c r="J14" s="7" t="s">
        <v>30</v>
      </c>
      <c r="K14" s="70"/>
    </row>
    <row r="15" spans="1:11" s="4" customFormat="1" ht="25.25" customHeight="1" x14ac:dyDescent="0.35">
      <c r="A15" s="70"/>
      <c r="B15" s="6" t="s">
        <v>31</v>
      </c>
      <c r="C15" s="57"/>
      <c r="D15" s="57"/>
      <c r="E15" s="96" t="s">
        <v>2554</v>
      </c>
      <c r="F15" s="57"/>
      <c r="G15" s="57"/>
      <c r="H15" s="27"/>
      <c r="I15" s="27"/>
      <c r="J15" s="7" t="s">
        <v>31</v>
      </c>
      <c r="K15" s="70"/>
    </row>
    <row r="16" spans="1:11" s="4" customFormat="1" ht="25.25" customHeight="1" x14ac:dyDescent="0.35">
      <c r="A16" s="71"/>
      <c r="B16" s="6" t="s">
        <v>32</v>
      </c>
      <c r="C16" s="57"/>
      <c r="D16" s="57"/>
      <c r="E16" s="97"/>
      <c r="F16" s="57"/>
      <c r="G16" s="57"/>
      <c r="H16" s="27"/>
      <c r="I16" s="27"/>
      <c r="J16" s="7" t="s">
        <v>32</v>
      </c>
      <c r="K16" s="71"/>
    </row>
    <row r="17" spans="1:11" s="4" customFormat="1" ht="25.25" customHeight="1" x14ac:dyDescent="0.35">
      <c r="A17" s="69" t="s">
        <v>33</v>
      </c>
      <c r="B17" s="6" t="s">
        <v>33</v>
      </c>
      <c r="C17" s="57"/>
      <c r="D17" s="57"/>
      <c r="E17" s="97"/>
      <c r="F17" s="57"/>
      <c r="G17" s="57"/>
      <c r="H17" s="27"/>
      <c r="I17" s="27"/>
      <c r="J17" s="7" t="s">
        <v>33</v>
      </c>
      <c r="K17" s="69" t="s">
        <v>33</v>
      </c>
    </row>
    <row r="18" spans="1:11" s="4" customFormat="1" ht="25.25" customHeight="1" x14ac:dyDescent="0.35">
      <c r="A18" s="70"/>
      <c r="B18" s="6" t="s">
        <v>36</v>
      </c>
      <c r="C18" s="57"/>
      <c r="D18" s="57"/>
      <c r="E18" s="97"/>
      <c r="F18" s="57"/>
      <c r="G18" s="57"/>
      <c r="H18" s="27"/>
      <c r="I18" s="27"/>
      <c r="J18" s="7" t="s">
        <v>36</v>
      </c>
      <c r="K18" s="70"/>
    </row>
    <row r="19" spans="1:11" s="4" customFormat="1" ht="25.25" customHeight="1" x14ac:dyDescent="0.35">
      <c r="A19" s="70"/>
      <c r="B19" s="6" t="s">
        <v>37</v>
      </c>
      <c r="C19" s="57"/>
      <c r="D19" s="57"/>
      <c r="E19" s="97"/>
      <c r="F19" s="57"/>
      <c r="G19" s="57"/>
      <c r="H19" s="27"/>
      <c r="I19" s="27"/>
      <c r="J19" s="7" t="s">
        <v>37</v>
      </c>
      <c r="K19" s="70"/>
    </row>
    <row r="20" spans="1:11" s="4" customFormat="1" ht="25.25" customHeight="1" x14ac:dyDescent="0.35">
      <c r="A20" s="70"/>
      <c r="B20" s="6" t="s">
        <v>38</v>
      </c>
      <c r="C20" s="57"/>
      <c r="D20" s="57"/>
      <c r="E20" s="97"/>
      <c r="F20" s="57"/>
      <c r="G20" s="57"/>
      <c r="H20" s="27"/>
      <c r="I20" s="27"/>
      <c r="J20" s="7" t="s">
        <v>38</v>
      </c>
      <c r="K20" s="70"/>
    </row>
    <row r="21" spans="1:11" s="4" customFormat="1" ht="25.25" customHeight="1" x14ac:dyDescent="0.35">
      <c r="A21" s="70"/>
      <c r="B21" s="6" t="s">
        <v>39</v>
      </c>
      <c r="C21" s="57"/>
      <c r="D21" s="57"/>
      <c r="E21" s="97"/>
      <c r="F21" s="57"/>
      <c r="G21" s="57"/>
      <c r="H21" s="27"/>
      <c r="I21" s="27"/>
      <c r="J21" s="7" t="s">
        <v>39</v>
      </c>
      <c r="K21" s="70"/>
    </row>
    <row r="22" spans="1:11" s="4" customFormat="1" ht="25.25" customHeight="1" x14ac:dyDescent="0.35">
      <c r="A22" s="70"/>
      <c r="B22" s="6" t="s">
        <v>40</v>
      </c>
      <c r="C22" s="57"/>
      <c r="D22" s="57"/>
      <c r="E22" s="97"/>
      <c r="F22" s="57"/>
      <c r="G22" s="57"/>
      <c r="H22" s="27"/>
      <c r="I22" s="27"/>
      <c r="J22" s="7" t="s">
        <v>40</v>
      </c>
      <c r="K22" s="70"/>
    </row>
    <row r="23" spans="1:11" s="4" customFormat="1" ht="25.25" customHeight="1" x14ac:dyDescent="0.35">
      <c r="A23" s="70"/>
      <c r="B23" s="6" t="s">
        <v>41</v>
      </c>
      <c r="C23" s="57"/>
      <c r="D23" s="57"/>
      <c r="E23" s="97"/>
      <c r="F23" s="57"/>
      <c r="G23" s="57"/>
      <c r="H23" s="27"/>
      <c r="I23" s="27"/>
      <c r="J23" s="7" t="s">
        <v>41</v>
      </c>
      <c r="K23" s="70"/>
    </row>
    <row r="24" spans="1:11" s="4" customFormat="1" ht="25.25" customHeight="1" x14ac:dyDescent="0.35">
      <c r="A24" s="70"/>
      <c r="B24" s="6" t="s">
        <v>42</v>
      </c>
      <c r="C24" s="57"/>
      <c r="D24" s="57"/>
      <c r="E24" s="97"/>
      <c r="F24" s="57"/>
      <c r="G24" s="57"/>
      <c r="H24" s="27"/>
      <c r="I24" s="27"/>
      <c r="J24" s="7" t="s">
        <v>42</v>
      </c>
      <c r="K24" s="70"/>
    </row>
    <row r="25" spans="1:11" s="4" customFormat="1" ht="25.25" customHeight="1" x14ac:dyDescent="0.35">
      <c r="A25" s="70"/>
      <c r="B25" s="6" t="s">
        <v>43</v>
      </c>
      <c r="C25" s="57"/>
      <c r="D25" s="57"/>
      <c r="E25" s="97"/>
      <c r="F25" s="57"/>
      <c r="G25" s="57"/>
      <c r="H25" s="27"/>
      <c r="I25" s="27"/>
      <c r="J25" s="7" t="s">
        <v>43</v>
      </c>
      <c r="K25" s="70"/>
    </row>
    <row r="26" spans="1:11" s="4" customFormat="1" ht="25.25" customHeight="1" x14ac:dyDescent="0.35">
      <c r="A26" s="70"/>
      <c r="B26" s="6" t="s">
        <v>44</v>
      </c>
      <c r="C26" s="57"/>
      <c r="D26" s="57"/>
      <c r="E26" s="97"/>
      <c r="F26" s="57"/>
      <c r="G26" s="57"/>
      <c r="H26" s="27"/>
      <c r="I26" s="27"/>
      <c r="J26" s="7" t="s">
        <v>44</v>
      </c>
      <c r="K26" s="70"/>
    </row>
    <row r="27" spans="1:11" s="4" customFormat="1" ht="25.25" customHeight="1" x14ac:dyDescent="0.35">
      <c r="A27" s="70"/>
      <c r="B27" s="6" t="s">
        <v>45</v>
      </c>
      <c r="C27" s="57"/>
      <c r="D27" s="57"/>
      <c r="E27" s="97"/>
      <c r="F27" s="57"/>
      <c r="G27" s="57"/>
      <c r="H27" s="27"/>
      <c r="I27" s="27"/>
      <c r="J27" s="7" t="s">
        <v>45</v>
      </c>
      <c r="K27" s="70"/>
    </row>
    <row r="28" spans="1:11" s="4" customFormat="1" ht="25.25" customHeight="1" x14ac:dyDescent="0.35">
      <c r="A28" s="71"/>
      <c r="B28" s="6" t="s">
        <v>46</v>
      </c>
      <c r="C28" s="57"/>
      <c r="D28" s="57"/>
      <c r="E28" s="97"/>
      <c r="F28" s="57"/>
      <c r="G28" s="57"/>
      <c r="H28" s="27"/>
      <c r="I28" s="27"/>
      <c r="J28" s="7" t="s">
        <v>46</v>
      </c>
      <c r="K28" s="71"/>
    </row>
    <row r="29" spans="1:11" s="4" customFormat="1" ht="25.25" customHeight="1" x14ac:dyDescent="0.35">
      <c r="A29" s="69" t="s">
        <v>47</v>
      </c>
      <c r="B29" s="6" t="s">
        <v>47</v>
      </c>
      <c r="C29" s="57"/>
      <c r="D29" s="57"/>
      <c r="E29" s="97"/>
      <c r="F29" s="57"/>
      <c r="G29" s="57"/>
      <c r="H29" s="57"/>
      <c r="I29" s="57"/>
      <c r="J29" s="7" t="s">
        <v>47</v>
      </c>
      <c r="K29" s="69" t="s">
        <v>47</v>
      </c>
    </row>
    <row r="30" spans="1:11" s="4" customFormat="1" ht="25.25" customHeight="1" x14ac:dyDescent="0.35">
      <c r="A30" s="70"/>
      <c r="B30" s="6" t="s">
        <v>52</v>
      </c>
      <c r="C30" s="57"/>
      <c r="D30" s="57"/>
      <c r="E30" s="97"/>
      <c r="F30" s="57"/>
      <c r="G30" s="57"/>
      <c r="H30" s="27"/>
      <c r="I30" s="27"/>
      <c r="J30" s="7" t="s">
        <v>52</v>
      </c>
      <c r="K30" s="70"/>
    </row>
    <row r="31" spans="1:11" s="4" customFormat="1" ht="25.25" customHeight="1" x14ac:dyDescent="0.35">
      <c r="A31" s="70"/>
      <c r="B31" s="6" t="s">
        <v>54</v>
      </c>
      <c r="C31" s="57"/>
      <c r="D31" s="57"/>
      <c r="E31" s="97"/>
      <c r="F31" s="57"/>
      <c r="G31" s="57"/>
      <c r="H31" s="27"/>
      <c r="I31" s="27"/>
      <c r="J31" s="7" t="s">
        <v>54</v>
      </c>
      <c r="K31" s="70"/>
    </row>
    <row r="32" spans="1:11" s="4" customFormat="1" ht="25.25" customHeight="1" x14ac:dyDescent="0.35">
      <c r="A32" s="70"/>
      <c r="B32" s="6" t="s">
        <v>55</v>
      </c>
      <c r="C32" s="57"/>
      <c r="D32" s="57"/>
      <c r="E32" s="97"/>
      <c r="F32" s="57"/>
      <c r="G32" s="57"/>
      <c r="H32" s="27"/>
      <c r="I32" s="27"/>
      <c r="J32" s="7" t="s">
        <v>55</v>
      </c>
      <c r="K32" s="70"/>
    </row>
    <row r="33" spans="1:11" s="4" customFormat="1" ht="25.25" customHeight="1" x14ac:dyDescent="0.35">
      <c r="A33" s="70"/>
      <c r="B33" s="6" t="s">
        <v>56</v>
      </c>
      <c r="C33" s="57"/>
      <c r="D33" s="57"/>
      <c r="E33" s="97"/>
      <c r="F33" s="57"/>
      <c r="G33" s="57"/>
      <c r="H33" s="27"/>
      <c r="I33" s="27"/>
      <c r="J33" s="7" t="s">
        <v>56</v>
      </c>
      <c r="K33" s="70"/>
    </row>
    <row r="34" spans="1:11" s="4" customFormat="1" ht="25.25" customHeight="1" x14ac:dyDescent="0.35">
      <c r="A34" s="70"/>
      <c r="B34" s="6" t="s">
        <v>57</v>
      </c>
      <c r="C34" s="57"/>
      <c r="D34" s="57"/>
      <c r="E34" s="97"/>
      <c r="F34" s="57"/>
      <c r="G34" s="57"/>
      <c r="H34" s="27"/>
      <c r="I34" s="27"/>
      <c r="J34" s="7" t="s">
        <v>57</v>
      </c>
      <c r="K34" s="70"/>
    </row>
    <row r="35" spans="1:11" s="4" customFormat="1" ht="25.25" customHeight="1" x14ac:dyDescent="0.35">
      <c r="A35" s="70"/>
      <c r="B35" s="6" t="s">
        <v>58</v>
      </c>
      <c r="C35" s="57"/>
      <c r="D35" s="57"/>
      <c r="E35" s="97"/>
      <c r="F35" s="57"/>
      <c r="G35" s="57"/>
      <c r="H35" s="27"/>
      <c r="I35" s="27"/>
      <c r="J35" s="7" t="s">
        <v>58</v>
      </c>
      <c r="K35" s="70"/>
    </row>
    <row r="36" spans="1:11" s="4" customFormat="1" ht="25.25" customHeight="1" x14ac:dyDescent="0.35">
      <c r="A36" s="70"/>
      <c r="B36" s="6" t="s">
        <v>59</v>
      </c>
      <c r="C36" s="57"/>
      <c r="D36" s="57"/>
      <c r="E36" s="97"/>
      <c r="F36" s="57"/>
      <c r="G36" s="57"/>
      <c r="H36" s="27"/>
      <c r="I36" s="27"/>
      <c r="J36" s="7" t="s">
        <v>59</v>
      </c>
      <c r="K36" s="70"/>
    </row>
    <row r="37" spans="1:11" s="4" customFormat="1" ht="25.25" customHeight="1" x14ac:dyDescent="0.35">
      <c r="A37" s="70"/>
      <c r="B37" s="6" t="s">
        <v>60</v>
      </c>
      <c r="C37" s="57"/>
      <c r="D37" s="57"/>
      <c r="E37" s="97"/>
      <c r="F37" s="57"/>
      <c r="G37" s="57"/>
      <c r="H37" s="27"/>
      <c r="I37" s="27"/>
      <c r="J37" s="7" t="s">
        <v>60</v>
      </c>
      <c r="K37" s="70"/>
    </row>
    <row r="38" spans="1:11" s="4" customFormat="1" ht="25.25" customHeight="1" x14ac:dyDescent="0.35">
      <c r="A38" s="70"/>
      <c r="B38" s="6" t="s">
        <v>61</v>
      </c>
      <c r="C38" s="57"/>
      <c r="D38" s="57"/>
      <c r="E38" s="97"/>
      <c r="F38" s="57"/>
      <c r="G38" s="57"/>
      <c r="H38" s="27"/>
      <c r="I38" s="27"/>
      <c r="J38" s="7" t="s">
        <v>61</v>
      </c>
      <c r="K38" s="70"/>
    </row>
    <row r="39" spans="1:11" s="4" customFormat="1" ht="25.25" customHeight="1" x14ac:dyDescent="0.35">
      <c r="A39" s="70"/>
      <c r="B39" s="6" t="s">
        <v>62</v>
      </c>
      <c r="C39" s="57"/>
      <c r="D39" s="57"/>
      <c r="E39" s="97"/>
      <c r="F39" s="57"/>
      <c r="G39" s="57"/>
      <c r="H39" s="27"/>
      <c r="I39" s="27"/>
      <c r="J39" s="7" t="s">
        <v>62</v>
      </c>
      <c r="K39" s="70"/>
    </row>
    <row r="40" spans="1:11" s="4" customFormat="1" ht="25.25" customHeight="1" x14ac:dyDescent="0.35">
      <c r="A40" s="71"/>
      <c r="B40" s="6" t="s">
        <v>63</v>
      </c>
      <c r="C40" s="57"/>
      <c r="D40" s="57"/>
      <c r="E40" s="98"/>
      <c r="F40" s="57"/>
      <c r="G40" s="57"/>
      <c r="H40" s="27"/>
      <c r="I40" s="27"/>
      <c r="J40" s="7" t="s">
        <v>63</v>
      </c>
      <c r="K40" s="71"/>
    </row>
    <row r="41" spans="1:11" s="4" customFormat="1" ht="25.25" customHeight="1" x14ac:dyDescent="0.35">
      <c r="A41" s="69" t="s">
        <v>64</v>
      </c>
      <c r="B41" s="6" t="s">
        <v>64</v>
      </c>
      <c r="C41" s="57"/>
      <c r="D41" s="57"/>
      <c r="E41" s="27"/>
      <c r="F41" s="57"/>
      <c r="G41" s="57"/>
      <c r="H41" s="27"/>
      <c r="I41" s="27"/>
      <c r="J41" s="7" t="s">
        <v>64</v>
      </c>
      <c r="K41" s="69" t="s">
        <v>64</v>
      </c>
    </row>
    <row r="42" spans="1:11" s="4" customFormat="1" ht="25.25" customHeight="1" x14ac:dyDescent="0.35">
      <c r="A42" s="70"/>
      <c r="B42" s="6" t="s">
        <v>67</v>
      </c>
      <c r="C42" s="57"/>
      <c r="D42" s="57"/>
      <c r="E42" s="27"/>
      <c r="F42" s="57"/>
      <c r="G42" s="57"/>
      <c r="H42" s="27"/>
      <c r="I42" s="27"/>
      <c r="J42" s="7" t="s">
        <v>67</v>
      </c>
      <c r="K42" s="70"/>
    </row>
    <row r="43" spans="1:11" s="4" customFormat="1" ht="25.25" customHeight="1" x14ac:dyDescent="0.35">
      <c r="A43" s="70"/>
      <c r="B43" s="6" t="s">
        <v>68</v>
      </c>
      <c r="C43" s="57"/>
      <c r="D43" s="57"/>
      <c r="E43" s="27"/>
      <c r="F43" s="57"/>
      <c r="G43" s="57"/>
      <c r="H43" s="27"/>
      <c r="I43" s="27"/>
      <c r="J43" s="7" t="s">
        <v>68</v>
      </c>
      <c r="K43" s="70"/>
    </row>
    <row r="44" spans="1:11" s="4" customFormat="1" ht="25.25" customHeight="1" x14ac:dyDescent="0.35">
      <c r="A44" s="70"/>
      <c r="B44" s="6" t="s">
        <v>69</v>
      </c>
      <c r="C44" s="57"/>
      <c r="D44" s="57"/>
      <c r="E44" s="27"/>
      <c r="F44" s="57"/>
      <c r="G44" s="57"/>
      <c r="H44" s="27"/>
      <c r="I44" s="27"/>
      <c r="J44" s="7" t="s">
        <v>69</v>
      </c>
      <c r="K44" s="70"/>
    </row>
    <row r="45" spans="1:11" s="4" customFormat="1" ht="25.25" customHeight="1" x14ac:dyDescent="0.35">
      <c r="A45" s="70"/>
      <c r="B45" s="6" t="s">
        <v>70</v>
      </c>
      <c r="C45" s="57"/>
      <c r="D45" s="57"/>
      <c r="E45" s="27"/>
      <c r="F45" s="57"/>
      <c r="G45" s="57"/>
      <c r="H45" s="27"/>
      <c r="I45" s="27"/>
      <c r="J45" s="7" t="s">
        <v>70</v>
      </c>
      <c r="K45" s="70"/>
    </row>
    <row r="46" spans="1:11" s="4" customFormat="1" ht="25.25" customHeight="1" x14ac:dyDescent="0.35">
      <c r="A46" s="70"/>
      <c r="B46" s="6" t="s">
        <v>71</v>
      </c>
      <c r="C46" s="57"/>
      <c r="D46" s="57"/>
      <c r="E46" s="27"/>
      <c r="F46" s="57"/>
      <c r="G46" s="57"/>
      <c r="H46" s="27"/>
      <c r="I46" s="27"/>
      <c r="J46" s="7" t="s">
        <v>71</v>
      </c>
      <c r="K46" s="70"/>
    </row>
    <row r="47" spans="1:11" s="4" customFormat="1" ht="25.25" customHeight="1" x14ac:dyDescent="0.35">
      <c r="A47" s="70"/>
      <c r="B47" s="6" t="s">
        <v>72</v>
      </c>
      <c r="C47" s="57"/>
      <c r="D47" s="57"/>
      <c r="E47" s="27"/>
      <c r="F47" s="57"/>
      <c r="G47" s="57"/>
      <c r="H47" s="27"/>
      <c r="I47" s="27"/>
      <c r="J47" s="7" t="s">
        <v>72</v>
      </c>
      <c r="K47" s="70"/>
    </row>
    <row r="48" spans="1:11" s="4" customFormat="1" ht="25.25" customHeight="1" x14ac:dyDescent="0.35">
      <c r="A48" s="70"/>
      <c r="B48" s="6" t="s">
        <v>73</v>
      </c>
      <c r="C48" s="57"/>
      <c r="D48" s="57"/>
      <c r="E48" s="27"/>
      <c r="F48" s="57"/>
      <c r="G48" s="57"/>
      <c r="H48" s="27"/>
      <c r="I48" s="27"/>
      <c r="J48" s="7" t="s">
        <v>73</v>
      </c>
      <c r="K48" s="70"/>
    </row>
    <row r="49" spans="1:11" s="4" customFormat="1" ht="25.25" customHeight="1" x14ac:dyDescent="0.35">
      <c r="A49" s="70"/>
      <c r="B49" s="6" t="s">
        <v>74</v>
      </c>
      <c r="C49" s="57"/>
      <c r="D49" s="57"/>
      <c r="E49" s="27"/>
      <c r="F49" s="57"/>
      <c r="G49" s="57"/>
      <c r="H49" s="27"/>
      <c r="I49" s="27"/>
      <c r="J49" s="7" t="s">
        <v>74</v>
      </c>
      <c r="K49" s="70"/>
    </row>
    <row r="50" spans="1:11" s="4" customFormat="1" ht="25.25" customHeight="1" x14ac:dyDescent="0.35">
      <c r="A50" s="70"/>
      <c r="B50" s="6" t="s">
        <v>75</v>
      </c>
      <c r="C50" s="57"/>
      <c r="D50" s="57"/>
      <c r="E50" s="27"/>
      <c r="F50" s="57"/>
      <c r="G50" s="57"/>
      <c r="H50" s="27"/>
      <c r="I50" s="27"/>
      <c r="J50" s="7" t="s">
        <v>75</v>
      </c>
      <c r="K50" s="70"/>
    </row>
    <row r="51" spans="1:11" s="4" customFormat="1" ht="25.25" customHeight="1" x14ac:dyDescent="0.35">
      <c r="A51" s="70"/>
      <c r="B51" s="6" t="s">
        <v>76</v>
      </c>
      <c r="C51" s="57"/>
      <c r="D51" s="57"/>
      <c r="E51" s="27"/>
      <c r="F51" s="57"/>
      <c r="G51" s="57"/>
      <c r="H51" s="27"/>
      <c r="I51" s="27"/>
      <c r="J51" s="7" t="s">
        <v>76</v>
      </c>
      <c r="K51" s="70"/>
    </row>
    <row r="52" spans="1:11" s="4" customFormat="1" ht="25.25" customHeight="1" x14ac:dyDescent="0.35">
      <c r="A52" s="71"/>
      <c r="B52" s="6" t="s">
        <v>77</v>
      </c>
      <c r="C52" s="57"/>
      <c r="D52" s="57"/>
      <c r="E52" s="27"/>
      <c r="F52" s="57"/>
      <c r="G52" s="57"/>
      <c r="H52" s="27"/>
      <c r="I52" s="27"/>
      <c r="J52" s="7" t="s">
        <v>77</v>
      </c>
      <c r="K52" s="71"/>
    </row>
    <row r="53" spans="1:11" s="4" customFormat="1" ht="25.25" customHeight="1" x14ac:dyDescent="0.35">
      <c r="A53" s="69" t="s">
        <v>78</v>
      </c>
      <c r="B53" s="6" t="s">
        <v>78</v>
      </c>
      <c r="C53" s="57"/>
      <c r="D53" s="57"/>
      <c r="E53" s="57"/>
      <c r="F53" s="57"/>
      <c r="G53" s="54"/>
      <c r="H53" s="57"/>
      <c r="I53" s="57"/>
      <c r="J53" s="7" t="s">
        <v>78</v>
      </c>
      <c r="K53" s="69" t="s">
        <v>78</v>
      </c>
    </row>
    <row r="54" spans="1:11" s="4" customFormat="1" ht="25.25" customHeight="1" x14ac:dyDescent="0.35">
      <c r="A54" s="70"/>
      <c r="B54" s="6" t="s">
        <v>83</v>
      </c>
      <c r="C54" s="57"/>
      <c r="D54" s="57"/>
      <c r="E54" s="27"/>
      <c r="F54" s="57"/>
      <c r="G54" s="54"/>
      <c r="H54" s="57"/>
      <c r="I54" s="57"/>
      <c r="J54" s="7" t="s">
        <v>83</v>
      </c>
      <c r="K54" s="70"/>
    </row>
    <row r="55" spans="1:11" s="4" customFormat="1" ht="25.25" customHeight="1" x14ac:dyDescent="0.35">
      <c r="A55" s="70"/>
      <c r="B55" s="6" t="s">
        <v>85</v>
      </c>
      <c r="C55" s="57"/>
      <c r="D55" s="57"/>
      <c r="E55" s="27"/>
      <c r="F55" s="57"/>
      <c r="G55" s="54"/>
      <c r="H55" s="57"/>
      <c r="I55" s="57"/>
      <c r="J55" s="7" t="s">
        <v>85</v>
      </c>
      <c r="K55" s="70"/>
    </row>
    <row r="56" spans="1:11" s="4" customFormat="1" ht="25.25" customHeight="1" x14ac:dyDescent="0.35">
      <c r="A56" s="70"/>
      <c r="B56" s="6" t="s">
        <v>86</v>
      </c>
      <c r="C56" s="57"/>
      <c r="D56" s="57"/>
      <c r="E56" s="27"/>
      <c r="F56" s="57"/>
      <c r="G56" s="57"/>
      <c r="H56" s="57"/>
      <c r="I56" s="57"/>
      <c r="J56" s="7" t="s">
        <v>86</v>
      </c>
      <c r="K56" s="70"/>
    </row>
    <row r="57" spans="1:11" s="4" customFormat="1" ht="25.25" customHeight="1" x14ac:dyDescent="0.35">
      <c r="A57" s="70"/>
      <c r="B57" s="6" t="s">
        <v>87</v>
      </c>
      <c r="C57" s="57"/>
      <c r="D57" s="57"/>
      <c r="E57" s="27"/>
      <c r="F57" s="57"/>
      <c r="G57" s="57"/>
      <c r="H57" s="57"/>
      <c r="I57" s="57"/>
      <c r="J57" s="7" t="s">
        <v>87</v>
      </c>
      <c r="K57" s="70"/>
    </row>
    <row r="58" spans="1:11" s="4" customFormat="1" ht="25.25" customHeight="1" x14ac:dyDescent="0.35">
      <c r="A58" s="70"/>
      <c r="B58" s="6" t="s">
        <v>88</v>
      </c>
      <c r="C58" s="57"/>
      <c r="D58" s="57"/>
      <c r="E58" s="27"/>
      <c r="F58" s="57"/>
      <c r="G58" s="57"/>
      <c r="H58" s="57"/>
      <c r="I58" s="57"/>
      <c r="J58" s="7" t="s">
        <v>88</v>
      </c>
      <c r="K58" s="70"/>
    </row>
    <row r="59" spans="1:11" s="4" customFormat="1" ht="25.25" customHeight="1" x14ac:dyDescent="0.35">
      <c r="A59" s="70"/>
      <c r="B59" s="6" t="s">
        <v>89</v>
      </c>
      <c r="C59" s="57"/>
      <c r="D59" s="57"/>
      <c r="E59" s="27"/>
      <c r="F59" s="57"/>
      <c r="G59" s="57"/>
      <c r="H59" s="57"/>
      <c r="I59" s="57"/>
      <c r="J59" s="7" t="s">
        <v>89</v>
      </c>
      <c r="K59" s="70"/>
    </row>
    <row r="60" spans="1:11" s="4" customFormat="1" ht="25.25" customHeight="1" x14ac:dyDescent="0.35">
      <c r="A60" s="70"/>
      <c r="B60" s="6" t="s">
        <v>90</v>
      </c>
      <c r="C60" s="57"/>
      <c r="D60" s="57"/>
      <c r="E60" s="27"/>
      <c r="F60" s="57"/>
      <c r="G60" s="57"/>
      <c r="H60" s="57"/>
      <c r="I60" s="57"/>
      <c r="J60" s="7" t="s">
        <v>90</v>
      </c>
      <c r="K60" s="70"/>
    </row>
    <row r="61" spans="1:11" s="4" customFormat="1" ht="25.25" customHeight="1" x14ac:dyDescent="0.35">
      <c r="A61" s="70"/>
      <c r="B61" s="6" t="s">
        <v>91</v>
      </c>
      <c r="C61" s="57"/>
      <c r="D61" s="57"/>
      <c r="E61" s="27"/>
      <c r="F61" s="57"/>
      <c r="G61" s="57"/>
      <c r="H61" s="57"/>
      <c r="I61" s="57"/>
      <c r="J61" s="7" t="s">
        <v>91</v>
      </c>
      <c r="K61" s="70"/>
    </row>
    <row r="62" spans="1:11" s="4" customFormat="1" ht="25.25" customHeight="1" x14ac:dyDescent="0.35">
      <c r="A62" s="70"/>
      <c r="B62" s="6" t="s">
        <v>92</v>
      </c>
      <c r="C62" s="57"/>
      <c r="D62" s="57"/>
      <c r="E62" s="27"/>
      <c r="F62" s="57"/>
      <c r="G62" s="57"/>
      <c r="H62" s="57"/>
      <c r="I62" s="57"/>
      <c r="J62" s="7" t="s">
        <v>92</v>
      </c>
      <c r="K62" s="70"/>
    </row>
    <row r="63" spans="1:11" s="4" customFormat="1" ht="25.25" customHeight="1" x14ac:dyDescent="0.35">
      <c r="A63" s="70"/>
      <c r="B63" s="6" t="s">
        <v>93</v>
      </c>
      <c r="C63" s="57"/>
      <c r="D63" s="57"/>
      <c r="E63" s="27"/>
      <c r="F63" s="57"/>
      <c r="G63" s="57"/>
      <c r="H63" s="57"/>
      <c r="I63" s="57"/>
      <c r="J63" s="7" t="s">
        <v>93</v>
      </c>
      <c r="K63" s="70"/>
    </row>
    <row r="64" spans="1:11" s="4" customFormat="1" ht="25.25" customHeight="1" x14ac:dyDescent="0.35">
      <c r="A64" s="71"/>
      <c r="B64" s="6" t="s">
        <v>94</v>
      </c>
      <c r="C64" s="57"/>
      <c r="D64" s="57"/>
      <c r="E64" s="27"/>
      <c r="F64" s="57"/>
      <c r="G64" s="57"/>
      <c r="H64" s="57"/>
      <c r="I64" s="57"/>
      <c r="J64" s="7" t="s">
        <v>94</v>
      </c>
      <c r="K64" s="71"/>
    </row>
    <row r="65" spans="1:11" s="4" customFormat="1" ht="25.25" customHeight="1" x14ac:dyDescent="0.35">
      <c r="A65" s="69" t="s">
        <v>95</v>
      </c>
      <c r="B65" s="6" t="s">
        <v>95</v>
      </c>
      <c r="C65" s="57"/>
      <c r="D65" s="57"/>
      <c r="E65" s="27"/>
      <c r="F65" s="57"/>
      <c r="G65" s="57"/>
      <c r="H65" s="57"/>
      <c r="I65" s="57"/>
      <c r="J65" s="7" t="s">
        <v>95</v>
      </c>
      <c r="K65" s="69" t="s">
        <v>95</v>
      </c>
    </row>
    <row r="66" spans="1:11" s="4" customFormat="1" ht="25.25" customHeight="1" x14ac:dyDescent="0.35">
      <c r="A66" s="70"/>
      <c r="B66" s="6" t="s">
        <v>98</v>
      </c>
      <c r="C66" s="57"/>
      <c r="D66" s="57"/>
      <c r="E66" s="27"/>
      <c r="F66" s="57"/>
      <c r="G66" s="57"/>
      <c r="H66" s="57"/>
      <c r="I66" s="57"/>
      <c r="J66" s="7" t="s">
        <v>98</v>
      </c>
      <c r="K66" s="70"/>
    </row>
    <row r="67" spans="1:11" s="4" customFormat="1" ht="25.25" customHeight="1" x14ac:dyDescent="0.35">
      <c r="A67" s="70"/>
      <c r="B67" s="6" t="s">
        <v>99</v>
      </c>
      <c r="C67" s="57"/>
      <c r="D67" s="57"/>
      <c r="E67" s="27"/>
      <c r="F67" s="57"/>
      <c r="G67" s="57"/>
      <c r="H67" s="57"/>
      <c r="I67" s="57"/>
      <c r="J67" s="7" t="s">
        <v>99</v>
      </c>
      <c r="K67" s="70"/>
    </row>
    <row r="68" spans="1:11" s="4" customFormat="1" ht="25.25" customHeight="1" x14ac:dyDescent="0.35">
      <c r="A68" s="70"/>
      <c r="B68" s="6" t="s">
        <v>100</v>
      </c>
      <c r="C68" s="57"/>
      <c r="D68" s="57"/>
      <c r="E68" s="27"/>
      <c r="F68" s="57"/>
      <c r="G68" s="57"/>
      <c r="H68" s="57"/>
      <c r="I68" s="57"/>
      <c r="J68" s="7" t="s">
        <v>100</v>
      </c>
      <c r="K68" s="70"/>
    </row>
    <row r="69" spans="1:11" s="4" customFormat="1" ht="25.25" customHeight="1" x14ac:dyDescent="0.35">
      <c r="A69" s="70"/>
      <c r="B69" s="6" t="s">
        <v>101</v>
      </c>
      <c r="C69" s="57"/>
      <c r="D69" s="57"/>
      <c r="E69" s="27"/>
      <c r="F69" s="57"/>
      <c r="G69" s="57"/>
      <c r="H69" s="57"/>
      <c r="I69" s="57"/>
      <c r="J69" s="7" t="s">
        <v>101</v>
      </c>
      <c r="K69" s="70"/>
    </row>
    <row r="70" spans="1:11" s="4" customFormat="1" ht="25.25" customHeight="1" x14ac:dyDescent="0.35">
      <c r="A70" s="70"/>
      <c r="B70" s="6" t="s">
        <v>102</v>
      </c>
      <c r="C70" s="57"/>
      <c r="D70" s="57"/>
      <c r="E70" s="27"/>
      <c r="F70" s="57"/>
      <c r="G70" s="57"/>
      <c r="H70" s="57"/>
      <c r="I70" s="57"/>
      <c r="J70" s="7" t="s">
        <v>102</v>
      </c>
      <c r="K70" s="70"/>
    </row>
    <row r="71" spans="1:11" s="4" customFormat="1" ht="25.25" customHeight="1" x14ac:dyDescent="0.35">
      <c r="A71" s="70"/>
      <c r="B71" s="6" t="s">
        <v>103</v>
      </c>
      <c r="C71" s="57"/>
      <c r="D71" s="57"/>
      <c r="E71" s="27"/>
      <c r="F71" s="57"/>
      <c r="G71" s="57"/>
      <c r="H71" s="57"/>
      <c r="I71" s="57"/>
      <c r="J71" s="7" t="s">
        <v>103</v>
      </c>
      <c r="K71" s="70"/>
    </row>
    <row r="72" spans="1:11" s="4" customFormat="1" ht="25.25" customHeight="1" x14ac:dyDescent="0.35">
      <c r="A72" s="70"/>
      <c r="B72" s="6" t="s">
        <v>104</v>
      </c>
      <c r="C72" s="57"/>
      <c r="D72" s="57"/>
      <c r="E72" s="27"/>
      <c r="F72" s="57"/>
      <c r="G72" s="57"/>
      <c r="H72" s="57"/>
      <c r="I72" s="57"/>
      <c r="J72" s="7" t="s">
        <v>104</v>
      </c>
      <c r="K72" s="70"/>
    </row>
    <row r="73" spans="1:11" s="4" customFormat="1" ht="25.25" customHeight="1" x14ac:dyDescent="0.35">
      <c r="A73" s="70"/>
      <c r="B73" s="6" t="s">
        <v>105</v>
      </c>
      <c r="C73" s="57"/>
      <c r="D73" s="57"/>
      <c r="E73" s="27"/>
      <c r="F73" s="57"/>
      <c r="G73" s="57"/>
      <c r="H73" s="57"/>
      <c r="I73" s="57"/>
      <c r="J73" s="7" t="s">
        <v>105</v>
      </c>
      <c r="K73" s="70"/>
    </row>
    <row r="74" spans="1:11" s="4" customFormat="1" ht="25.25" customHeight="1" x14ac:dyDescent="0.35">
      <c r="A74" s="70"/>
      <c r="B74" s="6" t="s">
        <v>106</v>
      </c>
      <c r="C74" s="57"/>
      <c r="D74" s="57"/>
      <c r="E74" s="27"/>
      <c r="F74" s="57"/>
      <c r="G74" s="57"/>
      <c r="H74" s="57"/>
      <c r="I74" s="57"/>
      <c r="J74" s="7" t="s">
        <v>106</v>
      </c>
      <c r="K74" s="70"/>
    </row>
    <row r="75" spans="1:11" s="4" customFormat="1" ht="25.25" customHeight="1" x14ac:dyDescent="0.35">
      <c r="A75" s="70"/>
      <c r="B75" s="6" t="s">
        <v>107</v>
      </c>
      <c r="C75" s="57"/>
      <c r="D75" s="57"/>
      <c r="E75" s="27"/>
      <c r="F75" s="57"/>
      <c r="G75" s="57"/>
      <c r="H75" s="57"/>
      <c r="I75" s="57"/>
      <c r="J75" s="7" t="s">
        <v>107</v>
      </c>
      <c r="K75" s="70"/>
    </row>
    <row r="76" spans="1:11" s="4" customFormat="1" ht="25.25" customHeight="1" x14ac:dyDescent="0.35">
      <c r="A76" s="71"/>
      <c r="B76" s="6" t="s">
        <v>108</v>
      </c>
      <c r="C76" s="57"/>
      <c r="D76" s="57"/>
      <c r="E76" s="27"/>
      <c r="F76" s="57"/>
      <c r="G76" s="57"/>
      <c r="H76" s="57"/>
      <c r="I76" s="57"/>
      <c r="J76" s="7" t="s">
        <v>108</v>
      </c>
      <c r="K76" s="71"/>
    </row>
    <row r="77" spans="1:11" s="4" customFormat="1" ht="25.25" customHeight="1" x14ac:dyDescent="0.35">
      <c r="A77" s="69" t="s">
        <v>109</v>
      </c>
      <c r="B77" s="6" t="s">
        <v>109</v>
      </c>
      <c r="C77" s="57"/>
      <c r="D77" s="57"/>
      <c r="E77" s="57"/>
      <c r="F77" s="57"/>
      <c r="G77" s="57"/>
      <c r="H77" s="52"/>
      <c r="I77" s="57"/>
      <c r="J77" s="7" t="s">
        <v>109</v>
      </c>
      <c r="K77" s="69" t="s">
        <v>109</v>
      </c>
    </row>
    <row r="78" spans="1:11" s="4" customFormat="1" ht="25.25" customHeight="1" x14ac:dyDescent="0.35">
      <c r="A78" s="70"/>
      <c r="B78" s="6" t="s">
        <v>115</v>
      </c>
      <c r="C78" s="57"/>
      <c r="D78" s="57"/>
      <c r="E78" s="27"/>
      <c r="F78" s="57"/>
      <c r="G78" s="57"/>
      <c r="H78" s="27"/>
      <c r="I78" s="27"/>
      <c r="J78" s="7" t="s">
        <v>115</v>
      </c>
      <c r="K78" s="70"/>
    </row>
    <row r="79" spans="1:11" s="4" customFormat="1" ht="25.25" customHeight="1" x14ac:dyDescent="0.35">
      <c r="A79" s="70"/>
      <c r="B79" s="6" t="s">
        <v>116</v>
      </c>
      <c r="C79" s="57"/>
      <c r="D79" s="57"/>
      <c r="E79" s="27"/>
      <c r="F79" s="57"/>
      <c r="G79" s="57"/>
      <c r="H79" s="27"/>
      <c r="I79" s="27"/>
      <c r="J79" s="7" t="s">
        <v>116</v>
      </c>
      <c r="K79" s="70"/>
    </row>
    <row r="80" spans="1:11" s="4" customFormat="1" ht="25.25" customHeight="1" x14ac:dyDescent="0.35">
      <c r="A80" s="70"/>
      <c r="B80" s="6" t="s">
        <v>117</v>
      </c>
      <c r="C80" s="57"/>
      <c r="D80" s="57"/>
      <c r="E80" s="27"/>
      <c r="F80" s="57"/>
      <c r="G80" s="54"/>
      <c r="H80" s="27"/>
      <c r="I80" s="27"/>
      <c r="J80" s="7" t="s">
        <v>117</v>
      </c>
      <c r="K80" s="70"/>
    </row>
    <row r="81" spans="1:11" s="4" customFormat="1" ht="25.25" customHeight="1" x14ac:dyDescent="0.35">
      <c r="A81" s="70"/>
      <c r="B81" s="6" t="s">
        <v>118</v>
      </c>
      <c r="C81" s="57"/>
      <c r="D81" s="57"/>
      <c r="E81" s="27"/>
      <c r="F81" s="57"/>
      <c r="G81" s="54"/>
      <c r="H81" s="27"/>
      <c r="I81" s="27"/>
      <c r="J81" s="7" t="s">
        <v>118</v>
      </c>
      <c r="K81" s="70"/>
    </row>
    <row r="82" spans="1:11" s="4" customFormat="1" ht="25.25" customHeight="1" x14ac:dyDescent="0.35">
      <c r="A82" s="70"/>
      <c r="B82" s="6" t="s">
        <v>119</v>
      </c>
      <c r="C82" s="57"/>
      <c r="D82" s="57"/>
      <c r="E82" s="27"/>
      <c r="F82" s="57"/>
      <c r="G82" s="54"/>
      <c r="H82" s="27"/>
      <c r="I82" s="27"/>
      <c r="J82" s="7" t="s">
        <v>119</v>
      </c>
      <c r="K82" s="70"/>
    </row>
    <row r="83" spans="1:11" s="4" customFormat="1" ht="25.25" customHeight="1" x14ac:dyDescent="0.35">
      <c r="A83" s="70"/>
      <c r="B83" s="6" t="s">
        <v>120</v>
      </c>
      <c r="C83" s="57"/>
      <c r="D83" s="57"/>
      <c r="E83" s="27"/>
      <c r="F83" s="54"/>
      <c r="G83" s="57"/>
      <c r="H83" s="27"/>
      <c r="I83" s="27"/>
      <c r="J83" s="7" t="s">
        <v>120</v>
      </c>
      <c r="K83" s="70"/>
    </row>
    <row r="84" spans="1:11" s="4" customFormat="1" ht="25.25" customHeight="1" x14ac:dyDescent="0.35">
      <c r="A84" s="70"/>
      <c r="B84" s="6" t="s">
        <v>121</v>
      </c>
      <c r="C84" s="57"/>
      <c r="D84" s="57"/>
      <c r="E84" s="27"/>
      <c r="F84" s="219"/>
      <c r="G84" s="57"/>
      <c r="H84" s="27"/>
      <c r="I84" s="27"/>
      <c r="J84" s="7" t="s">
        <v>121</v>
      </c>
      <c r="K84" s="70"/>
    </row>
    <row r="85" spans="1:11" s="4" customFormat="1" ht="25.25" customHeight="1" x14ac:dyDescent="0.35">
      <c r="A85" s="70"/>
      <c r="B85" s="6" t="s">
        <v>122</v>
      </c>
      <c r="C85" s="57"/>
      <c r="D85" s="57"/>
      <c r="E85" s="27"/>
      <c r="F85" s="219"/>
      <c r="G85" s="57"/>
      <c r="H85" s="27"/>
      <c r="I85" s="27"/>
      <c r="J85" s="7" t="s">
        <v>122</v>
      </c>
      <c r="K85" s="70"/>
    </row>
    <row r="86" spans="1:11" s="4" customFormat="1" ht="25.25" customHeight="1" x14ac:dyDescent="0.35">
      <c r="A86" s="70"/>
      <c r="B86" s="6" t="s">
        <v>123</v>
      </c>
      <c r="C86" s="57"/>
      <c r="D86" s="57"/>
      <c r="E86" s="27"/>
      <c r="F86" s="219"/>
      <c r="G86" s="57"/>
      <c r="H86" s="27"/>
      <c r="I86" s="27"/>
      <c r="J86" s="7" t="s">
        <v>123</v>
      </c>
      <c r="K86" s="70"/>
    </row>
    <row r="87" spans="1:11" s="4" customFormat="1" ht="25.25" customHeight="1" x14ac:dyDescent="0.35">
      <c r="A87" s="70"/>
      <c r="B87" s="6" t="s">
        <v>124</v>
      </c>
      <c r="C87" s="57"/>
      <c r="D87" s="57"/>
      <c r="E87" s="27"/>
      <c r="F87" s="219"/>
      <c r="G87" s="57"/>
      <c r="H87" s="27"/>
      <c r="I87" s="27"/>
      <c r="J87" s="7" t="s">
        <v>124</v>
      </c>
      <c r="K87" s="70"/>
    </row>
    <row r="88" spans="1:11" s="4" customFormat="1" ht="25.25" customHeight="1" x14ac:dyDescent="0.35">
      <c r="A88" s="71"/>
      <c r="B88" s="6" t="s">
        <v>125</v>
      </c>
      <c r="C88" s="57"/>
      <c r="D88" s="57"/>
      <c r="E88" s="27"/>
      <c r="F88" s="219"/>
      <c r="G88" s="57"/>
      <c r="H88" s="27"/>
      <c r="I88" s="27"/>
      <c r="J88" s="7" t="s">
        <v>125</v>
      </c>
      <c r="K88" s="71"/>
    </row>
    <row r="89" spans="1:11" s="4" customFormat="1" ht="25.25" customHeight="1" x14ac:dyDescent="0.35">
      <c r="A89" s="69" t="s">
        <v>126</v>
      </c>
      <c r="B89" s="6" t="s">
        <v>126</v>
      </c>
      <c r="C89" s="57"/>
      <c r="D89" s="57"/>
      <c r="E89" s="27"/>
      <c r="F89" s="57"/>
      <c r="G89" s="57"/>
      <c r="H89" s="27"/>
      <c r="I89" s="27"/>
      <c r="J89" s="7" t="s">
        <v>126</v>
      </c>
      <c r="K89" s="69" t="s">
        <v>126</v>
      </c>
    </row>
    <row r="90" spans="1:11" s="4" customFormat="1" ht="25.25" customHeight="1" x14ac:dyDescent="0.35">
      <c r="A90" s="70"/>
      <c r="B90" s="6" t="s">
        <v>129</v>
      </c>
      <c r="C90" s="57"/>
      <c r="D90" s="57"/>
      <c r="E90" s="27"/>
      <c r="F90" s="57"/>
      <c r="G90" s="57"/>
      <c r="H90" s="27"/>
      <c r="I90" s="27"/>
      <c r="J90" s="7" t="s">
        <v>129</v>
      </c>
      <c r="K90" s="70"/>
    </row>
    <row r="91" spans="1:11" s="4" customFormat="1" ht="25.25" customHeight="1" x14ac:dyDescent="0.35">
      <c r="A91" s="70"/>
      <c r="B91" s="6" t="s">
        <v>130</v>
      </c>
      <c r="C91" s="57"/>
      <c r="D91" s="57"/>
      <c r="E91" s="27"/>
      <c r="F91" s="57"/>
      <c r="G91" s="57"/>
      <c r="H91" s="27"/>
      <c r="I91" s="27"/>
      <c r="J91" s="7" t="s">
        <v>130</v>
      </c>
      <c r="K91" s="70"/>
    </row>
    <row r="92" spans="1:11" s="4" customFormat="1" ht="25.25" customHeight="1" x14ac:dyDescent="0.35">
      <c r="A92" s="70"/>
      <c r="B92" s="6" t="s">
        <v>131</v>
      </c>
      <c r="C92" s="57"/>
      <c r="D92" s="57"/>
      <c r="E92" s="27"/>
      <c r="F92" s="57"/>
      <c r="G92" s="57"/>
      <c r="H92" s="27"/>
      <c r="I92" s="27"/>
      <c r="J92" s="7" t="s">
        <v>131</v>
      </c>
      <c r="K92" s="70"/>
    </row>
    <row r="93" spans="1:11" s="4" customFormat="1" ht="25.25" customHeight="1" x14ac:dyDescent="0.35">
      <c r="A93" s="70"/>
      <c r="B93" s="6" t="s">
        <v>132</v>
      </c>
      <c r="C93" s="57"/>
      <c r="D93" s="57"/>
      <c r="E93" s="27"/>
      <c r="F93" s="57"/>
      <c r="G93" s="57"/>
      <c r="H93" s="27"/>
      <c r="I93" s="27"/>
      <c r="J93" s="7" t="s">
        <v>132</v>
      </c>
      <c r="K93" s="70"/>
    </row>
    <row r="94" spans="1:11" s="4" customFormat="1" ht="25.25" customHeight="1" x14ac:dyDescent="0.35">
      <c r="A94" s="70"/>
      <c r="B94" s="6" t="s">
        <v>133</v>
      </c>
      <c r="C94" s="57"/>
      <c r="D94" s="57"/>
      <c r="E94" s="27"/>
      <c r="F94" s="57"/>
      <c r="G94" s="57"/>
      <c r="H94" s="27"/>
      <c r="I94" s="27"/>
      <c r="J94" s="7" t="s">
        <v>133</v>
      </c>
      <c r="K94" s="70"/>
    </row>
    <row r="95" spans="1:11" s="4" customFormat="1" ht="25.25" customHeight="1" x14ac:dyDescent="0.35">
      <c r="A95" s="70"/>
      <c r="B95" s="6" t="s">
        <v>134</v>
      </c>
      <c r="C95" s="57"/>
      <c r="D95" s="57"/>
      <c r="E95" s="27"/>
      <c r="F95" s="57"/>
      <c r="G95" s="57"/>
      <c r="H95" s="27"/>
      <c r="I95" s="27"/>
      <c r="J95" s="7" t="s">
        <v>134</v>
      </c>
      <c r="K95" s="70"/>
    </row>
    <row r="96" spans="1:11" s="4" customFormat="1" ht="25.25" customHeight="1" x14ac:dyDescent="0.35">
      <c r="A96" s="70"/>
      <c r="B96" s="6" t="s">
        <v>135</v>
      </c>
      <c r="C96" s="57"/>
      <c r="D96" s="57"/>
      <c r="E96" s="27"/>
      <c r="F96" s="57"/>
      <c r="G96" s="57"/>
      <c r="H96" s="27"/>
      <c r="I96" s="27"/>
      <c r="J96" s="7" t="s">
        <v>135</v>
      </c>
      <c r="K96" s="70"/>
    </row>
    <row r="97" spans="1:11" s="4" customFormat="1" ht="25.25" customHeight="1" x14ac:dyDescent="0.35">
      <c r="A97" s="70"/>
      <c r="B97" s="6" t="s">
        <v>135</v>
      </c>
      <c r="C97" s="57"/>
      <c r="D97" s="57"/>
      <c r="E97" s="27"/>
      <c r="F97" s="57"/>
      <c r="G97" s="57"/>
      <c r="H97" s="27"/>
      <c r="I97" s="27"/>
      <c r="J97" s="7" t="s">
        <v>135</v>
      </c>
      <c r="K97" s="70"/>
    </row>
    <row r="98" spans="1:11" s="4" customFormat="1" ht="25.25" customHeight="1" x14ac:dyDescent="0.35">
      <c r="A98" s="70"/>
      <c r="B98" s="6" t="s">
        <v>136</v>
      </c>
      <c r="C98" s="57"/>
      <c r="D98" s="57"/>
      <c r="E98" s="27"/>
      <c r="F98" s="57"/>
      <c r="G98" s="57"/>
      <c r="H98" s="27"/>
      <c r="I98" s="27"/>
      <c r="J98" s="7" t="s">
        <v>136</v>
      </c>
      <c r="K98" s="70"/>
    </row>
    <row r="99" spans="1:11" s="4" customFormat="1" ht="25.25" customHeight="1" x14ac:dyDescent="0.35">
      <c r="A99" s="70"/>
      <c r="B99" s="6" t="s">
        <v>137</v>
      </c>
      <c r="C99" s="57"/>
      <c r="D99" s="57"/>
      <c r="E99" s="27"/>
      <c r="F99" s="57"/>
      <c r="G99" s="57"/>
      <c r="H99" s="27"/>
      <c r="I99" s="27"/>
      <c r="J99" s="7" t="s">
        <v>137</v>
      </c>
      <c r="K99" s="70"/>
    </row>
    <row r="100" spans="1:11" s="4" customFormat="1" ht="25.25" customHeight="1" x14ac:dyDescent="0.35">
      <c r="A100" s="70"/>
      <c r="B100" s="6" t="s">
        <v>138</v>
      </c>
      <c r="C100" s="57"/>
      <c r="D100" s="57"/>
      <c r="E100" s="27"/>
      <c r="F100" s="57"/>
      <c r="G100" s="57"/>
      <c r="H100" s="27"/>
      <c r="I100" s="27"/>
      <c r="J100" s="7" t="s">
        <v>138</v>
      </c>
      <c r="K100" s="70"/>
    </row>
    <row r="101" spans="1:11" s="4" customFormat="1" ht="25.25" customHeight="1" x14ac:dyDescent="0.35">
      <c r="A101" s="71"/>
      <c r="B101" s="6" t="s">
        <v>139</v>
      </c>
      <c r="C101" s="57"/>
      <c r="D101" s="57"/>
      <c r="E101" s="27"/>
      <c r="F101" s="57"/>
      <c r="G101" s="57"/>
      <c r="H101" s="27"/>
      <c r="I101" s="27"/>
      <c r="J101" s="7" t="s">
        <v>139</v>
      </c>
      <c r="K101" s="71"/>
    </row>
    <row r="102" spans="1:11" s="4" customFormat="1" ht="25.25" customHeight="1" x14ac:dyDescent="0.35">
      <c r="A102" s="69" t="s">
        <v>140</v>
      </c>
      <c r="B102" s="6" t="s">
        <v>140</v>
      </c>
      <c r="C102" s="57"/>
      <c r="D102" s="38"/>
      <c r="E102" s="54"/>
      <c r="F102" s="57"/>
      <c r="G102" s="57"/>
      <c r="H102" s="54"/>
      <c r="I102" s="54"/>
      <c r="J102" s="7" t="s">
        <v>140</v>
      </c>
      <c r="K102" s="69" t="s">
        <v>140</v>
      </c>
    </row>
    <row r="103" spans="1:11" s="4" customFormat="1" ht="25.25" customHeight="1" x14ac:dyDescent="0.35">
      <c r="A103" s="70"/>
      <c r="B103" s="7" t="s">
        <v>146</v>
      </c>
      <c r="C103" s="57"/>
      <c r="D103" s="218"/>
      <c r="E103" s="219"/>
      <c r="F103" s="57"/>
      <c r="G103" s="57"/>
      <c r="H103" s="54"/>
      <c r="I103" s="54"/>
      <c r="J103" s="7" t="s">
        <v>146</v>
      </c>
      <c r="K103" s="70"/>
    </row>
    <row r="104" spans="1:11" s="4" customFormat="1" ht="25.25" customHeight="1" x14ac:dyDescent="0.35">
      <c r="A104" s="70"/>
      <c r="B104" s="7" t="s">
        <v>147</v>
      </c>
      <c r="C104" s="57"/>
      <c r="D104" s="218"/>
      <c r="E104" s="219"/>
      <c r="F104" s="57"/>
      <c r="G104" s="57"/>
      <c r="H104" s="54"/>
      <c r="I104" s="54"/>
      <c r="J104" s="7" t="s">
        <v>147</v>
      </c>
      <c r="K104" s="70"/>
    </row>
    <row r="105" spans="1:11" s="4" customFormat="1" ht="25.25" customHeight="1" x14ac:dyDescent="0.35">
      <c r="A105" s="70"/>
      <c r="B105" s="7" t="s">
        <v>148</v>
      </c>
      <c r="C105" s="57"/>
      <c r="D105" s="218"/>
      <c r="E105" s="219"/>
      <c r="F105" s="57"/>
      <c r="G105" s="57"/>
      <c r="H105" s="54"/>
      <c r="I105" s="54"/>
      <c r="J105" s="7" t="s">
        <v>148</v>
      </c>
      <c r="K105" s="70"/>
    </row>
    <row r="106" spans="1:11" s="4" customFormat="1" ht="25.25" customHeight="1" x14ac:dyDescent="0.35">
      <c r="A106" s="70"/>
      <c r="B106" s="7" t="s">
        <v>149</v>
      </c>
      <c r="C106" s="57"/>
      <c r="D106" s="218"/>
      <c r="E106" s="219"/>
      <c r="F106" s="57"/>
      <c r="G106" s="57"/>
      <c r="H106" s="54"/>
      <c r="I106" s="54"/>
      <c r="J106" s="7" t="s">
        <v>149</v>
      </c>
      <c r="K106" s="70"/>
    </row>
    <row r="107" spans="1:11" s="4" customFormat="1" ht="25.25" customHeight="1" x14ac:dyDescent="0.35">
      <c r="A107" s="70"/>
      <c r="B107" s="7" t="s">
        <v>150</v>
      </c>
      <c r="C107" s="57"/>
      <c r="D107" s="218"/>
      <c r="E107" s="219"/>
      <c r="F107" s="57"/>
      <c r="G107" s="57"/>
      <c r="H107" s="54"/>
      <c r="I107" s="54"/>
      <c r="J107" s="7" t="s">
        <v>150</v>
      </c>
      <c r="K107" s="70"/>
    </row>
    <row r="108" spans="1:11" s="4" customFormat="1" ht="25.25" customHeight="1" x14ac:dyDescent="0.35">
      <c r="A108" s="70"/>
      <c r="B108" s="7" t="s">
        <v>151</v>
      </c>
      <c r="C108" s="57"/>
      <c r="D108" s="57"/>
      <c r="E108" s="219"/>
      <c r="F108" s="57"/>
      <c r="G108" s="54"/>
      <c r="H108" s="54"/>
      <c r="I108" s="54"/>
      <c r="J108" s="7" t="s">
        <v>151</v>
      </c>
      <c r="K108" s="70"/>
    </row>
    <row r="109" spans="1:11" s="4" customFormat="1" ht="25.25" customHeight="1" x14ac:dyDescent="0.35">
      <c r="A109" s="70"/>
      <c r="B109" s="7" t="s">
        <v>152</v>
      </c>
      <c r="C109" s="57"/>
      <c r="D109" s="57"/>
      <c r="E109" s="219"/>
      <c r="F109" s="57"/>
      <c r="G109" s="54"/>
      <c r="H109" s="54"/>
      <c r="I109" s="54"/>
      <c r="J109" s="7" t="s">
        <v>152</v>
      </c>
      <c r="K109" s="70"/>
    </row>
    <row r="110" spans="1:11" s="4" customFormat="1" ht="25.25" customHeight="1" x14ac:dyDescent="0.35">
      <c r="A110" s="70"/>
      <c r="B110" s="7" t="s">
        <v>153</v>
      </c>
      <c r="C110" s="57"/>
      <c r="D110" s="57"/>
      <c r="E110" s="219"/>
      <c r="F110" s="57"/>
      <c r="G110" s="54"/>
      <c r="H110" s="54"/>
      <c r="I110" s="54"/>
      <c r="J110" s="7" t="s">
        <v>153</v>
      </c>
      <c r="K110" s="70"/>
    </row>
    <row r="111" spans="1:11" s="4" customFormat="1" ht="25.25" customHeight="1" x14ac:dyDescent="0.35">
      <c r="A111" s="70"/>
      <c r="B111" s="7" t="s">
        <v>154</v>
      </c>
      <c r="C111" s="57"/>
      <c r="D111" s="57"/>
      <c r="E111" s="219"/>
      <c r="F111" s="57"/>
      <c r="G111" s="57"/>
      <c r="H111" s="54"/>
      <c r="I111" s="54"/>
      <c r="J111" s="7" t="s">
        <v>154</v>
      </c>
      <c r="K111" s="70"/>
    </row>
    <row r="112" spans="1:11" s="4" customFormat="1" ht="25.25" customHeight="1" x14ac:dyDescent="0.35">
      <c r="A112" s="70"/>
      <c r="B112" s="7" t="s">
        <v>155</v>
      </c>
      <c r="C112" s="57"/>
      <c r="D112" s="57"/>
      <c r="E112" s="219"/>
      <c r="F112" s="57"/>
      <c r="G112" s="57"/>
      <c r="H112" s="54"/>
      <c r="I112" s="54"/>
      <c r="J112" s="7" t="s">
        <v>155</v>
      </c>
      <c r="K112" s="70"/>
    </row>
    <row r="113" spans="1:11" s="4" customFormat="1" ht="25.25" customHeight="1" x14ac:dyDescent="0.35">
      <c r="A113" s="71"/>
      <c r="B113" s="7" t="s">
        <v>156</v>
      </c>
      <c r="C113" s="57"/>
      <c r="D113" s="57"/>
      <c r="E113" s="219"/>
      <c r="F113" s="57"/>
      <c r="G113" s="57"/>
      <c r="H113" s="54"/>
      <c r="I113" s="54"/>
      <c r="J113" s="7" t="s">
        <v>156</v>
      </c>
      <c r="K113" s="71"/>
    </row>
    <row r="114" spans="1:11" s="4" customFormat="1" ht="25.25" customHeight="1" x14ac:dyDescent="0.35">
      <c r="A114" s="69" t="s">
        <v>157</v>
      </c>
      <c r="B114" s="6" t="s">
        <v>157</v>
      </c>
      <c r="C114" s="57"/>
      <c r="D114" s="57"/>
      <c r="E114" s="38"/>
      <c r="F114" s="57"/>
      <c r="G114" s="57"/>
      <c r="H114" s="54"/>
      <c r="I114" s="54"/>
      <c r="J114" s="7" t="s">
        <v>157</v>
      </c>
      <c r="K114" s="69" t="s">
        <v>157</v>
      </c>
    </row>
    <row r="115" spans="1:11" s="4" customFormat="1" ht="25.25" customHeight="1" x14ac:dyDescent="0.35">
      <c r="A115" s="70"/>
      <c r="B115" s="6" t="s">
        <v>160</v>
      </c>
      <c r="C115" s="57"/>
      <c r="D115" s="57"/>
      <c r="E115" s="38"/>
      <c r="F115" s="57"/>
      <c r="G115" s="57"/>
      <c r="H115" s="54"/>
      <c r="I115" s="54"/>
      <c r="J115" s="7" t="s">
        <v>160</v>
      </c>
      <c r="K115" s="70"/>
    </row>
    <row r="116" spans="1:11" s="4" customFormat="1" ht="25.25" customHeight="1" x14ac:dyDescent="0.35">
      <c r="A116" s="70"/>
      <c r="B116" s="6" t="s">
        <v>161</v>
      </c>
      <c r="C116" s="57"/>
      <c r="D116" s="57"/>
      <c r="E116" s="38"/>
      <c r="F116" s="57"/>
      <c r="G116" s="57"/>
      <c r="H116" s="54"/>
      <c r="I116" s="54"/>
      <c r="J116" s="7" t="s">
        <v>161</v>
      </c>
      <c r="K116" s="70"/>
    </row>
    <row r="117" spans="1:11" s="4" customFormat="1" ht="25.25" customHeight="1" x14ac:dyDescent="0.35">
      <c r="A117" s="70"/>
      <c r="B117" s="6" t="s">
        <v>162</v>
      </c>
      <c r="C117" s="57"/>
      <c r="D117" s="57"/>
      <c r="E117" s="38"/>
      <c r="F117" s="57"/>
      <c r="G117" s="57"/>
      <c r="H117" s="54"/>
      <c r="I117" s="54"/>
      <c r="J117" s="7" t="s">
        <v>162</v>
      </c>
      <c r="K117" s="70"/>
    </row>
    <row r="118" spans="1:11" s="4" customFormat="1" ht="25.25" customHeight="1" x14ac:dyDescent="0.35">
      <c r="A118" s="70"/>
      <c r="B118" s="6" t="s">
        <v>163</v>
      </c>
      <c r="C118" s="57"/>
      <c r="D118" s="57"/>
      <c r="E118" s="38"/>
      <c r="F118" s="57"/>
      <c r="G118" s="57"/>
      <c r="H118" s="54"/>
      <c r="I118" s="54"/>
      <c r="J118" s="7" t="s">
        <v>163</v>
      </c>
      <c r="K118" s="70"/>
    </row>
    <row r="119" spans="1:11" s="4" customFormat="1" ht="25.25" customHeight="1" x14ac:dyDescent="0.35">
      <c r="A119" s="70"/>
      <c r="B119" s="6" t="s">
        <v>164</v>
      </c>
      <c r="C119" s="57"/>
      <c r="D119" s="57"/>
      <c r="E119" s="38"/>
      <c r="F119" s="57"/>
      <c r="G119" s="57"/>
      <c r="H119" s="54"/>
      <c r="I119" s="54"/>
      <c r="J119" s="7" t="s">
        <v>164</v>
      </c>
      <c r="K119" s="70"/>
    </row>
    <row r="120" spans="1:11" s="4" customFormat="1" ht="25.25" customHeight="1" x14ac:dyDescent="0.35">
      <c r="A120" s="70"/>
      <c r="B120" s="6" t="s">
        <v>165</v>
      </c>
      <c r="C120" s="57"/>
      <c r="D120" s="57"/>
      <c r="E120" s="38"/>
      <c r="F120" s="57"/>
      <c r="G120" s="57"/>
      <c r="H120" s="54"/>
      <c r="I120" s="54"/>
      <c r="J120" s="7" t="s">
        <v>165</v>
      </c>
      <c r="K120" s="70"/>
    </row>
    <row r="121" spans="1:11" s="4" customFormat="1" ht="25.25" customHeight="1" x14ac:dyDescent="0.35">
      <c r="A121" s="70"/>
      <c r="B121" s="6" t="s">
        <v>166</v>
      </c>
      <c r="C121" s="57"/>
      <c r="D121" s="57"/>
      <c r="E121" s="38"/>
      <c r="F121" s="57"/>
      <c r="G121" s="57"/>
      <c r="H121" s="54"/>
      <c r="I121" s="54"/>
      <c r="J121" s="7" t="s">
        <v>166</v>
      </c>
      <c r="K121" s="70"/>
    </row>
    <row r="122" spans="1:11" s="4" customFormat="1" ht="25.25" customHeight="1" x14ac:dyDescent="0.35">
      <c r="A122" s="70"/>
      <c r="B122" s="6" t="s">
        <v>167</v>
      </c>
      <c r="C122" s="57"/>
      <c r="D122" s="57"/>
      <c r="E122" s="38"/>
      <c r="F122" s="57"/>
      <c r="G122" s="57"/>
      <c r="H122" s="54"/>
      <c r="I122" s="54"/>
      <c r="J122" s="7" t="s">
        <v>167</v>
      </c>
      <c r="K122" s="70"/>
    </row>
    <row r="123" spans="1:11" s="4" customFormat="1" ht="25.25" customHeight="1" x14ac:dyDescent="0.35">
      <c r="A123" s="70"/>
      <c r="B123" s="6" t="s">
        <v>168</v>
      </c>
      <c r="C123" s="57"/>
      <c r="D123" s="57"/>
      <c r="E123" s="38"/>
      <c r="F123" s="57"/>
      <c r="G123" s="57"/>
      <c r="H123" s="54"/>
      <c r="I123" s="54"/>
      <c r="J123" s="7" t="s">
        <v>168</v>
      </c>
      <c r="K123" s="70"/>
    </row>
    <row r="124" spans="1:11" s="4" customFormat="1" ht="25.25" customHeight="1" x14ac:dyDescent="0.35">
      <c r="A124" s="70"/>
      <c r="B124" s="6" t="s">
        <v>169</v>
      </c>
      <c r="C124" s="57"/>
      <c r="D124" s="57"/>
      <c r="E124" s="38"/>
      <c r="F124" s="57"/>
      <c r="G124" s="57"/>
      <c r="H124" s="54"/>
      <c r="I124" s="54"/>
      <c r="J124" s="7" t="s">
        <v>169</v>
      </c>
      <c r="K124" s="70"/>
    </row>
    <row r="125" spans="1:11" s="4" customFormat="1" ht="25.25" customHeight="1" x14ac:dyDescent="0.35">
      <c r="A125" s="71"/>
      <c r="B125" s="6" t="s">
        <v>170</v>
      </c>
      <c r="C125" s="57"/>
      <c r="D125" s="57"/>
      <c r="E125" s="38"/>
      <c r="F125" s="57"/>
      <c r="G125" s="57"/>
      <c r="H125" s="54"/>
      <c r="I125" s="54"/>
      <c r="J125" s="7" t="s">
        <v>170</v>
      </c>
      <c r="K125" s="71"/>
    </row>
    <row r="126" spans="1:11" s="4" customFormat="1" ht="25.25" customHeight="1" x14ac:dyDescent="0.35">
      <c r="A126" s="69" t="s">
        <v>171</v>
      </c>
      <c r="B126" s="6" t="s">
        <v>171</v>
      </c>
      <c r="C126" s="57"/>
      <c r="D126" s="57"/>
      <c r="E126" s="38"/>
      <c r="F126" s="57"/>
      <c r="G126" s="57"/>
      <c r="H126" s="57"/>
      <c r="I126" s="54"/>
      <c r="J126" s="7" t="s">
        <v>171</v>
      </c>
      <c r="K126" s="69" t="s">
        <v>171</v>
      </c>
    </row>
    <row r="127" spans="1:11" s="4" customFormat="1" ht="25.25" customHeight="1" x14ac:dyDescent="0.35">
      <c r="A127" s="70"/>
      <c r="B127" s="6" t="s">
        <v>177</v>
      </c>
      <c r="C127" s="57"/>
      <c r="D127" s="57"/>
      <c r="E127" s="38"/>
      <c r="F127" s="57"/>
      <c r="G127" s="57"/>
      <c r="H127" s="57"/>
      <c r="I127" s="54"/>
      <c r="J127" s="7" t="s">
        <v>177</v>
      </c>
      <c r="K127" s="70"/>
    </row>
    <row r="128" spans="1:11" s="4" customFormat="1" ht="25.25" customHeight="1" x14ac:dyDescent="0.35">
      <c r="A128" s="70"/>
      <c r="B128" s="6" t="s">
        <v>178</v>
      </c>
      <c r="C128" s="57"/>
      <c r="D128" s="57"/>
      <c r="E128" s="38"/>
      <c r="F128" s="57"/>
      <c r="G128" s="57"/>
      <c r="H128" s="57"/>
      <c r="I128" s="54"/>
      <c r="J128" s="7" t="s">
        <v>178</v>
      </c>
      <c r="K128" s="70"/>
    </row>
    <row r="129" spans="1:11" s="4" customFormat="1" ht="25.25" customHeight="1" x14ac:dyDescent="0.35">
      <c r="A129" s="70"/>
      <c r="B129" s="6" t="s">
        <v>179</v>
      </c>
      <c r="C129" s="57"/>
      <c r="D129" s="57"/>
      <c r="E129" s="38"/>
      <c r="F129" s="57"/>
      <c r="G129" s="57"/>
      <c r="H129" s="57"/>
      <c r="I129" s="54"/>
      <c r="J129" s="7" t="s">
        <v>179</v>
      </c>
      <c r="K129" s="70"/>
    </row>
    <row r="130" spans="1:11" s="4" customFormat="1" ht="25.25" customHeight="1" x14ac:dyDescent="0.35">
      <c r="A130" s="70"/>
      <c r="B130" s="6" t="s">
        <v>180</v>
      </c>
      <c r="C130" s="57"/>
      <c r="D130" s="57"/>
      <c r="E130" s="38"/>
      <c r="F130" s="57"/>
      <c r="G130" s="57"/>
      <c r="H130" s="57"/>
      <c r="I130" s="54"/>
      <c r="J130" s="7" t="s">
        <v>180</v>
      </c>
      <c r="K130" s="70"/>
    </row>
    <row r="131" spans="1:11" s="4" customFormat="1" ht="25.25" customHeight="1" x14ac:dyDescent="0.35">
      <c r="A131" s="70"/>
      <c r="B131" s="6" t="s">
        <v>181</v>
      </c>
      <c r="C131" s="57"/>
      <c r="D131" s="57"/>
      <c r="E131" s="38"/>
      <c r="F131" s="57"/>
      <c r="G131" s="57"/>
      <c r="H131" s="57"/>
      <c r="I131" s="54"/>
      <c r="J131" s="7" t="s">
        <v>181</v>
      </c>
      <c r="K131" s="70"/>
    </row>
    <row r="132" spans="1:11" s="4" customFormat="1" ht="25.25" customHeight="1" x14ac:dyDescent="0.35">
      <c r="A132" s="70"/>
      <c r="B132" s="6" t="s">
        <v>182</v>
      </c>
      <c r="C132" s="57"/>
      <c r="D132" s="54"/>
      <c r="E132" s="38"/>
      <c r="F132" s="57"/>
      <c r="G132" s="57"/>
      <c r="H132" s="38"/>
      <c r="I132" s="54"/>
      <c r="J132" s="7" t="s">
        <v>182</v>
      </c>
      <c r="K132" s="70"/>
    </row>
    <row r="133" spans="1:11" s="4" customFormat="1" ht="25.25" customHeight="1" x14ac:dyDescent="0.35">
      <c r="A133" s="70"/>
      <c r="B133" s="6" t="s">
        <v>183</v>
      </c>
      <c r="C133" s="57"/>
      <c r="D133" s="54"/>
      <c r="E133" s="38"/>
      <c r="F133" s="57"/>
      <c r="G133" s="57"/>
      <c r="H133" s="38"/>
      <c r="I133" s="54"/>
      <c r="J133" s="7" t="s">
        <v>183</v>
      </c>
      <c r="K133" s="70"/>
    </row>
    <row r="134" spans="1:11" s="4" customFormat="1" ht="25.25" customHeight="1" x14ac:dyDescent="0.35">
      <c r="A134" s="70"/>
      <c r="B134" s="6" t="s">
        <v>184</v>
      </c>
      <c r="C134" s="57"/>
      <c r="D134" s="54"/>
      <c r="E134" s="38"/>
      <c r="F134" s="57"/>
      <c r="G134" s="57"/>
      <c r="H134" s="38"/>
      <c r="I134" s="54"/>
      <c r="J134" s="7" t="s">
        <v>184</v>
      </c>
      <c r="K134" s="70"/>
    </row>
    <row r="135" spans="1:11" s="4" customFormat="1" ht="25.25" customHeight="1" x14ac:dyDescent="0.35">
      <c r="A135" s="70"/>
      <c r="B135" s="6" t="s">
        <v>185</v>
      </c>
      <c r="C135" s="57"/>
      <c r="D135" s="54"/>
      <c r="E135" s="38"/>
      <c r="F135" s="57"/>
      <c r="G135" s="54"/>
      <c r="H135" s="38"/>
      <c r="I135" s="54"/>
      <c r="J135" s="7" t="s">
        <v>185</v>
      </c>
      <c r="K135" s="70"/>
    </row>
    <row r="136" spans="1:11" s="4" customFormat="1" ht="25.25" customHeight="1" x14ac:dyDescent="0.35">
      <c r="A136" s="70"/>
      <c r="B136" s="6" t="s">
        <v>186</v>
      </c>
      <c r="C136" s="57"/>
      <c r="D136" s="54"/>
      <c r="E136" s="38"/>
      <c r="F136" s="57"/>
      <c r="G136" s="54"/>
      <c r="H136" s="38"/>
      <c r="I136" s="54"/>
      <c r="J136" s="7" t="s">
        <v>186</v>
      </c>
      <c r="K136" s="70"/>
    </row>
    <row r="137" spans="1:11" s="4" customFormat="1" ht="25.25" customHeight="1" x14ac:dyDescent="0.35">
      <c r="A137" s="71"/>
      <c r="B137" s="6" t="s">
        <v>187</v>
      </c>
      <c r="C137" s="57"/>
      <c r="D137" s="54"/>
      <c r="E137" s="38"/>
      <c r="F137" s="57"/>
      <c r="G137" s="54"/>
      <c r="H137" s="38"/>
      <c r="I137" s="54"/>
      <c r="J137" s="7" t="s">
        <v>187</v>
      </c>
      <c r="K137" s="71"/>
    </row>
    <row r="138" spans="1:11" s="4" customFormat="1" ht="25.25" customHeight="1" x14ac:dyDescent="0.35">
      <c r="A138" s="69" t="s">
        <v>188</v>
      </c>
      <c r="B138" s="6" t="s">
        <v>188</v>
      </c>
      <c r="C138" s="57"/>
      <c r="D138" s="54"/>
      <c r="E138" s="57"/>
      <c r="F138" s="57"/>
      <c r="G138" s="38"/>
      <c r="H138" s="57"/>
      <c r="I138" s="57"/>
      <c r="J138" s="7" t="s">
        <v>188</v>
      </c>
      <c r="K138" s="69" t="s">
        <v>188</v>
      </c>
    </row>
    <row r="139" spans="1:11" s="4" customFormat="1" ht="25.25" customHeight="1" x14ac:dyDescent="0.35">
      <c r="A139" s="70"/>
      <c r="B139" s="6" t="s">
        <v>191</v>
      </c>
      <c r="C139" s="57"/>
      <c r="D139" s="54"/>
      <c r="E139" s="57"/>
      <c r="F139" s="57"/>
      <c r="G139" s="218"/>
      <c r="H139" s="27"/>
      <c r="I139" s="57"/>
      <c r="J139" s="7" t="s">
        <v>191</v>
      </c>
      <c r="K139" s="70"/>
    </row>
    <row r="140" spans="1:11" s="4" customFormat="1" ht="25.25" customHeight="1" x14ac:dyDescent="0.35">
      <c r="A140" s="70"/>
      <c r="B140" s="6" t="s">
        <v>192</v>
      </c>
      <c r="C140" s="57"/>
      <c r="D140" s="54"/>
      <c r="E140" s="57"/>
      <c r="F140" s="57"/>
      <c r="G140" s="218"/>
      <c r="H140" s="27"/>
      <c r="I140" s="57"/>
      <c r="J140" s="7" t="s">
        <v>192</v>
      </c>
      <c r="K140" s="70"/>
    </row>
    <row r="141" spans="1:11" s="4" customFormat="1" ht="25.25" customHeight="1" x14ac:dyDescent="0.35">
      <c r="A141" s="70"/>
      <c r="B141" s="6" t="s">
        <v>193</v>
      </c>
      <c r="C141" s="57"/>
      <c r="D141" s="54"/>
      <c r="E141" s="57"/>
      <c r="F141" s="57"/>
      <c r="G141" s="218"/>
      <c r="H141" s="27"/>
      <c r="I141" s="57"/>
      <c r="J141" s="7" t="s">
        <v>193</v>
      </c>
      <c r="K141" s="70"/>
    </row>
    <row r="142" spans="1:11" s="4" customFormat="1" ht="25.25" customHeight="1" x14ac:dyDescent="0.35">
      <c r="A142" s="70"/>
      <c r="B142" s="6" t="s">
        <v>194</v>
      </c>
      <c r="C142" s="57"/>
      <c r="D142" s="54"/>
      <c r="E142" s="57"/>
      <c r="F142" s="57"/>
      <c r="G142" s="218"/>
      <c r="H142" s="27"/>
      <c r="I142" s="57"/>
      <c r="J142" s="7" t="s">
        <v>194</v>
      </c>
      <c r="K142" s="70"/>
    </row>
    <row r="143" spans="1:11" s="4" customFormat="1" ht="25.25" customHeight="1" x14ac:dyDescent="0.35">
      <c r="A143" s="70"/>
      <c r="B143" s="6" t="s">
        <v>195</v>
      </c>
      <c r="C143" s="57"/>
      <c r="D143" s="54"/>
      <c r="E143" s="57"/>
      <c r="F143" s="57"/>
      <c r="G143" s="218"/>
      <c r="H143" s="27"/>
      <c r="I143" s="57"/>
      <c r="J143" s="7" t="s">
        <v>195</v>
      </c>
      <c r="K143" s="70"/>
    </row>
    <row r="144" spans="1:11" s="4" customFormat="1" ht="25.25" customHeight="1" x14ac:dyDescent="0.35">
      <c r="A144" s="70"/>
      <c r="B144" s="6" t="s">
        <v>196</v>
      </c>
      <c r="C144" s="57"/>
      <c r="D144" s="57"/>
      <c r="E144" s="57"/>
      <c r="F144" s="57"/>
      <c r="G144" s="38"/>
      <c r="H144" s="27"/>
      <c r="I144" s="57"/>
      <c r="J144" s="7">
        <v>1730</v>
      </c>
      <c r="K144" s="70"/>
    </row>
    <row r="145" spans="1:11" s="4" customFormat="1" ht="25.25" customHeight="1" x14ac:dyDescent="0.35">
      <c r="A145" s="70"/>
      <c r="B145" s="6" t="s">
        <v>198</v>
      </c>
      <c r="C145" s="57"/>
      <c r="D145" s="57"/>
      <c r="E145" s="57"/>
      <c r="F145" s="57"/>
      <c r="G145" s="38"/>
      <c r="H145" s="27"/>
      <c r="I145" s="57"/>
      <c r="J145" s="7" t="s">
        <v>198</v>
      </c>
      <c r="K145" s="70"/>
    </row>
    <row r="146" spans="1:11" s="4" customFormat="1" ht="25.25" customHeight="1" x14ac:dyDescent="0.35">
      <c r="A146" s="70"/>
      <c r="B146" s="6" t="s">
        <v>199</v>
      </c>
      <c r="C146" s="57"/>
      <c r="D146" s="57"/>
      <c r="E146" s="57"/>
      <c r="F146" s="57"/>
      <c r="G146" s="38"/>
      <c r="H146" s="27"/>
      <c r="I146" s="57"/>
      <c r="J146" s="7" t="s">
        <v>199</v>
      </c>
      <c r="K146" s="70"/>
    </row>
    <row r="147" spans="1:11" s="4" customFormat="1" ht="25.25" customHeight="1" x14ac:dyDescent="0.35">
      <c r="A147" s="70"/>
      <c r="B147" s="6" t="s">
        <v>200</v>
      </c>
      <c r="C147" s="57"/>
      <c r="D147" s="57"/>
      <c r="E147" s="57"/>
      <c r="F147" s="57"/>
      <c r="G147" s="38"/>
      <c r="H147" s="27"/>
      <c r="I147" s="57"/>
      <c r="J147" s="7" t="s">
        <v>200</v>
      </c>
      <c r="K147" s="70"/>
    </row>
    <row r="148" spans="1:11" s="4" customFormat="1" ht="25.25" customHeight="1" x14ac:dyDescent="0.35">
      <c r="A148" s="70"/>
      <c r="B148" s="6" t="s">
        <v>201</v>
      </c>
      <c r="C148" s="57"/>
      <c r="D148" s="57"/>
      <c r="E148" s="57"/>
      <c r="F148" s="57"/>
      <c r="G148" s="38"/>
      <c r="H148" s="27"/>
      <c r="I148" s="57"/>
      <c r="J148" s="7" t="s">
        <v>201</v>
      </c>
      <c r="K148" s="70"/>
    </row>
    <row r="149" spans="1:11" s="4" customFormat="1" ht="25.25" customHeight="1" x14ac:dyDescent="0.35">
      <c r="A149" s="71"/>
      <c r="B149" s="6" t="s">
        <v>202</v>
      </c>
      <c r="C149" s="57"/>
      <c r="D149" s="57"/>
      <c r="E149" s="57"/>
      <c r="F149" s="57"/>
      <c r="G149" s="38"/>
      <c r="H149" s="27"/>
      <c r="I149" s="57"/>
      <c r="J149" s="7" t="s">
        <v>202</v>
      </c>
      <c r="K149" s="71"/>
    </row>
    <row r="150" spans="1:11" s="4" customFormat="1" ht="25.25" customHeight="1" x14ac:dyDescent="0.35">
      <c r="A150" s="69" t="s">
        <v>203</v>
      </c>
      <c r="B150" s="6" t="s">
        <v>203</v>
      </c>
      <c r="C150" s="57"/>
      <c r="D150" s="57"/>
      <c r="E150" s="57"/>
      <c r="F150" s="57"/>
      <c r="G150" s="54"/>
      <c r="H150" s="27"/>
      <c r="I150" s="57"/>
      <c r="J150" s="7" t="s">
        <v>203</v>
      </c>
      <c r="K150" s="69" t="s">
        <v>203</v>
      </c>
    </row>
    <row r="151" spans="1:11" s="4" customFormat="1" ht="25.25" customHeight="1" x14ac:dyDescent="0.35">
      <c r="A151" s="70"/>
      <c r="B151" s="6" t="s">
        <v>210</v>
      </c>
      <c r="C151" s="57"/>
      <c r="D151" s="57"/>
      <c r="E151" s="57"/>
      <c r="F151" s="57"/>
      <c r="G151" s="54"/>
      <c r="H151" s="27"/>
      <c r="I151" s="57"/>
      <c r="J151" s="7" t="s">
        <v>210</v>
      </c>
      <c r="K151" s="70"/>
    </row>
    <row r="152" spans="1:11" s="4" customFormat="1" ht="25.25" customHeight="1" x14ac:dyDescent="0.35">
      <c r="A152" s="70"/>
      <c r="B152" s="6" t="s">
        <v>211</v>
      </c>
      <c r="C152" s="57"/>
      <c r="D152" s="57"/>
      <c r="E152" s="57"/>
      <c r="F152" s="57"/>
      <c r="G152" s="54"/>
      <c r="H152" s="27"/>
      <c r="I152" s="57"/>
      <c r="J152" s="7" t="s">
        <v>211</v>
      </c>
      <c r="K152" s="70"/>
    </row>
    <row r="153" spans="1:11" s="4" customFormat="1" ht="25.25" customHeight="1" x14ac:dyDescent="0.35">
      <c r="A153" s="70"/>
      <c r="B153" s="6" t="s">
        <v>212</v>
      </c>
      <c r="C153" s="57"/>
      <c r="D153" s="57"/>
      <c r="E153" s="57"/>
      <c r="F153" s="57"/>
      <c r="G153" s="54"/>
      <c r="H153" s="27"/>
      <c r="I153" s="57"/>
      <c r="J153" s="7" t="s">
        <v>212</v>
      </c>
      <c r="K153" s="70"/>
    </row>
    <row r="154" spans="1:11" s="4" customFormat="1" ht="25.25" customHeight="1" x14ac:dyDescent="0.35">
      <c r="A154" s="70"/>
      <c r="B154" s="6" t="s">
        <v>213</v>
      </c>
      <c r="C154" s="57"/>
      <c r="D154" s="57"/>
      <c r="E154" s="57"/>
      <c r="F154" s="57"/>
      <c r="G154" s="54"/>
      <c r="H154" s="27"/>
      <c r="I154" s="57"/>
      <c r="J154" s="7" t="s">
        <v>213</v>
      </c>
      <c r="K154" s="70"/>
    </row>
    <row r="155" spans="1:11" s="4" customFormat="1" ht="25.25" customHeight="1" x14ac:dyDescent="0.35">
      <c r="A155" s="70"/>
      <c r="B155" s="6" t="s">
        <v>214</v>
      </c>
      <c r="C155" s="57"/>
      <c r="D155" s="57"/>
      <c r="E155" s="57"/>
      <c r="F155" s="57"/>
      <c r="G155" s="54"/>
      <c r="H155" s="27"/>
      <c r="I155" s="57"/>
      <c r="J155" s="7" t="s">
        <v>214</v>
      </c>
      <c r="K155" s="70"/>
    </row>
    <row r="156" spans="1:11" s="4" customFormat="1" ht="25.25" customHeight="1" x14ac:dyDescent="0.35">
      <c r="A156" s="70"/>
      <c r="B156" s="6" t="s">
        <v>215</v>
      </c>
      <c r="C156" s="57"/>
      <c r="D156" s="57"/>
      <c r="E156" s="57"/>
      <c r="F156" s="57"/>
      <c r="G156" s="54"/>
      <c r="H156" s="27"/>
      <c r="I156" s="57"/>
      <c r="J156" s="7" t="s">
        <v>215</v>
      </c>
      <c r="K156" s="70"/>
    </row>
    <row r="157" spans="1:11" s="4" customFormat="1" ht="25.25" customHeight="1" x14ac:dyDescent="0.35">
      <c r="A157" s="70"/>
      <c r="B157" s="6" t="s">
        <v>220</v>
      </c>
      <c r="C157" s="57"/>
      <c r="D157" s="57"/>
      <c r="E157" s="57"/>
      <c r="F157" s="57"/>
      <c r="G157" s="54"/>
      <c r="H157" s="27"/>
      <c r="I157" s="57"/>
      <c r="J157" s="7" t="s">
        <v>220</v>
      </c>
      <c r="K157" s="70"/>
    </row>
    <row r="158" spans="1:11" s="4" customFormat="1" ht="25.25" customHeight="1" x14ac:dyDescent="0.35">
      <c r="A158" s="70"/>
      <c r="B158" s="6" t="s">
        <v>221</v>
      </c>
      <c r="C158" s="57"/>
      <c r="D158" s="57"/>
      <c r="E158" s="57"/>
      <c r="F158" s="57"/>
      <c r="G158" s="54"/>
      <c r="H158" s="27"/>
      <c r="I158" s="57"/>
      <c r="J158" s="7" t="s">
        <v>221</v>
      </c>
      <c r="K158" s="70"/>
    </row>
    <row r="159" spans="1:11" s="4" customFormat="1" ht="25.25" customHeight="1" x14ac:dyDescent="0.35">
      <c r="A159" s="70"/>
      <c r="B159" s="6" t="s">
        <v>222</v>
      </c>
      <c r="C159" s="57"/>
      <c r="D159" s="57"/>
      <c r="E159" s="57"/>
      <c r="F159" s="57"/>
      <c r="G159" s="54"/>
      <c r="H159" s="27"/>
      <c r="I159" s="57"/>
      <c r="J159" s="7" t="s">
        <v>222</v>
      </c>
      <c r="K159" s="70"/>
    </row>
    <row r="160" spans="1:11" s="4" customFormat="1" ht="25.25" customHeight="1" x14ac:dyDescent="0.35">
      <c r="A160" s="70"/>
      <c r="B160" s="6" t="s">
        <v>223</v>
      </c>
      <c r="C160" s="57"/>
      <c r="D160" s="57"/>
      <c r="E160" s="57"/>
      <c r="F160" s="57"/>
      <c r="G160" s="54"/>
      <c r="H160" s="27"/>
      <c r="I160" s="57"/>
      <c r="J160" s="7" t="s">
        <v>223</v>
      </c>
      <c r="K160" s="70"/>
    </row>
    <row r="161" spans="1:11" s="4" customFormat="1" ht="25.25" customHeight="1" x14ac:dyDescent="0.35">
      <c r="A161" s="71"/>
      <c r="B161" s="6" t="s">
        <v>224</v>
      </c>
      <c r="C161" s="57"/>
      <c r="D161" s="57"/>
      <c r="E161" s="57"/>
      <c r="F161" s="57"/>
      <c r="G161" s="54"/>
      <c r="H161" s="27"/>
      <c r="I161" s="57"/>
      <c r="J161" s="7" t="s">
        <v>224</v>
      </c>
      <c r="K161" s="71"/>
    </row>
    <row r="162" spans="1:11" s="4" customFormat="1" ht="25.25" customHeight="1" x14ac:dyDescent="0.35">
      <c r="A162" s="69" t="s">
        <v>225</v>
      </c>
      <c r="B162" s="6" t="s">
        <v>225</v>
      </c>
      <c r="C162" s="57"/>
      <c r="D162" s="57"/>
      <c r="E162" s="57"/>
      <c r="F162" s="57"/>
      <c r="G162" s="57"/>
      <c r="H162" s="57"/>
      <c r="I162" s="57"/>
      <c r="J162" s="7" t="s">
        <v>225</v>
      </c>
      <c r="K162" s="69" t="s">
        <v>225</v>
      </c>
    </row>
    <row r="163" spans="1:11" s="4" customFormat="1" ht="25.25" customHeight="1" x14ac:dyDescent="0.35">
      <c r="A163" s="70"/>
      <c r="B163" s="6" t="s">
        <v>227</v>
      </c>
      <c r="C163" s="57"/>
      <c r="D163" s="57"/>
      <c r="E163" s="57"/>
      <c r="F163" s="57"/>
      <c r="G163" s="57"/>
      <c r="H163" s="57"/>
      <c r="I163" s="57"/>
      <c r="J163" s="7" t="s">
        <v>227</v>
      </c>
      <c r="K163" s="70"/>
    </row>
    <row r="164" spans="1:11" s="4" customFormat="1" ht="25.25" customHeight="1" x14ac:dyDescent="0.35">
      <c r="A164" s="70"/>
      <c r="B164" s="6" t="s">
        <v>228</v>
      </c>
      <c r="C164" s="57"/>
      <c r="D164" s="57"/>
      <c r="E164" s="57"/>
      <c r="F164" s="57"/>
      <c r="G164" s="57"/>
      <c r="H164" s="57"/>
      <c r="I164" s="57"/>
      <c r="J164" s="7" t="s">
        <v>228</v>
      </c>
      <c r="K164" s="70"/>
    </row>
    <row r="165" spans="1:11" s="4" customFormat="1" ht="25.25" customHeight="1" x14ac:dyDescent="0.35">
      <c r="A165" s="70"/>
      <c r="B165" s="6" t="s">
        <v>229</v>
      </c>
      <c r="C165" s="57"/>
      <c r="D165" s="57"/>
      <c r="E165" s="57"/>
      <c r="F165" s="57"/>
      <c r="G165" s="57"/>
      <c r="H165" s="57"/>
      <c r="I165" s="57"/>
      <c r="J165" s="7" t="s">
        <v>229</v>
      </c>
      <c r="K165" s="70"/>
    </row>
    <row r="166" spans="1:11" s="4" customFormat="1" ht="25.25" customHeight="1" x14ac:dyDescent="0.35">
      <c r="A166" s="70"/>
      <c r="B166" s="6" t="s">
        <v>230</v>
      </c>
      <c r="C166" s="57"/>
      <c r="D166" s="57"/>
      <c r="E166" s="57"/>
      <c r="F166" s="57"/>
      <c r="G166" s="57"/>
      <c r="H166" s="57"/>
      <c r="I166" s="57"/>
      <c r="J166" s="7" t="s">
        <v>230</v>
      </c>
      <c r="K166" s="70"/>
    </row>
    <row r="167" spans="1:11" s="4" customFormat="1" ht="25.25" customHeight="1" x14ac:dyDescent="0.35">
      <c r="A167" s="70"/>
      <c r="B167" s="6" t="s">
        <v>231</v>
      </c>
      <c r="C167" s="57"/>
      <c r="D167" s="57"/>
      <c r="E167" s="57"/>
      <c r="F167" s="57"/>
      <c r="G167" s="57"/>
      <c r="H167" s="57"/>
      <c r="I167" s="57"/>
      <c r="J167" s="7" t="s">
        <v>231</v>
      </c>
      <c r="K167" s="70"/>
    </row>
    <row r="168" spans="1:11" s="4" customFormat="1" ht="25.25" customHeight="1" x14ac:dyDescent="0.35">
      <c r="A168" s="70"/>
      <c r="B168" s="6" t="s">
        <v>232</v>
      </c>
      <c r="C168" s="57"/>
      <c r="D168" s="57"/>
      <c r="E168" s="57"/>
      <c r="F168" s="57"/>
      <c r="G168" s="57"/>
      <c r="H168" s="57"/>
      <c r="I168" s="57"/>
      <c r="J168" s="7" t="s">
        <v>232</v>
      </c>
      <c r="K168" s="70"/>
    </row>
    <row r="169" spans="1:11" s="4" customFormat="1" ht="25.25" customHeight="1" x14ac:dyDescent="0.35">
      <c r="A169" s="70"/>
      <c r="B169" s="6" t="s">
        <v>234</v>
      </c>
      <c r="C169" s="57"/>
      <c r="D169" s="57"/>
      <c r="E169" s="57"/>
      <c r="F169" s="57"/>
      <c r="G169" s="57"/>
      <c r="H169" s="57"/>
      <c r="I169" s="57"/>
      <c r="J169" s="7" t="s">
        <v>234</v>
      </c>
      <c r="K169" s="70"/>
    </row>
    <row r="170" spans="1:11" s="4" customFormat="1" ht="25.25" customHeight="1" x14ac:dyDescent="0.35">
      <c r="A170" s="70"/>
      <c r="B170" s="6" t="s">
        <v>235</v>
      </c>
      <c r="C170" s="57"/>
      <c r="D170" s="57"/>
      <c r="E170" s="57"/>
      <c r="F170" s="57"/>
      <c r="G170" s="57"/>
      <c r="H170" s="57"/>
      <c r="I170" s="57"/>
      <c r="J170" s="7" t="s">
        <v>235</v>
      </c>
      <c r="K170" s="70"/>
    </row>
    <row r="171" spans="1:11" s="4" customFormat="1" ht="25.25" customHeight="1" x14ac:dyDescent="0.35">
      <c r="A171" s="70"/>
      <c r="B171" s="6" t="s">
        <v>236</v>
      </c>
      <c r="C171" s="57"/>
      <c r="D171" s="57"/>
      <c r="E171" s="57"/>
      <c r="F171" s="57"/>
      <c r="G171" s="57"/>
      <c r="H171" s="57"/>
      <c r="I171" s="57"/>
      <c r="J171" s="7" t="s">
        <v>236</v>
      </c>
      <c r="K171" s="70"/>
    </row>
    <row r="172" spans="1:11" s="4" customFormat="1" ht="25.25" customHeight="1" x14ac:dyDescent="0.35">
      <c r="A172" s="70"/>
      <c r="B172" s="6" t="s">
        <v>237</v>
      </c>
      <c r="C172" s="57"/>
      <c r="D172" s="57"/>
      <c r="E172" s="57"/>
      <c r="F172" s="57"/>
      <c r="G172" s="57"/>
      <c r="H172" s="57"/>
      <c r="I172" s="57"/>
      <c r="J172" s="7" t="s">
        <v>237</v>
      </c>
      <c r="K172" s="70"/>
    </row>
    <row r="173" spans="1:11" s="4" customFormat="1" ht="25.25" customHeight="1" x14ac:dyDescent="0.35">
      <c r="A173" s="71"/>
      <c r="B173" s="6" t="s">
        <v>238</v>
      </c>
      <c r="C173" s="57"/>
      <c r="D173" s="57"/>
      <c r="E173" s="57"/>
      <c r="F173" s="57"/>
      <c r="G173" s="57"/>
      <c r="H173" s="57"/>
      <c r="I173" s="57"/>
      <c r="J173" s="7" t="s">
        <v>238</v>
      </c>
      <c r="K173" s="71"/>
    </row>
    <row r="174" spans="1:11" s="4" customFormat="1" ht="25.25" customHeight="1" x14ac:dyDescent="0.35">
      <c r="A174" s="69" t="s">
        <v>239</v>
      </c>
      <c r="B174" s="6" t="s">
        <v>239</v>
      </c>
      <c r="C174" s="57"/>
      <c r="D174" s="96" t="s">
        <v>2553</v>
      </c>
      <c r="E174" s="57"/>
      <c r="F174" s="57"/>
      <c r="G174" s="57"/>
      <c r="H174" s="57"/>
      <c r="I174" s="57"/>
      <c r="J174" s="7" t="s">
        <v>239</v>
      </c>
      <c r="K174" s="69" t="s">
        <v>239</v>
      </c>
    </row>
    <row r="175" spans="1:11" s="4" customFormat="1" ht="25.25" customHeight="1" x14ac:dyDescent="0.35">
      <c r="A175" s="70"/>
      <c r="B175" s="6" t="s">
        <v>242</v>
      </c>
      <c r="C175" s="57"/>
      <c r="D175" s="97"/>
      <c r="E175" s="57"/>
      <c r="F175" s="57"/>
      <c r="G175" s="57"/>
      <c r="H175" s="57"/>
      <c r="I175" s="57"/>
      <c r="J175" s="7" t="s">
        <v>242</v>
      </c>
      <c r="K175" s="70"/>
    </row>
    <row r="176" spans="1:11" s="4" customFormat="1" ht="25.25" customHeight="1" x14ac:dyDescent="0.35">
      <c r="A176" s="70"/>
      <c r="B176" s="6" t="s">
        <v>243</v>
      </c>
      <c r="C176" s="57"/>
      <c r="D176" s="97"/>
      <c r="E176" s="57"/>
      <c r="F176" s="57"/>
      <c r="G176" s="57"/>
      <c r="H176" s="57"/>
      <c r="I176" s="57"/>
      <c r="J176" s="7" t="s">
        <v>243</v>
      </c>
      <c r="K176" s="70"/>
    </row>
    <row r="177" spans="1:11" s="4" customFormat="1" ht="25.25" customHeight="1" x14ac:dyDescent="0.35">
      <c r="A177" s="70"/>
      <c r="B177" s="6" t="s">
        <v>244</v>
      </c>
      <c r="C177" s="57"/>
      <c r="D177" s="97"/>
      <c r="E177" s="57"/>
      <c r="F177" s="57"/>
      <c r="G177" s="57"/>
      <c r="H177" s="57"/>
      <c r="I177" s="57"/>
      <c r="J177" s="7" t="s">
        <v>244</v>
      </c>
      <c r="K177" s="70"/>
    </row>
    <row r="178" spans="1:11" s="4" customFormat="1" ht="25.25" customHeight="1" x14ac:dyDescent="0.35">
      <c r="A178" s="70"/>
      <c r="B178" s="6" t="s">
        <v>245</v>
      </c>
      <c r="C178" s="57"/>
      <c r="D178" s="97"/>
      <c r="E178" s="57"/>
      <c r="F178" s="57"/>
      <c r="G178" s="57"/>
      <c r="H178" s="57"/>
      <c r="I178" s="57"/>
      <c r="J178" s="7" t="s">
        <v>245</v>
      </c>
      <c r="K178" s="70"/>
    </row>
    <row r="179" spans="1:11" s="4" customFormat="1" ht="25.25" customHeight="1" x14ac:dyDescent="0.35">
      <c r="A179" s="70"/>
      <c r="B179" s="6" t="s">
        <v>247</v>
      </c>
      <c r="C179" s="57"/>
      <c r="D179" s="97"/>
      <c r="E179" s="57"/>
      <c r="F179" s="57"/>
      <c r="G179" s="57"/>
      <c r="H179" s="57"/>
      <c r="I179" s="57"/>
      <c r="J179" s="7" t="s">
        <v>247</v>
      </c>
      <c r="K179" s="70"/>
    </row>
    <row r="180" spans="1:11" s="4" customFormat="1" ht="25.25" customHeight="1" x14ac:dyDescent="0.35">
      <c r="A180" s="70"/>
      <c r="B180" s="6" t="s">
        <v>248</v>
      </c>
      <c r="C180" s="57"/>
      <c r="D180" s="97"/>
      <c r="E180" s="57"/>
      <c r="F180" s="57"/>
      <c r="G180" s="57"/>
      <c r="H180" s="57"/>
      <c r="I180" s="57"/>
      <c r="J180" s="7" t="s">
        <v>248</v>
      </c>
      <c r="K180" s="70"/>
    </row>
    <row r="181" spans="1:11" s="4" customFormat="1" ht="25.25" customHeight="1" x14ac:dyDescent="0.35">
      <c r="A181" s="70"/>
      <c r="B181" s="6" t="s">
        <v>252</v>
      </c>
      <c r="C181" s="57"/>
      <c r="D181" s="97"/>
      <c r="E181" s="57"/>
      <c r="F181" s="57"/>
      <c r="G181" s="57"/>
      <c r="H181" s="57"/>
      <c r="I181" s="57"/>
      <c r="J181" s="7" t="s">
        <v>252</v>
      </c>
      <c r="K181" s="70"/>
    </row>
    <row r="182" spans="1:11" s="4" customFormat="1" ht="25.25" customHeight="1" x14ac:dyDescent="0.35">
      <c r="A182" s="70"/>
      <c r="B182" s="6" t="s">
        <v>253</v>
      </c>
      <c r="C182" s="57"/>
      <c r="D182" s="97"/>
      <c r="E182" s="57"/>
      <c r="F182" s="57"/>
      <c r="G182" s="57"/>
      <c r="H182" s="57"/>
      <c r="I182" s="57"/>
      <c r="J182" s="7" t="s">
        <v>253</v>
      </c>
      <c r="K182" s="70"/>
    </row>
    <row r="183" spans="1:11" s="4" customFormat="1" ht="25.25" customHeight="1" x14ac:dyDescent="0.35">
      <c r="A183" s="70"/>
      <c r="B183" s="6" t="s">
        <v>254</v>
      </c>
      <c r="C183" s="57"/>
      <c r="D183" s="97"/>
      <c r="E183" s="57"/>
      <c r="F183" s="57"/>
      <c r="G183" s="57"/>
      <c r="H183" s="57"/>
      <c r="I183" s="57"/>
      <c r="J183" s="7" t="s">
        <v>254</v>
      </c>
      <c r="K183" s="70"/>
    </row>
    <row r="184" spans="1:11" s="4" customFormat="1" ht="25.25" customHeight="1" x14ac:dyDescent="0.35">
      <c r="A184" s="70"/>
      <c r="B184" s="6" t="s">
        <v>255</v>
      </c>
      <c r="C184" s="57"/>
      <c r="D184" s="97"/>
      <c r="E184" s="57"/>
      <c r="F184" s="57"/>
      <c r="G184" s="57"/>
      <c r="H184" s="57"/>
      <c r="I184" s="57"/>
      <c r="J184" s="7" t="s">
        <v>255</v>
      </c>
      <c r="K184" s="70"/>
    </row>
    <row r="185" spans="1:11" s="4" customFormat="1" ht="25.25" customHeight="1" x14ac:dyDescent="0.35">
      <c r="A185" s="71"/>
      <c r="B185" s="6" t="s">
        <v>260</v>
      </c>
      <c r="C185" s="57"/>
      <c r="D185" s="97"/>
      <c r="E185" s="57"/>
      <c r="F185" s="57"/>
      <c r="G185" s="57"/>
      <c r="H185" s="57"/>
      <c r="I185" s="57"/>
      <c r="J185" s="7" t="s">
        <v>260</v>
      </c>
      <c r="K185" s="71"/>
    </row>
    <row r="186" spans="1:11" s="4" customFormat="1" ht="25.25" customHeight="1" x14ac:dyDescent="0.35">
      <c r="A186" s="69" t="s">
        <v>261</v>
      </c>
      <c r="B186" s="6" t="s">
        <v>261</v>
      </c>
      <c r="C186" s="57"/>
      <c r="D186" s="97"/>
      <c r="E186" s="57"/>
      <c r="F186" s="57"/>
      <c r="G186" s="57"/>
      <c r="H186" s="57"/>
      <c r="I186" s="57"/>
      <c r="J186" s="7" t="s">
        <v>261</v>
      </c>
      <c r="K186" s="69" t="s">
        <v>261</v>
      </c>
    </row>
    <row r="187" spans="1:11" s="4" customFormat="1" ht="25.25" customHeight="1" x14ac:dyDescent="0.35">
      <c r="A187" s="70"/>
      <c r="B187" s="6" t="s">
        <v>262</v>
      </c>
      <c r="C187" s="57"/>
      <c r="D187" s="97"/>
      <c r="E187" s="57"/>
      <c r="F187" s="57"/>
      <c r="G187" s="57"/>
      <c r="H187" s="57"/>
      <c r="I187" s="57"/>
      <c r="J187" s="7" t="s">
        <v>262</v>
      </c>
      <c r="K187" s="70"/>
    </row>
    <row r="188" spans="1:11" s="4" customFormat="1" ht="25.25" customHeight="1" x14ac:dyDescent="0.35">
      <c r="A188" s="70"/>
      <c r="B188" s="6" t="s">
        <v>263</v>
      </c>
      <c r="C188" s="57"/>
      <c r="D188" s="97"/>
      <c r="E188" s="57"/>
      <c r="F188" s="57"/>
      <c r="G188" s="57"/>
      <c r="H188" s="57"/>
      <c r="I188" s="57"/>
      <c r="J188" s="7" t="s">
        <v>263</v>
      </c>
      <c r="K188" s="70"/>
    </row>
    <row r="189" spans="1:11" s="4" customFormat="1" ht="25.25" customHeight="1" x14ac:dyDescent="0.35">
      <c r="A189" s="70"/>
      <c r="B189" s="6" t="s">
        <v>264</v>
      </c>
      <c r="C189" s="57"/>
      <c r="D189" s="97"/>
      <c r="E189" s="57"/>
      <c r="F189" s="57"/>
      <c r="G189" s="57"/>
      <c r="H189" s="57"/>
      <c r="I189" s="57"/>
      <c r="J189" s="7" t="s">
        <v>264</v>
      </c>
      <c r="K189" s="70"/>
    </row>
    <row r="190" spans="1:11" s="4" customFormat="1" ht="25.25" customHeight="1" x14ac:dyDescent="0.35">
      <c r="A190" s="70"/>
      <c r="B190" s="6" t="s">
        <v>265</v>
      </c>
      <c r="C190" s="57"/>
      <c r="D190" s="97"/>
      <c r="E190" s="57"/>
      <c r="F190" s="57"/>
      <c r="G190" s="57"/>
      <c r="H190" s="57"/>
      <c r="I190" s="57"/>
      <c r="J190" s="7" t="s">
        <v>265</v>
      </c>
      <c r="K190" s="70"/>
    </row>
    <row r="191" spans="1:11" s="4" customFormat="1" ht="25.25" customHeight="1" x14ac:dyDescent="0.35">
      <c r="A191" s="70"/>
      <c r="B191" s="6" t="s">
        <v>266</v>
      </c>
      <c r="C191" s="57"/>
      <c r="D191" s="97"/>
      <c r="E191" s="57"/>
      <c r="F191" s="57"/>
      <c r="G191" s="57"/>
      <c r="H191" s="57"/>
      <c r="I191" s="57"/>
      <c r="J191" s="7" t="s">
        <v>266</v>
      </c>
      <c r="K191" s="70"/>
    </row>
    <row r="192" spans="1:11" s="4" customFormat="1" ht="25.25" customHeight="1" x14ac:dyDescent="0.35">
      <c r="A192" s="70"/>
      <c r="B192" s="6" t="s">
        <v>267</v>
      </c>
      <c r="C192" s="57"/>
      <c r="D192" s="97"/>
      <c r="E192" s="57"/>
      <c r="F192" s="57"/>
      <c r="G192" s="57"/>
      <c r="H192" s="57"/>
      <c r="I192" s="57"/>
      <c r="J192" s="7" t="s">
        <v>267</v>
      </c>
      <c r="K192" s="70"/>
    </row>
    <row r="193" spans="1:11" s="4" customFormat="1" ht="25.25" customHeight="1" x14ac:dyDescent="0.35">
      <c r="A193" s="70"/>
      <c r="B193" s="6" t="s">
        <v>268</v>
      </c>
      <c r="C193" s="57"/>
      <c r="D193" s="97"/>
      <c r="E193" s="57"/>
      <c r="F193" s="57"/>
      <c r="G193" s="57"/>
      <c r="H193" s="57"/>
      <c r="I193" s="57"/>
      <c r="J193" s="7" t="s">
        <v>268</v>
      </c>
      <c r="K193" s="70"/>
    </row>
    <row r="194" spans="1:11" s="4" customFormat="1" ht="25.25" customHeight="1" x14ac:dyDescent="0.35">
      <c r="A194" s="70"/>
      <c r="B194" s="6" t="s">
        <v>269</v>
      </c>
      <c r="C194" s="57"/>
      <c r="D194" s="97"/>
      <c r="E194" s="57"/>
      <c r="F194" s="57"/>
      <c r="G194" s="57"/>
      <c r="H194" s="57"/>
      <c r="I194" s="57"/>
      <c r="J194" s="7" t="s">
        <v>269</v>
      </c>
      <c r="K194" s="70"/>
    </row>
    <row r="195" spans="1:11" s="4" customFormat="1" ht="25.25" customHeight="1" x14ac:dyDescent="0.35">
      <c r="A195" s="70"/>
      <c r="B195" s="6" t="s">
        <v>270</v>
      </c>
      <c r="C195" s="57"/>
      <c r="D195" s="97"/>
      <c r="E195" s="57"/>
      <c r="F195" s="57"/>
      <c r="G195" s="57"/>
      <c r="H195" s="57"/>
      <c r="I195" s="57"/>
      <c r="J195" s="7" t="s">
        <v>270</v>
      </c>
      <c r="K195" s="70"/>
    </row>
    <row r="196" spans="1:11" s="4" customFormat="1" ht="25.25" customHeight="1" x14ac:dyDescent="0.35">
      <c r="A196" s="70"/>
      <c r="B196" s="6" t="s">
        <v>271</v>
      </c>
      <c r="C196" s="57"/>
      <c r="D196" s="97"/>
      <c r="E196" s="57"/>
      <c r="F196" s="57"/>
      <c r="G196" s="57"/>
      <c r="H196" s="57"/>
      <c r="I196" s="57"/>
      <c r="J196" s="7" t="s">
        <v>271</v>
      </c>
      <c r="K196" s="70"/>
    </row>
    <row r="197" spans="1:11" s="4" customFormat="1" ht="25.25" customHeight="1" x14ac:dyDescent="0.35">
      <c r="A197" s="71"/>
      <c r="B197" s="6" t="s">
        <v>272</v>
      </c>
      <c r="C197" s="57"/>
      <c r="D197" s="97"/>
      <c r="E197" s="57"/>
      <c r="F197" s="57"/>
      <c r="G197" s="57"/>
      <c r="H197" s="57"/>
      <c r="I197" s="57"/>
      <c r="J197" s="7" t="s">
        <v>272</v>
      </c>
      <c r="K197" s="71"/>
    </row>
    <row r="198" spans="1:11" s="4" customFormat="1" ht="25.25" customHeight="1" x14ac:dyDescent="0.35">
      <c r="A198" s="69" t="s">
        <v>273</v>
      </c>
      <c r="B198" s="6" t="s">
        <v>273</v>
      </c>
      <c r="C198" s="57"/>
      <c r="D198" s="97"/>
      <c r="E198" s="57"/>
      <c r="F198" s="57"/>
      <c r="G198" s="57"/>
      <c r="H198" s="57"/>
      <c r="I198" s="57"/>
      <c r="J198" s="7" t="s">
        <v>273</v>
      </c>
      <c r="K198" s="69" t="s">
        <v>273</v>
      </c>
    </row>
    <row r="199" spans="1:11" s="4" customFormat="1" ht="25.25" customHeight="1" x14ac:dyDescent="0.35">
      <c r="A199" s="70"/>
      <c r="B199" s="6" t="s">
        <v>274</v>
      </c>
      <c r="C199" s="57"/>
      <c r="D199" s="97"/>
      <c r="E199" s="57"/>
      <c r="F199" s="57"/>
      <c r="G199" s="57"/>
      <c r="H199" s="57"/>
      <c r="I199" s="57"/>
      <c r="J199" s="7" t="s">
        <v>274</v>
      </c>
      <c r="K199" s="70"/>
    </row>
    <row r="200" spans="1:11" s="4" customFormat="1" ht="25.25" customHeight="1" x14ac:dyDescent="0.35">
      <c r="A200" s="70"/>
      <c r="B200" s="6" t="s">
        <v>275</v>
      </c>
      <c r="C200" s="57"/>
      <c r="D200" s="97"/>
      <c r="E200" s="57"/>
      <c r="F200" s="57"/>
      <c r="G200" s="57"/>
      <c r="H200" s="57"/>
      <c r="I200" s="57"/>
      <c r="J200" s="7" t="s">
        <v>275</v>
      </c>
      <c r="K200" s="70"/>
    </row>
    <row r="201" spans="1:11" s="4" customFormat="1" ht="25.25" customHeight="1" x14ac:dyDescent="0.35">
      <c r="A201" s="70"/>
      <c r="B201" s="6" t="s">
        <v>276</v>
      </c>
      <c r="C201" s="57"/>
      <c r="D201" s="97"/>
      <c r="E201" s="57"/>
      <c r="F201" s="57"/>
      <c r="G201" s="57"/>
      <c r="H201" s="57"/>
      <c r="I201" s="57"/>
      <c r="J201" s="7" t="s">
        <v>276</v>
      </c>
      <c r="K201" s="70"/>
    </row>
    <row r="202" spans="1:11" s="4" customFormat="1" ht="25.25" customHeight="1" x14ac:dyDescent="0.35">
      <c r="A202" s="70"/>
      <c r="B202" s="6" t="s">
        <v>277</v>
      </c>
      <c r="C202" s="57"/>
      <c r="D202" s="97"/>
      <c r="E202" s="57"/>
      <c r="F202" s="57"/>
      <c r="G202" s="57"/>
      <c r="H202" s="57"/>
      <c r="I202" s="57"/>
      <c r="J202" s="7" t="s">
        <v>277</v>
      </c>
      <c r="K202" s="70"/>
    </row>
    <row r="203" spans="1:11" s="4" customFormat="1" ht="25.25" customHeight="1" x14ac:dyDescent="0.35">
      <c r="A203" s="70"/>
      <c r="B203" s="6" t="s">
        <v>278</v>
      </c>
      <c r="C203" s="57"/>
      <c r="D203" s="97"/>
      <c r="E203" s="57"/>
      <c r="F203" s="57"/>
      <c r="G203" s="57"/>
      <c r="H203" s="57"/>
      <c r="I203" s="57"/>
      <c r="J203" s="7" t="s">
        <v>278</v>
      </c>
      <c r="K203" s="70"/>
    </row>
    <row r="204" spans="1:11" s="4" customFormat="1" ht="25.25" customHeight="1" x14ac:dyDescent="0.35">
      <c r="A204" s="70"/>
      <c r="B204" s="6" t="s">
        <v>279</v>
      </c>
      <c r="C204" s="57"/>
      <c r="D204" s="97"/>
      <c r="E204" s="57"/>
      <c r="F204" s="57"/>
      <c r="G204" s="57"/>
      <c r="H204" s="57"/>
      <c r="I204" s="57"/>
      <c r="J204" s="7" t="s">
        <v>279</v>
      </c>
      <c r="K204" s="70"/>
    </row>
    <row r="205" spans="1:11" s="4" customFormat="1" ht="25.25" customHeight="1" x14ac:dyDescent="0.35">
      <c r="A205" s="70"/>
      <c r="B205" s="6" t="s">
        <v>280</v>
      </c>
      <c r="C205" s="57"/>
      <c r="D205" s="97"/>
      <c r="E205" s="57"/>
      <c r="F205" s="57"/>
      <c r="G205" s="57"/>
      <c r="H205" s="57"/>
      <c r="I205" s="57"/>
      <c r="J205" s="7" t="s">
        <v>280</v>
      </c>
      <c r="K205" s="70"/>
    </row>
    <row r="206" spans="1:11" s="4" customFormat="1" ht="25.25" customHeight="1" x14ac:dyDescent="0.35">
      <c r="A206" s="70"/>
      <c r="B206" s="6" t="s">
        <v>281</v>
      </c>
      <c r="C206" s="57"/>
      <c r="D206" s="97"/>
      <c r="E206" s="57"/>
      <c r="F206" s="57"/>
      <c r="G206" s="57"/>
      <c r="H206" s="57"/>
      <c r="I206" s="57"/>
      <c r="J206" s="7" t="s">
        <v>281</v>
      </c>
      <c r="K206" s="70"/>
    </row>
    <row r="207" spans="1:11" s="4" customFormat="1" ht="25.25" customHeight="1" x14ac:dyDescent="0.35">
      <c r="A207" s="70"/>
      <c r="B207" s="6" t="s">
        <v>282</v>
      </c>
      <c r="C207" s="57"/>
      <c r="D207" s="97"/>
      <c r="E207" s="57"/>
      <c r="F207" s="57"/>
      <c r="G207" s="57"/>
      <c r="H207" s="57"/>
      <c r="I207" s="57"/>
      <c r="J207" s="7" t="s">
        <v>282</v>
      </c>
      <c r="K207" s="70"/>
    </row>
    <row r="208" spans="1:11" s="4" customFormat="1" ht="25.25" customHeight="1" x14ac:dyDescent="0.35">
      <c r="A208" s="70"/>
      <c r="B208" s="6" t="s">
        <v>283</v>
      </c>
      <c r="C208" s="57"/>
      <c r="D208" s="97"/>
      <c r="E208" s="57"/>
      <c r="F208" s="57"/>
      <c r="G208" s="57"/>
      <c r="H208" s="57"/>
      <c r="I208" s="57"/>
      <c r="J208" s="7" t="s">
        <v>283</v>
      </c>
      <c r="K208" s="70"/>
    </row>
    <row r="209" spans="1:11" s="4" customFormat="1" ht="25.25" customHeight="1" x14ac:dyDescent="0.35">
      <c r="A209" s="71"/>
      <c r="B209" s="6" t="s">
        <v>285</v>
      </c>
      <c r="C209" s="57"/>
      <c r="D209" s="97"/>
      <c r="E209" s="57"/>
      <c r="F209" s="57"/>
      <c r="G209" s="57"/>
      <c r="H209" s="57"/>
      <c r="I209" s="57"/>
      <c r="J209" s="7" t="s">
        <v>285</v>
      </c>
      <c r="K209" s="71"/>
    </row>
    <row r="210" spans="1:11" s="4" customFormat="1" ht="25.25" customHeight="1" x14ac:dyDescent="0.35">
      <c r="A210" s="69" t="s">
        <v>286</v>
      </c>
      <c r="B210" s="6" t="s">
        <v>286</v>
      </c>
      <c r="C210" s="57"/>
      <c r="D210" s="97"/>
      <c r="E210" s="57"/>
      <c r="F210" s="57"/>
      <c r="G210" s="57"/>
      <c r="H210" s="57"/>
      <c r="I210" s="57"/>
      <c r="J210" s="7" t="s">
        <v>286</v>
      </c>
      <c r="K210" s="69" t="s">
        <v>286</v>
      </c>
    </row>
    <row r="211" spans="1:11" s="4" customFormat="1" ht="25.25" customHeight="1" x14ac:dyDescent="0.35">
      <c r="A211" s="70"/>
      <c r="B211" s="6" t="s">
        <v>291</v>
      </c>
      <c r="C211" s="57"/>
      <c r="D211" s="97"/>
      <c r="E211" s="27"/>
      <c r="F211" s="57"/>
      <c r="G211" s="57"/>
      <c r="H211" s="57"/>
      <c r="I211" s="57"/>
      <c r="J211" s="7" t="s">
        <v>291</v>
      </c>
      <c r="K211" s="70"/>
    </row>
    <row r="212" spans="1:11" s="4" customFormat="1" ht="25.25" customHeight="1" x14ac:dyDescent="0.35">
      <c r="A212" s="70"/>
      <c r="B212" s="6" t="s">
        <v>292</v>
      </c>
      <c r="C212" s="57"/>
      <c r="D212" s="97"/>
      <c r="E212" s="27"/>
      <c r="F212" s="57"/>
      <c r="G212" s="57"/>
      <c r="H212" s="57"/>
      <c r="I212" s="57"/>
      <c r="J212" s="7" t="s">
        <v>292</v>
      </c>
      <c r="K212" s="70"/>
    </row>
    <row r="213" spans="1:11" s="4" customFormat="1" ht="25.25" customHeight="1" x14ac:dyDescent="0.35">
      <c r="A213" s="70"/>
      <c r="B213" s="6" t="s">
        <v>293</v>
      </c>
      <c r="C213" s="57"/>
      <c r="D213" s="97"/>
      <c r="E213" s="27"/>
      <c r="F213" s="57"/>
      <c r="G213" s="57"/>
      <c r="H213" s="57"/>
      <c r="I213" s="57"/>
      <c r="J213" s="7" t="s">
        <v>293</v>
      </c>
      <c r="K213" s="70"/>
    </row>
    <row r="214" spans="1:11" s="4" customFormat="1" ht="25.25" customHeight="1" x14ac:dyDescent="0.35">
      <c r="A214" s="70"/>
      <c r="B214" s="6" t="s">
        <v>294</v>
      </c>
      <c r="C214" s="57"/>
      <c r="D214" s="97"/>
      <c r="E214" s="27"/>
      <c r="F214" s="57"/>
      <c r="G214" s="57"/>
      <c r="H214" s="57"/>
      <c r="I214" s="57"/>
      <c r="J214" s="7" t="s">
        <v>294</v>
      </c>
      <c r="K214" s="70"/>
    </row>
    <row r="215" spans="1:11" s="4" customFormat="1" ht="25.25" customHeight="1" x14ac:dyDescent="0.35">
      <c r="A215" s="70"/>
      <c r="B215" s="6" t="s">
        <v>300</v>
      </c>
      <c r="C215" s="57"/>
      <c r="D215" s="98"/>
      <c r="E215" s="27"/>
      <c r="F215" s="57"/>
      <c r="G215" s="57"/>
      <c r="H215" s="57"/>
      <c r="I215" s="57"/>
      <c r="J215" s="7" t="s">
        <v>300</v>
      </c>
      <c r="K215" s="70"/>
    </row>
    <row r="216" spans="1:11" s="4" customFormat="1" ht="25.25" customHeight="1" x14ac:dyDescent="0.35">
      <c r="A216" s="70"/>
      <c r="B216" s="6" t="s">
        <v>301</v>
      </c>
      <c r="C216" s="57"/>
      <c r="D216" s="57"/>
      <c r="E216" s="57"/>
      <c r="F216" s="57"/>
      <c r="G216" s="57"/>
      <c r="H216" s="57"/>
      <c r="I216" s="57"/>
      <c r="J216" s="7" t="s">
        <v>301</v>
      </c>
      <c r="K216" s="70"/>
    </row>
    <row r="217" spans="1:11" s="4" customFormat="1" ht="25.25" customHeight="1" x14ac:dyDescent="0.35">
      <c r="A217" s="70"/>
      <c r="B217" s="6" t="s">
        <v>304</v>
      </c>
      <c r="C217" s="57"/>
      <c r="D217" s="57"/>
      <c r="E217" s="27"/>
      <c r="F217" s="57"/>
      <c r="G217" s="57"/>
      <c r="H217" s="57"/>
      <c r="I217" s="57"/>
      <c r="J217" s="7" t="s">
        <v>304</v>
      </c>
      <c r="K217" s="70"/>
    </row>
    <row r="218" spans="1:11" s="4" customFormat="1" ht="25.25" customHeight="1" x14ac:dyDescent="0.35">
      <c r="A218" s="70"/>
      <c r="B218" s="6" t="s">
        <v>305</v>
      </c>
      <c r="C218" s="57"/>
      <c r="D218" s="57"/>
      <c r="E218" s="27"/>
      <c r="F218" s="57"/>
      <c r="G218" s="57"/>
      <c r="H218" s="57"/>
      <c r="I218" s="57"/>
      <c r="J218" s="7" t="s">
        <v>305</v>
      </c>
      <c r="K218" s="70"/>
    </row>
    <row r="219" spans="1:11" s="4" customFormat="1" ht="25.25" customHeight="1" x14ac:dyDescent="0.35">
      <c r="A219" s="70"/>
      <c r="B219" s="6" t="s">
        <v>306</v>
      </c>
      <c r="C219" s="57"/>
      <c r="D219" s="57"/>
      <c r="E219" s="27"/>
      <c r="F219" s="57"/>
      <c r="G219" s="57"/>
      <c r="H219" s="57"/>
      <c r="I219" s="57"/>
      <c r="J219" s="7" t="s">
        <v>306</v>
      </c>
      <c r="K219" s="70"/>
    </row>
    <row r="220" spans="1:11" s="4" customFormat="1" ht="25.25" customHeight="1" x14ac:dyDescent="0.35">
      <c r="A220" s="70"/>
      <c r="B220" s="6" t="s">
        <v>307</v>
      </c>
      <c r="C220" s="57"/>
      <c r="D220" s="57"/>
      <c r="E220" s="27"/>
      <c r="F220" s="57"/>
      <c r="G220" s="57"/>
      <c r="H220" s="57"/>
      <c r="I220" s="57"/>
      <c r="J220" s="7" t="s">
        <v>307</v>
      </c>
      <c r="K220" s="70"/>
    </row>
    <row r="221" spans="1:11" s="4" customFormat="1" ht="25.25" customHeight="1" x14ac:dyDescent="0.35">
      <c r="A221" s="71"/>
      <c r="B221" s="6" t="s">
        <v>308</v>
      </c>
      <c r="C221" s="57"/>
      <c r="D221" s="57"/>
      <c r="E221" s="27"/>
      <c r="F221" s="57"/>
      <c r="G221" s="57"/>
      <c r="H221" s="57"/>
      <c r="I221" s="57"/>
      <c r="J221" s="7" t="s">
        <v>308</v>
      </c>
      <c r="K221" s="71"/>
    </row>
    <row r="222" spans="1:11" s="4" customFormat="1" ht="25.25" customHeight="1" x14ac:dyDescent="0.35">
      <c r="A222" s="59" t="s">
        <v>309</v>
      </c>
      <c r="B222" s="8" t="s">
        <v>309</v>
      </c>
      <c r="C222" s="57"/>
      <c r="D222" s="57"/>
      <c r="E222" s="57"/>
      <c r="F222" s="57"/>
      <c r="G222" s="57"/>
      <c r="H222" s="57"/>
      <c r="I222" s="57"/>
      <c r="J222" s="29" t="s">
        <v>309</v>
      </c>
      <c r="K222" s="59" t="s">
        <v>309</v>
      </c>
    </row>
    <row r="223" spans="1:11" s="4" customFormat="1" ht="25.25" customHeight="1" x14ac:dyDescent="0.35">
      <c r="A223" s="60"/>
      <c r="B223" s="8" t="s">
        <v>310</v>
      </c>
      <c r="C223" s="57"/>
      <c r="D223" s="57"/>
      <c r="E223" s="57"/>
      <c r="F223" s="57"/>
      <c r="G223" s="57"/>
      <c r="H223" s="57"/>
      <c r="I223" s="57"/>
      <c r="J223" s="29" t="s">
        <v>310</v>
      </c>
      <c r="K223" s="60"/>
    </row>
    <row r="224" spans="1:11" s="4" customFormat="1" ht="25.25" customHeight="1" x14ac:dyDescent="0.35">
      <c r="A224" s="60"/>
      <c r="B224" s="8" t="s">
        <v>311</v>
      </c>
      <c r="C224" s="57"/>
      <c r="D224" s="57"/>
      <c r="E224" s="57"/>
      <c r="F224" s="57"/>
      <c r="G224" s="57"/>
      <c r="H224" s="57"/>
      <c r="I224" s="57"/>
      <c r="J224" s="29" t="s">
        <v>311</v>
      </c>
      <c r="K224" s="60"/>
    </row>
    <row r="225" spans="1:11" s="4" customFormat="1" ht="25.25" customHeight="1" x14ac:dyDescent="0.35">
      <c r="A225" s="60"/>
      <c r="B225" s="8" t="s">
        <v>312</v>
      </c>
      <c r="C225" s="57"/>
      <c r="D225" s="57"/>
      <c r="E225" s="57"/>
      <c r="F225" s="57"/>
      <c r="G225" s="57"/>
      <c r="H225" s="57"/>
      <c r="I225" s="57"/>
      <c r="J225" s="29" t="s">
        <v>312</v>
      </c>
      <c r="K225" s="60"/>
    </row>
    <row r="226" spans="1:11" s="4" customFormat="1" ht="25.25" customHeight="1" x14ac:dyDescent="0.35">
      <c r="A226" s="60"/>
      <c r="B226" s="8" t="s">
        <v>313</v>
      </c>
      <c r="C226" s="57"/>
      <c r="D226" s="57"/>
      <c r="E226" s="57"/>
      <c r="F226" s="57"/>
      <c r="G226" s="57"/>
      <c r="H226" s="57"/>
      <c r="I226" s="57"/>
      <c r="J226" s="29" t="s">
        <v>313</v>
      </c>
      <c r="K226" s="60"/>
    </row>
    <row r="227" spans="1:11" s="4" customFormat="1" ht="25.25" customHeight="1" x14ac:dyDescent="0.35">
      <c r="A227" s="60"/>
      <c r="B227" s="8" t="s">
        <v>314</v>
      </c>
      <c r="C227" s="57"/>
      <c r="D227" s="57"/>
      <c r="E227" s="57"/>
      <c r="F227" s="57"/>
      <c r="G227" s="57"/>
      <c r="H227" s="57"/>
      <c r="I227" s="57"/>
      <c r="J227" s="29" t="s">
        <v>314</v>
      </c>
      <c r="K227" s="60"/>
    </row>
    <row r="228" spans="1:11" s="4" customFormat="1" ht="25.25" customHeight="1" x14ac:dyDescent="0.35">
      <c r="A228" s="60"/>
      <c r="B228" s="8" t="s">
        <v>315</v>
      </c>
      <c r="C228" s="57"/>
      <c r="D228" s="57"/>
      <c r="E228" s="57"/>
      <c r="F228" s="57"/>
      <c r="G228" s="57"/>
      <c r="H228" s="57"/>
      <c r="I228" s="57"/>
      <c r="J228" s="29" t="s">
        <v>315</v>
      </c>
      <c r="K228" s="60"/>
    </row>
    <row r="229" spans="1:11" s="4" customFormat="1" ht="25.25" customHeight="1" x14ac:dyDescent="0.35">
      <c r="A229" s="60"/>
      <c r="B229" s="8" t="s">
        <v>316</v>
      </c>
      <c r="C229" s="57"/>
      <c r="D229" s="57"/>
      <c r="E229" s="57"/>
      <c r="F229" s="57"/>
      <c r="G229" s="57"/>
      <c r="H229" s="57"/>
      <c r="I229" s="57"/>
      <c r="J229" s="29" t="s">
        <v>316</v>
      </c>
      <c r="K229" s="60"/>
    </row>
    <row r="230" spans="1:11" s="4" customFormat="1" ht="25.25" customHeight="1" x14ac:dyDescent="0.35">
      <c r="A230" s="60"/>
      <c r="B230" s="8" t="s">
        <v>317</v>
      </c>
      <c r="C230" s="57"/>
      <c r="D230" s="57"/>
      <c r="E230" s="57"/>
      <c r="F230" s="57"/>
      <c r="G230" s="57"/>
      <c r="H230" s="57"/>
      <c r="I230" s="57"/>
      <c r="J230" s="29" t="s">
        <v>317</v>
      </c>
      <c r="K230" s="60"/>
    </row>
    <row r="231" spans="1:11" s="4" customFormat="1" ht="25.25" customHeight="1" x14ac:dyDescent="0.35">
      <c r="A231" s="60"/>
      <c r="B231" s="8" t="s">
        <v>318</v>
      </c>
      <c r="C231" s="57"/>
      <c r="D231" s="57"/>
      <c r="E231" s="57"/>
      <c r="F231" s="57"/>
      <c r="G231" s="57"/>
      <c r="H231" s="57"/>
      <c r="I231" s="57"/>
      <c r="J231" s="29" t="s">
        <v>318</v>
      </c>
      <c r="K231" s="60"/>
    </row>
    <row r="232" spans="1:11" s="4" customFormat="1" ht="25.25" customHeight="1" x14ac:dyDescent="0.35">
      <c r="A232" s="60"/>
      <c r="B232" s="8" t="s">
        <v>319</v>
      </c>
      <c r="C232" s="57"/>
      <c r="D232" s="57"/>
      <c r="E232" s="57"/>
      <c r="F232" s="57"/>
      <c r="G232" s="57"/>
      <c r="H232" s="57"/>
      <c r="I232" s="57"/>
      <c r="J232" s="29" t="s">
        <v>319</v>
      </c>
      <c r="K232" s="60"/>
    </row>
    <row r="233" spans="1:11" s="4" customFormat="1" ht="25.25" customHeight="1" x14ac:dyDescent="0.35">
      <c r="A233" s="61"/>
      <c r="B233" s="8" t="s">
        <v>320</v>
      </c>
      <c r="C233" s="57"/>
      <c r="D233" s="57"/>
      <c r="E233" s="57"/>
      <c r="F233" s="57"/>
      <c r="G233" s="57"/>
      <c r="H233" s="57"/>
      <c r="I233" s="57"/>
      <c r="J233" s="29" t="s">
        <v>320</v>
      </c>
      <c r="K233" s="61"/>
    </row>
    <row r="234" spans="1:11" s="4" customFormat="1" ht="25.25" customHeight="1" x14ac:dyDescent="0.35">
      <c r="A234" s="59" t="s">
        <v>321</v>
      </c>
      <c r="B234" s="8" t="s">
        <v>321</v>
      </c>
      <c r="C234" s="57"/>
      <c r="D234" s="57"/>
      <c r="E234" s="57"/>
      <c r="F234" s="57"/>
      <c r="G234" s="57"/>
      <c r="H234" s="57"/>
      <c r="I234" s="57"/>
      <c r="J234" s="29" t="s">
        <v>321</v>
      </c>
      <c r="K234" s="59" t="s">
        <v>321</v>
      </c>
    </row>
    <row r="235" spans="1:11" s="4" customFormat="1" ht="25.25" customHeight="1" x14ac:dyDescent="0.35">
      <c r="A235" s="60"/>
      <c r="B235" s="8" t="s">
        <v>322</v>
      </c>
      <c r="C235" s="57"/>
      <c r="D235" s="57"/>
      <c r="E235" s="57"/>
      <c r="F235" s="57"/>
      <c r="G235" s="57"/>
      <c r="H235" s="57"/>
      <c r="I235" s="57"/>
      <c r="J235" s="29" t="s">
        <v>322</v>
      </c>
      <c r="K235" s="60"/>
    </row>
    <row r="236" spans="1:11" s="4" customFormat="1" ht="25.25" customHeight="1" x14ac:dyDescent="0.35">
      <c r="A236" s="60"/>
      <c r="B236" s="8" t="s">
        <v>323</v>
      </c>
      <c r="C236" s="57"/>
      <c r="D236" s="57"/>
      <c r="E236" s="57"/>
      <c r="F236" s="57"/>
      <c r="G236" s="57"/>
      <c r="H236" s="57"/>
      <c r="I236" s="57"/>
      <c r="J236" s="29" t="s">
        <v>323</v>
      </c>
      <c r="K236" s="60"/>
    </row>
    <row r="237" spans="1:11" s="4" customFormat="1" ht="25.25" customHeight="1" x14ac:dyDescent="0.35">
      <c r="A237" s="60"/>
      <c r="B237" s="8" t="s">
        <v>324</v>
      </c>
      <c r="C237" s="57"/>
      <c r="D237" s="57"/>
      <c r="E237" s="57"/>
      <c r="F237" s="57"/>
      <c r="G237" s="57"/>
      <c r="H237" s="57"/>
      <c r="I237" s="57"/>
      <c r="J237" s="29" t="s">
        <v>324</v>
      </c>
      <c r="K237" s="60"/>
    </row>
    <row r="238" spans="1:11" s="4" customFormat="1" ht="25.25" customHeight="1" x14ac:dyDescent="0.35">
      <c r="A238" s="60"/>
      <c r="B238" s="8" t="s">
        <v>325</v>
      </c>
      <c r="C238" s="57"/>
      <c r="D238" s="57"/>
      <c r="E238" s="57"/>
      <c r="F238" s="57"/>
      <c r="G238" s="57"/>
      <c r="H238" s="57"/>
      <c r="I238" s="57"/>
      <c r="J238" s="29" t="s">
        <v>325</v>
      </c>
      <c r="K238" s="60"/>
    </row>
    <row r="239" spans="1:11" s="4" customFormat="1" ht="25.25" customHeight="1" x14ac:dyDescent="0.35">
      <c r="A239" s="60"/>
      <c r="B239" s="8" t="s">
        <v>326</v>
      </c>
      <c r="C239" s="57"/>
      <c r="D239" s="57"/>
      <c r="E239" s="57"/>
      <c r="F239" s="57"/>
      <c r="G239" s="57"/>
      <c r="H239" s="57"/>
      <c r="I239" s="57"/>
      <c r="J239" s="29" t="s">
        <v>326</v>
      </c>
      <c r="K239" s="60"/>
    </row>
    <row r="240" spans="1:11" s="4" customFormat="1" ht="25.25" customHeight="1" x14ac:dyDescent="0.35">
      <c r="A240" s="60"/>
      <c r="B240" s="8" t="s">
        <v>327</v>
      </c>
      <c r="C240" s="57"/>
      <c r="D240" s="57"/>
      <c r="E240" s="57"/>
      <c r="F240" s="57"/>
      <c r="G240" s="57"/>
      <c r="H240" s="57"/>
      <c r="I240" s="57"/>
      <c r="J240" s="29" t="s">
        <v>327</v>
      </c>
      <c r="K240" s="60"/>
    </row>
    <row r="241" spans="1:11" s="4" customFormat="1" ht="25.25" customHeight="1" x14ac:dyDescent="0.35">
      <c r="A241" s="60"/>
      <c r="B241" s="8" t="s">
        <v>335</v>
      </c>
      <c r="C241" s="57"/>
      <c r="D241" s="57"/>
      <c r="E241" s="57"/>
      <c r="F241" s="57"/>
      <c r="G241" s="57"/>
      <c r="H241" s="57"/>
      <c r="I241" s="57"/>
      <c r="J241" s="29" t="s">
        <v>335</v>
      </c>
      <c r="K241" s="60"/>
    </row>
    <row r="242" spans="1:11" s="4" customFormat="1" ht="25.25" customHeight="1" x14ac:dyDescent="0.35">
      <c r="A242" s="60"/>
      <c r="B242" s="8" t="s">
        <v>336</v>
      </c>
      <c r="C242" s="57"/>
      <c r="D242" s="57"/>
      <c r="E242" s="57"/>
      <c r="F242" s="57"/>
      <c r="G242" s="57"/>
      <c r="H242" s="57"/>
      <c r="I242" s="57"/>
      <c r="J242" s="29" t="s">
        <v>336</v>
      </c>
      <c r="K242" s="60"/>
    </row>
    <row r="243" spans="1:11" s="4" customFormat="1" ht="25.25" customHeight="1" x14ac:dyDescent="0.35">
      <c r="A243" s="60"/>
      <c r="B243" s="8" t="s">
        <v>337</v>
      </c>
      <c r="C243" s="57"/>
      <c r="D243" s="57"/>
      <c r="E243" s="57"/>
      <c r="F243" s="57"/>
      <c r="G243" s="57"/>
      <c r="H243" s="57"/>
      <c r="I243" s="57"/>
      <c r="J243" s="29" t="s">
        <v>337</v>
      </c>
      <c r="K243" s="60"/>
    </row>
    <row r="244" spans="1:11" s="4" customFormat="1" ht="25.25" customHeight="1" x14ac:dyDescent="0.35">
      <c r="A244" s="60"/>
      <c r="B244" s="8" t="s">
        <v>338</v>
      </c>
      <c r="C244" s="57"/>
      <c r="D244" s="57"/>
      <c r="E244" s="57"/>
      <c r="F244" s="57"/>
      <c r="G244" s="57"/>
      <c r="H244" s="57"/>
      <c r="I244" s="57"/>
      <c r="J244" s="29" t="s">
        <v>338</v>
      </c>
      <c r="K244" s="60"/>
    </row>
    <row r="245" spans="1:11" s="4" customFormat="1" ht="25.25" customHeight="1" x14ac:dyDescent="0.35">
      <c r="A245" s="61"/>
      <c r="B245" s="8" t="s">
        <v>339</v>
      </c>
      <c r="C245" s="57"/>
      <c r="D245" s="57"/>
      <c r="E245" s="57"/>
      <c r="F245" s="57"/>
      <c r="G245" s="57"/>
      <c r="H245" s="57"/>
      <c r="I245" s="57"/>
      <c r="J245" s="29" t="s">
        <v>339</v>
      </c>
      <c r="K245" s="61"/>
    </row>
    <row r="246" spans="1:11" s="4" customFormat="1" ht="25.25" customHeight="1" x14ac:dyDescent="0.35">
      <c r="A246" s="59" t="s">
        <v>340</v>
      </c>
      <c r="B246" s="8" t="s">
        <v>340</v>
      </c>
      <c r="C246" s="57"/>
      <c r="D246" s="57"/>
      <c r="E246" s="57"/>
      <c r="F246" s="57"/>
      <c r="G246" s="57"/>
      <c r="H246" s="57"/>
      <c r="I246" s="57"/>
      <c r="J246" s="29" t="s">
        <v>340</v>
      </c>
      <c r="K246" s="59" t="s">
        <v>340</v>
      </c>
    </row>
    <row r="247" spans="1:11" s="4" customFormat="1" ht="25.25" customHeight="1" x14ac:dyDescent="0.35">
      <c r="A247" s="60"/>
      <c r="B247" s="8" t="s">
        <v>348</v>
      </c>
      <c r="C247" s="57"/>
      <c r="D247" s="96" t="s">
        <v>2552</v>
      </c>
      <c r="E247" s="57"/>
      <c r="F247" s="57"/>
      <c r="G247" s="57"/>
      <c r="H247" s="57"/>
      <c r="I247" s="57"/>
      <c r="J247" s="29" t="s">
        <v>348</v>
      </c>
      <c r="K247" s="60"/>
    </row>
    <row r="248" spans="1:11" s="4" customFormat="1" ht="25.25" customHeight="1" x14ac:dyDescent="0.35">
      <c r="A248" s="60"/>
      <c r="B248" s="8" t="s">
        <v>349</v>
      </c>
      <c r="C248" s="57"/>
      <c r="D248" s="97"/>
      <c r="E248" s="57"/>
      <c r="F248" s="57"/>
      <c r="G248" s="57"/>
      <c r="H248" s="57"/>
      <c r="I248" s="57"/>
      <c r="J248" s="29" t="s">
        <v>349</v>
      </c>
      <c r="K248" s="60"/>
    </row>
    <row r="249" spans="1:11" s="4" customFormat="1" ht="26.5" customHeight="1" x14ac:dyDescent="0.35">
      <c r="A249" s="60"/>
      <c r="B249" s="8" t="s">
        <v>350</v>
      </c>
      <c r="C249" s="57"/>
      <c r="D249" s="97"/>
      <c r="E249" s="57"/>
      <c r="F249" s="57"/>
      <c r="G249" s="57"/>
      <c r="H249" s="57"/>
      <c r="I249" s="57"/>
      <c r="J249" s="29" t="s">
        <v>350</v>
      </c>
      <c r="K249" s="60"/>
    </row>
    <row r="250" spans="1:11" s="4" customFormat="1" ht="25.25" customHeight="1" x14ac:dyDescent="0.35">
      <c r="A250" s="60"/>
      <c r="B250" s="8" t="s">
        <v>351</v>
      </c>
      <c r="C250" s="57"/>
      <c r="D250" s="97"/>
      <c r="E250" s="57"/>
      <c r="F250" s="57"/>
      <c r="G250" s="57"/>
      <c r="H250" s="57"/>
      <c r="I250" s="57"/>
      <c r="J250" s="29" t="s">
        <v>351</v>
      </c>
      <c r="K250" s="60"/>
    </row>
    <row r="251" spans="1:11" s="4" customFormat="1" ht="25.25" customHeight="1" x14ac:dyDescent="0.35">
      <c r="A251" s="60"/>
      <c r="B251" s="8" t="s">
        <v>352</v>
      </c>
      <c r="C251" s="57"/>
      <c r="D251" s="97"/>
      <c r="E251" s="57"/>
      <c r="F251" s="57"/>
      <c r="G251" s="57"/>
      <c r="H251" s="57"/>
      <c r="I251" s="57"/>
      <c r="J251" s="29" t="s">
        <v>352</v>
      </c>
      <c r="K251" s="60"/>
    </row>
    <row r="252" spans="1:11" s="4" customFormat="1" ht="25.25" customHeight="1" x14ac:dyDescent="0.35">
      <c r="A252" s="60"/>
      <c r="B252" s="8" t="s">
        <v>353</v>
      </c>
      <c r="C252" s="57"/>
      <c r="D252" s="97"/>
      <c r="E252" s="57"/>
      <c r="F252" s="57"/>
      <c r="G252" s="57"/>
      <c r="H252" s="57"/>
      <c r="I252" s="57"/>
      <c r="J252" s="29" t="s">
        <v>353</v>
      </c>
      <c r="K252" s="60"/>
    </row>
    <row r="253" spans="1:11" s="4" customFormat="1" ht="25.25" customHeight="1" x14ac:dyDescent="0.35">
      <c r="A253" s="60"/>
      <c r="B253" s="8" t="s">
        <v>354</v>
      </c>
      <c r="C253" s="57"/>
      <c r="D253" s="97"/>
      <c r="E253" s="57"/>
      <c r="F253" s="57"/>
      <c r="G253" s="57"/>
      <c r="H253" s="57"/>
      <c r="I253" s="57"/>
      <c r="J253" s="29" t="s">
        <v>354</v>
      </c>
      <c r="K253" s="60"/>
    </row>
    <row r="254" spans="1:11" s="4" customFormat="1" ht="25.25" customHeight="1" x14ac:dyDescent="0.35">
      <c r="A254" s="60"/>
      <c r="B254" s="8" t="s">
        <v>355</v>
      </c>
      <c r="C254" s="57"/>
      <c r="D254" s="97"/>
      <c r="E254" s="57"/>
      <c r="F254" s="57"/>
      <c r="G254" s="57"/>
      <c r="H254" s="57"/>
      <c r="I254" s="57"/>
      <c r="J254" s="29" t="s">
        <v>355</v>
      </c>
      <c r="K254" s="60"/>
    </row>
    <row r="255" spans="1:11" s="4" customFormat="1" ht="25.25" customHeight="1" x14ac:dyDescent="0.35">
      <c r="A255" s="60"/>
      <c r="B255" s="8" t="s">
        <v>356</v>
      </c>
      <c r="C255" s="57"/>
      <c r="D255" s="97"/>
      <c r="E255" s="57"/>
      <c r="F255" s="57"/>
      <c r="G255" s="57"/>
      <c r="H255" s="57"/>
      <c r="I255" s="57"/>
      <c r="J255" s="29" t="s">
        <v>356</v>
      </c>
      <c r="K255" s="60"/>
    </row>
    <row r="256" spans="1:11" s="4" customFormat="1" ht="25.25" customHeight="1" x14ac:dyDescent="0.35">
      <c r="A256" s="60"/>
      <c r="B256" s="8" t="s">
        <v>357</v>
      </c>
      <c r="C256" s="57"/>
      <c r="D256" s="97"/>
      <c r="E256" s="57"/>
      <c r="F256" s="57"/>
      <c r="G256" s="57"/>
      <c r="H256" s="57"/>
      <c r="I256" s="57"/>
      <c r="J256" s="29" t="s">
        <v>357</v>
      </c>
      <c r="K256" s="60"/>
    </row>
    <row r="257" spans="1:11" s="4" customFormat="1" ht="25.25" customHeight="1" x14ac:dyDescent="0.35">
      <c r="A257" s="61"/>
      <c r="B257" s="8" t="s">
        <v>358</v>
      </c>
      <c r="C257" s="57"/>
      <c r="D257" s="97"/>
      <c r="E257" s="57"/>
      <c r="F257" s="57"/>
      <c r="G257" s="57"/>
      <c r="H257" s="57"/>
      <c r="I257" s="57"/>
      <c r="J257" s="29" t="s">
        <v>358</v>
      </c>
      <c r="K257" s="61"/>
    </row>
    <row r="258" spans="1:11" s="4" customFormat="1" ht="25.25" customHeight="1" x14ac:dyDescent="0.35">
      <c r="A258" s="59" t="s">
        <v>359</v>
      </c>
      <c r="B258" s="8" t="s">
        <v>359</v>
      </c>
      <c r="C258" s="57"/>
      <c r="D258" s="97"/>
      <c r="E258" s="57"/>
      <c r="F258" s="57"/>
      <c r="G258" s="57"/>
      <c r="H258" s="57"/>
      <c r="I258" s="57"/>
      <c r="J258" s="29" t="s">
        <v>359</v>
      </c>
      <c r="K258" s="59" t="s">
        <v>359</v>
      </c>
    </row>
    <row r="259" spans="1:11" s="4" customFormat="1" ht="25.25" customHeight="1" x14ac:dyDescent="0.35">
      <c r="A259" s="60"/>
      <c r="B259" s="8" t="s">
        <v>360</v>
      </c>
      <c r="C259" s="57"/>
      <c r="D259" s="97"/>
      <c r="E259" s="57"/>
      <c r="F259" s="57"/>
      <c r="G259" s="57"/>
      <c r="H259" s="57"/>
      <c r="I259" s="57"/>
      <c r="J259" s="29" t="s">
        <v>360</v>
      </c>
      <c r="K259" s="60"/>
    </row>
    <row r="260" spans="1:11" s="4" customFormat="1" ht="25.25" customHeight="1" x14ac:dyDescent="0.35">
      <c r="A260" s="60"/>
      <c r="B260" s="8" t="s">
        <v>361</v>
      </c>
      <c r="C260" s="57"/>
      <c r="D260" s="97"/>
      <c r="E260" s="57"/>
      <c r="F260" s="57"/>
      <c r="G260" s="57"/>
      <c r="H260" s="57"/>
      <c r="I260" s="57"/>
      <c r="J260" s="29" t="s">
        <v>361</v>
      </c>
      <c r="K260" s="60"/>
    </row>
    <row r="261" spans="1:11" s="4" customFormat="1" ht="25.25" customHeight="1" x14ac:dyDescent="0.35">
      <c r="A261" s="60"/>
      <c r="B261" s="8" t="s">
        <v>362</v>
      </c>
      <c r="C261" s="57"/>
      <c r="D261" s="97"/>
      <c r="E261" s="57"/>
      <c r="F261" s="57"/>
      <c r="G261" s="57"/>
      <c r="H261" s="57"/>
      <c r="I261" s="57"/>
      <c r="J261" s="29" t="s">
        <v>362</v>
      </c>
      <c r="K261" s="60"/>
    </row>
    <row r="262" spans="1:11" s="4" customFormat="1" ht="25.25" customHeight="1" x14ac:dyDescent="0.35">
      <c r="A262" s="60"/>
      <c r="B262" s="8" t="s">
        <v>363</v>
      </c>
      <c r="C262" s="57"/>
      <c r="D262" s="97"/>
      <c r="E262" s="57"/>
      <c r="F262" s="57"/>
      <c r="G262" s="57"/>
      <c r="H262" s="57"/>
      <c r="I262" s="57"/>
      <c r="J262" s="29" t="s">
        <v>363</v>
      </c>
      <c r="K262" s="60"/>
    </row>
    <row r="263" spans="1:11" s="4" customFormat="1" ht="25.25" customHeight="1" x14ac:dyDescent="0.35">
      <c r="A263" s="60"/>
      <c r="B263" s="8" t="s">
        <v>364</v>
      </c>
      <c r="C263" s="57"/>
      <c r="D263" s="97"/>
      <c r="E263" s="57"/>
      <c r="F263" s="57"/>
      <c r="G263" s="57"/>
      <c r="H263" s="57"/>
      <c r="I263" s="57"/>
      <c r="J263" s="29" t="s">
        <v>364</v>
      </c>
      <c r="K263" s="60"/>
    </row>
    <row r="264" spans="1:11" s="4" customFormat="1" ht="25.25" customHeight="1" x14ac:dyDescent="0.35">
      <c r="A264" s="60"/>
      <c r="B264" s="8" t="s">
        <v>365</v>
      </c>
      <c r="C264" s="57"/>
      <c r="D264" s="97"/>
      <c r="E264" s="57"/>
      <c r="F264" s="57"/>
      <c r="G264" s="57"/>
      <c r="H264" s="57"/>
      <c r="I264" s="57"/>
      <c r="J264" s="29" t="s">
        <v>365</v>
      </c>
      <c r="K264" s="60"/>
    </row>
    <row r="265" spans="1:11" s="4" customFormat="1" ht="25.25" customHeight="1" x14ac:dyDescent="0.35">
      <c r="A265" s="60"/>
      <c r="B265" s="8" t="s">
        <v>366</v>
      </c>
      <c r="C265" s="57"/>
      <c r="D265" s="97"/>
      <c r="E265" s="57"/>
      <c r="F265" s="57"/>
      <c r="G265" s="57"/>
      <c r="H265" s="57"/>
      <c r="I265" s="57"/>
      <c r="J265" s="29" t="s">
        <v>366</v>
      </c>
      <c r="K265" s="60"/>
    </row>
    <row r="266" spans="1:11" s="4" customFormat="1" ht="25.25" customHeight="1" x14ac:dyDescent="0.35">
      <c r="A266" s="60"/>
      <c r="B266" s="8" t="s">
        <v>367</v>
      </c>
      <c r="C266" s="57"/>
      <c r="D266" s="97"/>
      <c r="E266" s="57"/>
      <c r="F266" s="57"/>
      <c r="G266" s="57"/>
      <c r="H266" s="57"/>
      <c r="I266" s="57"/>
      <c r="J266" s="29" t="s">
        <v>367</v>
      </c>
      <c r="K266" s="60"/>
    </row>
    <row r="267" spans="1:11" s="4" customFormat="1" ht="25.25" customHeight="1" x14ac:dyDescent="0.35">
      <c r="A267" s="60"/>
      <c r="B267" s="8" t="s">
        <v>368</v>
      </c>
      <c r="C267" s="57"/>
      <c r="D267" s="97"/>
      <c r="E267" s="57"/>
      <c r="F267" s="57"/>
      <c r="G267" s="57"/>
      <c r="H267" s="57"/>
      <c r="I267" s="57"/>
      <c r="J267" s="29" t="s">
        <v>368</v>
      </c>
      <c r="K267" s="60"/>
    </row>
    <row r="268" spans="1:11" s="4" customFormat="1" ht="25.25" customHeight="1" x14ac:dyDescent="0.35">
      <c r="A268" s="60"/>
      <c r="B268" s="8" t="s">
        <v>369</v>
      </c>
      <c r="C268" s="57"/>
      <c r="D268" s="97"/>
      <c r="E268" s="57"/>
      <c r="F268" s="57"/>
      <c r="G268" s="57"/>
      <c r="H268" s="57"/>
      <c r="I268" s="57"/>
      <c r="J268" s="29" t="s">
        <v>369</v>
      </c>
      <c r="K268" s="60"/>
    </row>
    <row r="269" spans="1:11" s="4" customFormat="1" ht="25.25" customHeight="1" x14ac:dyDescent="0.35">
      <c r="A269" s="61"/>
      <c r="B269" s="8" t="s">
        <v>370</v>
      </c>
      <c r="C269" s="57"/>
      <c r="D269" s="97"/>
      <c r="E269" s="57"/>
      <c r="F269" s="57"/>
      <c r="G269" s="57"/>
      <c r="H269" s="57"/>
      <c r="I269" s="57"/>
      <c r="J269" s="29" t="s">
        <v>370</v>
      </c>
      <c r="K269" s="61"/>
    </row>
    <row r="270" spans="1:11" s="4" customFormat="1" ht="25.25" customHeight="1" x14ac:dyDescent="0.35">
      <c r="A270" s="59" t="s">
        <v>371</v>
      </c>
      <c r="B270" s="8" t="s">
        <v>371</v>
      </c>
      <c r="C270" s="57"/>
      <c r="D270" s="97"/>
      <c r="E270" s="57"/>
      <c r="F270" s="57"/>
      <c r="G270" s="57"/>
      <c r="H270" s="57"/>
      <c r="I270" s="57"/>
      <c r="J270" s="29" t="s">
        <v>371</v>
      </c>
      <c r="K270" s="59" t="s">
        <v>371</v>
      </c>
    </row>
    <row r="271" spans="1:11" s="4" customFormat="1" ht="25.25" customHeight="1" x14ac:dyDescent="0.35">
      <c r="A271" s="60"/>
      <c r="B271" s="8" t="s">
        <v>379</v>
      </c>
      <c r="C271" s="57"/>
      <c r="D271" s="97"/>
      <c r="E271" s="57"/>
      <c r="F271" s="57"/>
      <c r="G271" s="57"/>
      <c r="H271" s="57"/>
      <c r="I271" s="57"/>
      <c r="J271" s="29" t="s">
        <v>379</v>
      </c>
      <c r="K271" s="60"/>
    </row>
    <row r="272" spans="1:11" s="4" customFormat="1" ht="25.25" customHeight="1" x14ac:dyDescent="0.35">
      <c r="A272" s="60"/>
      <c r="B272" s="8" t="s">
        <v>380</v>
      </c>
      <c r="C272" s="57"/>
      <c r="D272" s="98"/>
      <c r="E272" s="57"/>
      <c r="F272" s="57"/>
      <c r="G272" s="57"/>
      <c r="H272" s="57"/>
      <c r="I272" s="57"/>
      <c r="J272" s="29" t="s">
        <v>380</v>
      </c>
      <c r="K272" s="60"/>
    </row>
    <row r="273" spans="1:11" s="4" customFormat="1" ht="25.25" customHeight="1" x14ac:dyDescent="0.35">
      <c r="A273" s="60"/>
      <c r="B273" s="8" t="s">
        <v>381</v>
      </c>
      <c r="C273" s="57"/>
      <c r="D273" s="57"/>
      <c r="E273" s="57"/>
      <c r="F273" s="57"/>
      <c r="G273" s="57"/>
      <c r="H273" s="57"/>
      <c r="I273" s="57"/>
      <c r="J273" s="29" t="s">
        <v>381</v>
      </c>
      <c r="K273" s="60"/>
    </row>
    <row r="274" spans="1:11" s="4" customFormat="1" ht="25.25" customHeight="1" x14ac:dyDescent="0.35">
      <c r="A274" s="60"/>
      <c r="B274" s="8" t="s">
        <v>382</v>
      </c>
      <c r="C274" s="57"/>
      <c r="D274" s="57"/>
      <c r="E274" s="57"/>
      <c r="F274" s="57"/>
      <c r="G274" s="57"/>
      <c r="H274" s="57"/>
      <c r="I274" s="57"/>
      <c r="J274" s="29" t="s">
        <v>382</v>
      </c>
      <c r="K274" s="60"/>
    </row>
    <row r="275" spans="1:11" s="4" customFormat="1" ht="25.25" customHeight="1" x14ac:dyDescent="0.35">
      <c r="A275" s="60"/>
      <c r="B275" s="8" t="s">
        <v>383</v>
      </c>
      <c r="C275" s="57"/>
      <c r="D275" s="57"/>
      <c r="E275" s="57"/>
      <c r="F275" s="57"/>
      <c r="G275" s="57"/>
      <c r="H275" s="57"/>
      <c r="I275" s="57"/>
      <c r="J275" s="29" t="s">
        <v>383</v>
      </c>
      <c r="K275" s="60"/>
    </row>
    <row r="276" spans="1:11" s="4" customFormat="1" ht="25.25" customHeight="1" x14ac:dyDescent="0.35">
      <c r="A276" s="60"/>
      <c r="B276" s="8" t="s">
        <v>384</v>
      </c>
      <c r="C276" s="57"/>
      <c r="D276" s="57"/>
      <c r="E276" s="57"/>
      <c r="F276" s="57"/>
      <c r="G276" s="57"/>
      <c r="H276" s="57"/>
      <c r="I276" s="54"/>
      <c r="J276" s="29" t="s">
        <v>384</v>
      </c>
      <c r="K276" s="60"/>
    </row>
    <row r="277" spans="1:11" s="4" customFormat="1" ht="25.25" customHeight="1" x14ac:dyDescent="0.35">
      <c r="A277" s="60"/>
      <c r="B277" s="8" t="s">
        <v>385</v>
      </c>
      <c r="C277" s="57"/>
      <c r="D277" s="57"/>
      <c r="E277" s="57"/>
      <c r="F277" s="57"/>
      <c r="G277" s="57"/>
      <c r="H277" s="57"/>
      <c r="I277" s="54"/>
      <c r="J277" s="29" t="s">
        <v>385</v>
      </c>
      <c r="K277" s="60"/>
    </row>
    <row r="278" spans="1:11" s="4" customFormat="1" ht="25.25" customHeight="1" x14ac:dyDescent="0.35">
      <c r="A278" s="60"/>
      <c r="B278" s="8" t="s">
        <v>386</v>
      </c>
      <c r="C278" s="57"/>
      <c r="D278" s="57"/>
      <c r="E278" s="57"/>
      <c r="F278" s="57"/>
      <c r="G278" s="57"/>
      <c r="H278" s="57"/>
      <c r="I278" s="54"/>
      <c r="J278" s="29" t="s">
        <v>386</v>
      </c>
      <c r="K278" s="60"/>
    </row>
    <row r="279" spans="1:11" s="4" customFormat="1" ht="25.25" customHeight="1" x14ac:dyDescent="0.35">
      <c r="A279" s="60"/>
      <c r="B279" s="8" t="s">
        <v>387</v>
      </c>
      <c r="C279" s="57"/>
      <c r="D279" s="57"/>
      <c r="E279" s="57"/>
      <c r="F279" s="57"/>
      <c r="G279" s="57"/>
      <c r="H279" s="57"/>
      <c r="I279" s="54"/>
      <c r="J279" s="29" t="s">
        <v>387</v>
      </c>
      <c r="K279" s="60"/>
    </row>
    <row r="280" spans="1:11" s="4" customFormat="1" ht="25.25" customHeight="1" x14ac:dyDescent="0.35">
      <c r="A280" s="60"/>
      <c r="B280" s="8" t="s">
        <v>388</v>
      </c>
      <c r="C280" s="57"/>
      <c r="D280" s="57"/>
      <c r="E280" s="57"/>
      <c r="F280" s="57"/>
      <c r="G280" s="57"/>
      <c r="H280" s="57"/>
      <c r="I280" s="54"/>
      <c r="J280" s="29" t="s">
        <v>388</v>
      </c>
      <c r="K280" s="60"/>
    </row>
    <row r="281" spans="1:11" s="4" customFormat="1" ht="25.25" customHeight="1" x14ac:dyDescent="0.35">
      <c r="A281" s="61"/>
      <c r="B281" s="8" t="s">
        <v>389</v>
      </c>
      <c r="C281" s="57"/>
      <c r="D281" s="57"/>
      <c r="E281" s="57"/>
      <c r="F281" s="57"/>
      <c r="G281" s="57"/>
      <c r="H281" s="57"/>
      <c r="I281" s="54"/>
      <c r="J281" s="29" t="s">
        <v>389</v>
      </c>
      <c r="K281" s="61"/>
    </row>
    <row r="282" spans="1:11" s="4" customFormat="1" ht="25.25" customHeight="1" x14ac:dyDescent="0.35">
      <c r="A282" s="59" t="s">
        <v>2525</v>
      </c>
      <c r="B282" s="8" t="s">
        <v>390</v>
      </c>
      <c r="C282" s="57"/>
      <c r="D282" s="57"/>
      <c r="E282" s="57"/>
      <c r="F282" s="57"/>
      <c r="G282" s="57"/>
      <c r="H282" s="57"/>
      <c r="I282" s="57"/>
      <c r="J282" s="29" t="s">
        <v>390</v>
      </c>
      <c r="K282" s="59" t="s">
        <v>390</v>
      </c>
    </row>
    <row r="283" spans="1:11" s="4" customFormat="1" ht="25.25" customHeight="1" x14ac:dyDescent="0.35">
      <c r="A283" s="60"/>
      <c r="B283" s="8" t="s">
        <v>391</v>
      </c>
      <c r="C283" s="57"/>
      <c r="D283" s="57"/>
      <c r="E283" s="57"/>
      <c r="F283" s="57"/>
      <c r="G283" s="57"/>
      <c r="H283" s="57"/>
      <c r="I283" s="57"/>
      <c r="J283" s="29" t="s">
        <v>391</v>
      </c>
      <c r="K283" s="60"/>
    </row>
    <row r="284" spans="1:11" s="4" customFormat="1" ht="25.25" customHeight="1" x14ac:dyDescent="0.35">
      <c r="A284" s="60"/>
      <c r="B284" s="8" t="s">
        <v>392</v>
      </c>
      <c r="C284" s="57"/>
      <c r="D284" s="57"/>
      <c r="E284" s="57"/>
      <c r="F284" s="57"/>
      <c r="G284" s="57"/>
      <c r="H284" s="57"/>
      <c r="I284" s="57"/>
      <c r="J284" s="29" t="s">
        <v>392</v>
      </c>
      <c r="K284" s="60"/>
    </row>
    <row r="285" spans="1:11" s="4" customFormat="1" ht="25.25" customHeight="1" x14ac:dyDescent="0.35">
      <c r="A285" s="60"/>
      <c r="B285" s="8" t="s">
        <v>393</v>
      </c>
      <c r="C285" s="57"/>
      <c r="D285" s="57"/>
      <c r="E285" s="57"/>
      <c r="F285" s="57"/>
      <c r="G285" s="57"/>
      <c r="H285" s="57"/>
      <c r="I285" s="57"/>
      <c r="J285" s="29" t="s">
        <v>393</v>
      </c>
      <c r="K285" s="60"/>
    </row>
    <row r="286" spans="1:11" s="4" customFormat="1" ht="25.25" customHeight="1" x14ac:dyDescent="0.35">
      <c r="A286" s="60"/>
      <c r="B286" s="8" t="s">
        <v>394</v>
      </c>
      <c r="C286" s="57"/>
      <c r="D286" s="57"/>
      <c r="E286" s="57"/>
      <c r="F286" s="57"/>
      <c r="G286" s="57"/>
      <c r="H286" s="57"/>
      <c r="I286" s="57"/>
      <c r="J286" s="29" t="s">
        <v>394</v>
      </c>
      <c r="K286" s="60"/>
    </row>
    <row r="287" spans="1:11" s="4" customFormat="1" ht="25.25" customHeight="1" x14ac:dyDescent="0.35">
      <c r="A287" s="60"/>
      <c r="B287" s="8" t="s">
        <v>395</v>
      </c>
      <c r="C287" s="57"/>
      <c r="D287" s="57"/>
      <c r="E287" s="57"/>
      <c r="F287" s="57"/>
      <c r="G287" s="57"/>
      <c r="H287" s="57"/>
      <c r="I287" s="57"/>
      <c r="J287" s="29" t="s">
        <v>395</v>
      </c>
      <c r="K287" s="60"/>
    </row>
    <row r="288" spans="1:11" s="4" customFormat="1" ht="25.25" customHeight="1" x14ac:dyDescent="0.35">
      <c r="A288" s="60"/>
      <c r="B288" s="8" t="s">
        <v>396</v>
      </c>
      <c r="C288" s="57"/>
      <c r="D288" s="57"/>
      <c r="E288" s="57"/>
      <c r="F288" s="57"/>
      <c r="G288" s="57"/>
      <c r="H288" s="57"/>
      <c r="I288" s="57"/>
      <c r="J288" s="29" t="s">
        <v>396</v>
      </c>
      <c r="K288" s="60"/>
    </row>
    <row r="289" spans="1:11" s="4" customFormat="1" ht="25.25" customHeight="1" x14ac:dyDescent="0.35">
      <c r="A289" s="60"/>
      <c r="B289" s="8" t="s">
        <v>397</v>
      </c>
      <c r="C289" s="57"/>
      <c r="D289" s="57"/>
      <c r="E289" s="57"/>
      <c r="F289" s="57"/>
      <c r="G289" s="57"/>
      <c r="H289" s="57"/>
      <c r="I289" s="57"/>
      <c r="J289" s="29" t="s">
        <v>397</v>
      </c>
      <c r="K289" s="60"/>
    </row>
    <row r="290" spans="1:11" s="4" customFormat="1" ht="25.25" customHeight="1" x14ac:dyDescent="0.35">
      <c r="A290" s="60"/>
      <c r="B290" s="8" t="s">
        <v>398</v>
      </c>
      <c r="C290" s="57"/>
      <c r="D290" s="57"/>
      <c r="E290" s="57"/>
      <c r="F290" s="57"/>
      <c r="G290" s="57"/>
      <c r="H290" s="57"/>
      <c r="I290" s="57"/>
      <c r="J290" s="29" t="s">
        <v>398</v>
      </c>
      <c r="K290" s="60"/>
    </row>
    <row r="291" spans="1:11" s="4" customFormat="1" ht="25.25" customHeight="1" x14ac:dyDescent="0.35">
      <c r="A291" s="60"/>
      <c r="B291" s="8" t="s">
        <v>399</v>
      </c>
      <c r="C291" s="57"/>
      <c r="D291" s="57"/>
      <c r="E291" s="57"/>
      <c r="F291" s="57"/>
      <c r="G291" s="57"/>
      <c r="H291" s="57"/>
      <c r="I291" s="57"/>
      <c r="J291" s="29" t="s">
        <v>399</v>
      </c>
      <c r="K291" s="60"/>
    </row>
    <row r="292" spans="1:11" s="4" customFormat="1" ht="25.25" customHeight="1" x14ac:dyDescent="0.35">
      <c r="A292" s="60"/>
      <c r="B292" s="8" t="s">
        <v>400</v>
      </c>
      <c r="C292" s="57"/>
      <c r="D292" s="57"/>
      <c r="E292" s="57"/>
      <c r="F292" s="57"/>
      <c r="G292" s="57"/>
      <c r="H292" s="57"/>
      <c r="I292" s="57"/>
      <c r="J292" s="29" t="s">
        <v>400</v>
      </c>
      <c r="K292" s="60"/>
    </row>
    <row r="293" spans="1:11" s="4" customFormat="1" ht="25.25" customHeight="1" x14ac:dyDescent="0.35">
      <c r="A293" s="61"/>
      <c r="B293" s="8" t="s">
        <v>401</v>
      </c>
      <c r="C293" s="57"/>
      <c r="D293" s="57"/>
      <c r="E293" s="57"/>
      <c r="F293" s="57"/>
      <c r="G293" s="57"/>
      <c r="H293" s="57"/>
      <c r="I293" s="57"/>
      <c r="J293" s="29" t="s">
        <v>401</v>
      </c>
      <c r="K293" s="61"/>
    </row>
    <row r="294" spans="1:11" s="2" customFormat="1" ht="33.75" customHeight="1" x14ac:dyDescent="0.35">
      <c r="A294" s="22" t="s">
        <v>2</v>
      </c>
      <c r="B294" s="24" t="s">
        <v>11</v>
      </c>
      <c r="C294" s="9">
        <f t="shared" ref="C294:I294" si="0">C4</f>
        <v>45817</v>
      </c>
      <c r="D294" s="9">
        <f t="shared" si="0"/>
        <v>45818</v>
      </c>
      <c r="E294" s="9">
        <f t="shared" si="0"/>
        <v>45819</v>
      </c>
      <c r="F294" s="9">
        <f t="shared" si="0"/>
        <v>45820</v>
      </c>
      <c r="G294" s="9">
        <f t="shared" si="0"/>
        <v>45821</v>
      </c>
      <c r="H294" s="9">
        <f>H4</f>
        <v>45822</v>
      </c>
      <c r="I294" s="9">
        <f t="shared" si="0"/>
        <v>45823</v>
      </c>
      <c r="J294" s="24" t="s">
        <v>11</v>
      </c>
      <c r="K294" s="22" t="s">
        <v>2</v>
      </c>
    </row>
    <row r="295" spans="1:11" s="2" customFormat="1" ht="35.25" customHeight="1" x14ac:dyDescent="0.35">
      <c r="A295" s="22"/>
      <c r="B295" s="24" t="s">
        <v>402</v>
      </c>
      <c r="C295" s="10" t="str">
        <f t="shared" ref="C295:I295" si="1">C3</f>
        <v>Monday</v>
      </c>
      <c r="D295" s="24" t="str">
        <f t="shared" si="1"/>
        <v>Tuesday</v>
      </c>
      <c r="E295" s="24" t="str">
        <f t="shared" si="1"/>
        <v>Wednesday</v>
      </c>
      <c r="F295" s="24" t="str">
        <f t="shared" si="1"/>
        <v>Thursday</v>
      </c>
      <c r="G295" s="24" t="str">
        <f t="shared" si="1"/>
        <v>Friday</v>
      </c>
      <c r="H295" s="24" t="str">
        <f t="shared" si="1"/>
        <v>Saturday</v>
      </c>
      <c r="I295" s="24" t="str">
        <f t="shared" si="1"/>
        <v>Sunday</v>
      </c>
      <c r="J295" s="24" t="s">
        <v>402</v>
      </c>
      <c r="K295" s="22"/>
    </row>
    <row r="297" spans="1:11" ht="18" customHeight="1" x14ac:dyDescent="0.35">
      <c r="A297" s="11"/>
      <c r="B297" s="11"/>
      <c r="C297" s="12" t="s">
        <v>403</v>
      </c>
      <c r="I297" s="13"/>
      <c r="J297" s="13"/>
      <c r="K297" s="11"/>
    </row>
    <row r="298" spans="1:11" s="15" customFormat="1" ht="18" customHeight="1" x14ac:dyDescent="0.35">
      <c r="C298" s="15" t="s">
        <v>404</v>
      </c>
      <c r="I298" s="13"/>
      <c r="J298" s="13"/>
    </row>
    <row r="299" spans="1:11" s="15" customFormat="1" ht="18" customHeight="1" x14ac:dyDescent="0.35">
      <c r="C299" s="15" t="s">
        <v>405</v>
      </c>
      <c r="I299" s="13"/>
      <c r="J299" s="13"/>
    </row>
    <row r="300" spans="1:11" ht="18" customHeight="1" x14ac:dyDescent="0.35">
      <c r="A300" s="11"/>
      <c r="B300" s="11"/>
      <c r="I300" s="13"/>
      <c r="J300" s="13"/>
      <c r="K300" s="11"/>
    </row>
    <row r="301" spans="1:11" s="13" customFormat="1" ht="18" customHeight="1" x14ac:dyDescent="0.35">
      <c r="C301" s="12" t="s">
        <v>406</v>
      </c>
    </row>
    <row r="302" spans="1:11" s="13" customFormat="1" ht="63" customHeight="1" x14ac:dyDescent="0.35">
      <c r="C302" s="16" t="s">
        <v>407</v>
      </c>
      <c r="D302" s="62" t="s">
        <v>408</v>
      </c>
      <c r="E302" s="62"/>
      <c r="F302" s="62"/>
      <c r="G302" s="62"/>
      <c r="H302" s="18" t="s">
        <v>409</v>
      </c>
    </row>
    <row r="303" spans="1:11" s="13" customFormat="1" ht="39" customHeight="1" x14ac:dyDescent="0.35">
      <c r="C303" s="16" t="s">
        <v>410</v>
      </c>
      <c r="D303" s="62" t="s">
        <v>411</v>
      </c>
      <c r="E303" s="63"/>
      <c r="F303" s="63"/>
      <c r="G303" s="63"/>
      <c r="H303" s="18" t="s">
        <v>412</v>
      </c>
    </row>
    <row r="304" spans="1:11" s="13" customFormat="1" ht="42.5" customHeight="1" x14ac:dyDescent="0.35">
      <c r="C304" s="16" t="s">
        <v>413</v>
      </c>
      <c r="D304" s="62" t="s">
        <v>414</v>
      </c>
      <c r="E304" s="62"/>
      <c r="F304" s="62"/>
      <c r="G304" s="62"/>
      <c r="H304" s="18" t="s">
        <v>412</v>
      </c>
    </row>
    <row r="305" spans="3:8" s="13" customFormat="1" ht="48" customHeight="1" x14ac:dyDescent="0.35">
      <c r="C305" s="16" t="s">
        <v>415</v>
      </c>
      <c r="D305" s="62" t="s">
        <v>416</v>
      </c>
      <c r="E305" s="62"/>
      <c r="F305" s="62"/>
      <c r="G305" s="62"/>
      <c r="H305" s="18" t="s">
        <v>412</v>
      </c>
    </row>
    <row r="306" spans="3:8" s="13" customFormat="1" ht="63" customHeight="1" x14ac:dyDescent="0.35">
      <c r="C306" s="16" t="s">
        <v>417</v>
      </c>
      <c r="D306" s="62" t="s">
        <v>418</v>
      </c>
      <c r="E306" s="62"/>
      <c r="F306" s="62"/>
      <c r="G306" s="62"/>
      <c r="H306" s="18" t="s">
        <v>412</v>
      </c>
    </row>
    <row r="307" spans="3:8" s="13" customFormat="1" ht="18" customHeight="1" x14ac:dyDescent="0.35">
      <c r="C307" s="16" t="s">
        <v>419</v>
      </c>
      <c r="D307" s="68" t="s">
        <v>420</v>
      </c>
      <c r="E307" s="68"/>
      <c r="F307" s="68"/>
      <c r="G307" s="68"/>
      <c r="H307" s="18" t="s">
        <v>412</v>
      </c>
    </row>
    <row r="308" spans="3:8" s="13" customFormat="1" ht="58.5" customHeight="1" x14ac:dyDescent="0.35">
      <c r="C308" s="16" t="s">
        <v>421</v>
      </c>
      <c r="D308" s="62" t="s">
        <v>422</v>
      </c>
      <c r="E308" s="62"/>
      <c r="F308" s="62"/>
      <c r="G308" s="62"/>
      <c r="H308" s="18" t="s">
        <v>412</v>
      </c>
    </row>
    <row r="309" spans="3:8" s="13" customFormat="1" ht="20.75" customHeight="1" x14ac:dyDescent="0.35">
      <c r="C309" s="16" t="s">
        <v>423</v>
      </c>
      <c r="D309" s="58" t="s">
        <v>424</v>
      </c>
      <c r="E309" s="58"/>
      <c r="F309" s="58"/>
      <c r="G309" s="58"/>
      <c r="H309" s="18" t="s">
        <v>412</v>
      </c>
    </row>
  </sheetData>
  <mergeCells count="61">
    <mergeCell ref="D306:G306"/>
    <mergeCell ref="D307:G307"/>
    <mergeCell ref="D308:G308"/>
    <mergeCell ref="D309:G309"/>
    <mergeCell ref="D247:D272"/>
    <mergeCell ref="D174:D215"/>
    <mergeCell ref="A282:A293"/>
    <mergeCell ref="K282:K293"/>
    <mergeCell ref="D302:G302"/>
    <mergeCell ref="D303:G303"/>
    <mergeCell ref="D304:G304"/>
    <mergeCell ref="D305:G305"/>
    <mergeCell ref="A246:A257"/>
    <mergeCell ref="K246:K257"/>
    <mergeCell ref="A258:A269"/>
    <mergeCell ref="K258:K269"/>
    <mergeCell ref="A270:A281"/>
    <mergeCell ref="K270:K281"/>
    <mergeCell ref="A210:A221"/>
    <mergeCell ref="K210:K221"/>
    <mergeCell ref="A222:A233"/>
    <mergeCell ref="K222:K233"/>
    <mergeCell ref="A234:A245"/>
    <mergeCell ref="K234:K245"/>
    <mergeCell ref="A174:A185"/>
    <mergeCell ref="K174:K185"/>
    <mergeCell ref="A186:A197"/>
    <mergeCell ref="K186:K197"/>
    <mergeCell ref="A198:A209"/>
    <mergeCell ref="K198:K209"/>
    <mergeCell ref="A138:A149"/>
    <mergeCell ref="K138:K149"/>
    <mergeCell ref="A150:A161"/>
    <mergeCell ref="K150:K161"/>
    <mergeCell ref="A162:A173"/>
    <mergeCell ref="K162:K173"/>
    <mergeCell ref="A102:A113"/>
    <mergeCell ref="K102:K113"/>
    <mergeCell ref="A114:A125"/>
    <mergeCell ref="K114:K125"/>
    <mergeCell ref="A126:A137"/>
    <mergeCell ref="K126:K137"/>
    <mergeCell ref="A65:A76"/>
    <mergeCell ref="K65:K76"/>
    <mergeCell ref="A77:A88"/>
    <mergeCell ref="K77:K88"/>
    <mergeCell ref="A89:A101"/>
    <mergeCell ref="K89:K101"/>
    <mergeCell ref="A29:A40"/>
    <mergeCell ref="K29:K40"/>
    <mergeCell ref="A41:A52"/>
    <mergeCell ref="K41:K52"/>
    <mergeCell ref="A53:A64"/>
    <mergeCell ref="K53:K64"/>
    <mergeCell ref="E15:E40"/>
    <mergeCell ref="A1:C1"/>
    <mergeCell ref="D1:E1"/>
    <mergeCell ref="A5:A16"/>
    <mergeCell ref="K5:K16"/>
    <mergeCell ref="A17:A28"/>
    <mergeCell ref="K17:K28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56</vt:i4>
      </vt:variant>
    </vt:vector>
  </HeadingPairs>
  <TitlesOfParts>
    <vt:vector size="56" baseType="lpstr">
      <vt:lpstr>15 - 21 Apr</vt:lpstr>
      <vt:lpstr>22 - 28 Apr</vt:lpstr>
      <vt:lpstr>29 Apr - 05 May</vt:lpstr>
      <vt:lpstr>06 - 12 May</vt:lpstr>
      <vt:lpstr>13 - 19 May</vt:lpstr>
      <vt:lpstr>20 - 26 May</vt:lpstr>
      <vt:lpstr>27 May - 02 June</vt:lpstr>
      <vt:lpstr>03 - 09 June</vt:lpstr>
      <vt:lpstr>10 - 16 June</vt:lpstr>
      <vt:lpstr>17 - 23 June</vt:lpstr>
      <vt:lpstr>24 - 30 June</vt:lpstr>
      <vt:lpstr>01 - 07 July</vt:lpstr>
      <vt:lpstr>08 - 14 July</vt:lpstr>
      <vt:lpstr>15 - 21 July</vt:lpstr>
      <vt:lpstr>22 - 28 July</vt:lpstr>
      <vt:lpstr>29 July - 04 Aug</vt:lpstr>
      <vt:lpstr>05 - 11 Aug</vt:lpstr>
      <vt:lpstr>12 - 18 Aug</vt:lpstr>
      <vt:lpstr>19 - 25 Aug</vt:lpstr>
      <vt:lpstr>26 Aug - 01 Sept</vt:lpstr>
      <vt:lpstr>02 - 08 Sept</vt:lpstr>
      <vt:lpstr>09 - 15 Sept</vt:lpstr>
      <vt:lpstr>16 - 22 Sept</vt:lpstr>
      <vt:lpstr>23 - 29 Sept</vt:lpstr>
      <vt:lpstr>30 Sept - 06 Oct</vt:lpstr>
      <vt:lpstr>07 Oct - 13 Oct</vt:lpstr>
      <vt:lpstr>14 Oct - 20 Oct</vt:lpstr>
      <vt:lpstr>21 Oct - 27 Oct </vt:lpstr>
      <vt:lpstr>28 Oct - 3 Nov</vt:lpstr>
      <vt:lpstr>04 Nov - 10 Nov </vt:lpstr>
      <vt:lpstr>11 Nov - 17 Nov </vt:lpstr>
      <vt:lpstr>18 Nov - 24 Nov</vt:lpstr>
      <vt:lpstr>25 Nov -01Dec</vt:lpstr>
      <vt:lpstr>02 Dec -08 Dec</vt:lpstr>
      <vt:lpstr>09 Dec -15 Dec</vt:lpstr>
      <vt:lpstr>16 Dec -22 Dec </vt:lpstr>
      <vt:lpstr>23 Dec -29 Dec </vt:lpstr>
      <vt:lpstr>30 Dec -05 Jan </vt:lpstr>
      <vt:lpstr>06 Jan -12 Jan </vt:lpstr>
      <vt:lpstr>20 Jan -26 Jan</vt:lpstr>
      <vt:lpstr>27 Jan -02 Feb</vt:lpstr>
      <vt:lpstr>03 Feb -09 Feb </vt:lpstr>
      <vt:lpstr>10 Feb -16 Feb </vt:lpstr>
      <vt:lpstr>17 Feb -23 Feb </vt:lpstr>
      <vt:lpstr>24 Feb -02 Mar</vt:lpstr>
      <vt:lpstr>03 Mar -09 Mar</vt:lpstr>
      <vt:lpstr>10 Mar -16 Mar</vt:lpstr>
      <vt:lpstr>17 Mar -23 Mar</vt:lpstr>
      <vt:lpstr>24 Mar -30 Mar</vt:lpstr>
      <vt:lpstr>31 Mar - 06 April</vt:lpstr>
      <vt:lpstr>07 April - 13 April </vt:lpstr>
      <vt:lpstr>14 April - 20 April  </vt:lpstr>
      <vt:lpstr>21 April - 27 April </vt:lpstr>
      <vt:lpstr>28 April -04 May</vt:lpstr>
      <vt:lpstr>02 June -08 June</vt:lpstr>
      <vt:lpstr>09 June -15 June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MOHD AZMI, Nur Amirah</cp:lastModifiedBy>
  <cp:revision/>
  <dcterms:created xsi:type="dcterms:W3CDTF">2021-12-16T03:36:27Z</dcterms:created>
  <dcterms:modified xsi:type="dcterms:W3CDTF">2025-05-27T07:05:45Z</dcterms:modified>
  <cp:category/>
  <cp:contentStatus/>
</cp:coreProperties>
</file>