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300"/>
  </bookViews>
  <sheets>
    <sheet name="27 Oct - 2 Nov 25" sheetId="199" r:id="rId1"/>
    <sheet name="3 - 9 Nov 25" sheetId="200" r:id="rId2"/>
    <sheet name="10 - 16 Nov 25" sheetId="201" r:id="rId3"/>
    <sheet name="17 - 23 Nov 25" sheetId="202" r:id="rId4"/>
    <sheet name="24 - 30 Nov 25" sheetId="203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03" l="1"/>
  <c r="H54" i="203"/>
  <c r="G54" i="203"/>
  <c r="F54" i="203"/>
  <c r="E54" i="203"/>
  <c r="D54" i="203"/>
  <c r="C54" i="203"/>
  <c r="I53" i="203"/>
  <c r="H53" i="203"/>
  <c r="G53" i="203"/>
  <c r="F53" i="203"/>
  <c r="E53" i="203"/>
  <c r="D53" i="203"/>
  <c r="C53" i="203"/>
  <c r="I54" i="202"/>
  <c r="H54" i="202"/>
  <c r="G54" i="202"/>
  <c r="F54" i="202"/>
  <c r="E54" i="202"/>
  <c r="D54" i="202"/>
  <c r="C54" i="202"/>
  <c r="I53" i="202"/>
  <c r="H53" i="202"/>
  <c r="G53" i="202"/>
  <c r="F53" i="202"/>
  <c r="E53" i="202"/>
  <c r="D53" i="202"/>
  <c r="C53" i="202"/>
  <c r="I54" i="201"/>
  <c r="H54" i="201"/>
  <c r="G54" i="201"/>
  <c r="F54" i="201"/>
  <c r="E54" i="201"/>
  <c r="D54" i="201"/>
  <c r="C54" i="201"/>
  <c r="I53" i="201"/>
  <c r="H53" i="201"/>
  <c r="G53" i="201"/>
  <c r="F53" i="201"/>
  <c r="E53" i="201"/>
  <c r="D53" i="201"/>
  <c r="C53" i="201"/>
  <c r="I54" i="200"/>
  <c r="H54" i="200"/>
  <c r="G54" i="200"/>
  <c r="F54" i="200"/>
  <c r="E54" i="200"/>
  <c r="D54" i="200"/>
  <c r="C54" i="200"/>
  <c r="I53" i="200"/>
  <c r="H53" i="200"/>
  <c r="G53" i="200"/>
  <c r="F53" i="200"/>
  <c r="E53" i="200"/>
  <c r="D53" i="200"/>
  <c r="C53" i="200"/>
  <c r="I54" i="199" l="1"/>
  <c r="H54" i="199"/>
  <c r="G54" i="199"/>
  <c r="F54" i="199"/>
  <c r="E54" i="199"/>
  <c r="D54" i="199"/>
  <c r="C54" i="199"/>
  <c r="I53" i="199"/>
  <c r="H53" i="199"/>
  <c r="G53" i="199"/>
  <c r="F53" i="199"/>
  <c r="E53" i="199"/>
  <c r="D53" i="199"/>
  <c r="C53" i="199"/>
</calcChain>
</file>

<file path=xl/sharedStrings.xml><?xml version="1.0" encoding="utf-8"?>
<sst xmlns="http://schemas.openxmlformats.org/spreadsheetml/2006/main" count="1890" uniqueCount="360">
  <si>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</si>
  <si>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</si>
  <si>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</si>
  <si>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</si>
  <si>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</si>
  <si>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</si>
  <si>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</si>
  <si>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</si>
  <si>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</si>
  <si>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</si>
  <si>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</si>
  <si>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</si>
  <si>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</si>
  <si>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</si>
  <si>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</si>
  <si>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</si>
  <si>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</si>
  <si>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</si>
  <si>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</si>
  <si>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</si>
  <si>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</si>
  <si>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</si>
  <si>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</si>
  <si>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</si>
  <si>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</si>
  <si>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</si>
  <si>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</si>
  <si>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</si>
  <si>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</si>
  <si>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</si>
  <si>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</si>
  <si>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</si>
  <si>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</si>
  <si>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</si>
  <si>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</si>
  <si>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</si>
  <si>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</si>
  <si>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</si>
  <si>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</si>
  <si>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</si>
  <si>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</si>
  <si>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</si>
  <si>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</si>
  <si>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</si>
  <si>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</si>
  <si>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</si>
  <si>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</si>
  <si>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</si>
  <si>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</si>
  <si>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</si>
  <si>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</si>
  <si>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</si>
  <si>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</si>
  <si>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</si>
  <si>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</si>
  <si>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</si>
  <si>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</si>
  <si>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</si>
  <si>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</si>
  <si>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</si>
  <si>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</si>
  <si>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</si>
  <si>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</si>
  <si>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</si>
  <si>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</si>
  <si>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</si>
  <si>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</si>
  <si>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</si>
  <si>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</si>
  <si>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</si>
  <si>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</si>
  <si>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</si>
  <si>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</si>
  <si>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</si>
  <si>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</si>
  <si>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</si>
  <si>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</si>
  <si>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</si>
  <si>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</si>
  <si>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</si>
  <si>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</si>
  <si>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</si>
  <si>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</si>
  <si>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</si>
  <si>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</si>
  <si>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</si>
  <si>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</si>
  <si>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</si>
  <si>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</si>
  <si>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</si>
  <si>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</si>
  <si>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</si>
  <si>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Hot Shot | 465</t>
  </si>
  <si>
    <t>Halo Selebriti | 42</t>
  </si>
  <si>
    <t>Naik Ranjang | 122</t>
  </si>
  <si>
    <t>Love Story the Series Season 4 | 111</t>
  </si>
  <si>
    <t>Love Story the Series Season 4 | 112</t>
  </si>
  <si>
    <t>Barakallah 2025  | 21</t>
  </si>
  <si>
    <t>Naluri Hati | 29</t>
  </si>
  <si>
    <t>Kembali PadaMu | 24</t>
  </si>
  <si>
    <t>Tasbih | 26</t>
  </si>
  <si>
    <t>Buser Files Investigasi | 175</t>
  </si>
  <si>
    <t>Jelajah Jogjakarta | 70</t>
  </si>
  <si>
    <t>Hot Shot | 466</t>
  </si>
  <si>
    <t>Hot Shot | 467</t>
  </si>
  <si>
    <t>Halo Selebriti | 43</t>
  </si>
  <si>
    <t>Naik Ranjang | 123</t>
  </si>
  <si>
    <t>Naik Ranjang | 124</t>
  </si>
  <si>
    <t>Naik Ranjang | 125</t>
  </si>
  <si>
    <t>Naik Ranjang | 126</t>
  </si>
  <si>
    <t>Naik Ranjang | 127</t>
  </si>
  <si>
    <t>Yuk Isbat | 5</t>
  </si>
  <si>
    <t>Yuk Isbat | 6</t>
  </si>
  <si>
    <t>Yuk Isbat | 7</t>
  </si>
  <si>
    <t>Yuk Isbat | 8</t>
  </si>
  <si>
    <t>Yuk Isbat | 9</t>
  </si>
  <si>
    <t>Yuk Isbat | 10</t>
  </si>
  <si>
    <t>Yuk Isbat | 11</t>
  </si>
  <si>
    <t>Bukan Karena Tak Cinta  | 2</t>
  </si>
  <si>
    <t>Bukan Karena Tak Cinta  | 1</t>
  </si>
  <si>
    <t>Bukan Karena Tak Cinta  | 3</t>
  </si>
  <si>
    <t>Bukan Karena Tak Cinta  | 4</t>
  </si>
  <si>
    <t>Bukan Karena Tak Cinta  | 5</t>
  </si>
  <si>
    <t>Bukan Karena Tak Cinta  | 6</t>
  </si>
  <si>
    <t>Love Story the Series Season 4 | 113</t>
  </si>
  <si>
    <t>Love Story the Series Season 4 | 114</t>
  </si>
  <si>
    <t>Love Story the Series Season 4 | 115</t>
  </si>
  <si>
    <t>Love Story the Series Season 4 | 116</t>
  </si>
  <si>
    <t>Love Story the Series Season 4 | 117</t>
  </si>
  <si>
    <t>Love Story the Series Season 4 | 118</t>
  </si>
  <si>
    <t>Love Story the Series Season 4 | 119</t>
  </si>
  <si>
    <t>Love Story the Series Season 4 | 120</t>
  </si>
  <si>
    <t>Love Story the Series Season 4 | 121</t>
  </si>
  <si>
    <t>Love Story the Series Season 4 | 122</t>
  </si>
  <si>
    <t>Love Story the Series Season 4 | 123</t>
  </si>
  <si>
    <t>Love Story the Series Season 4 | 124</t>
  </si>
  <si>
    <t>Love Story the Series Season 4 | 125</t>
  </si>
  <si>
    <t>Love Story the Series Season 4 | 126</t>
  </si>
  <si>
    <t>Barakallah 2025  | 22</t>
  </si>
  <si>
    <t>Barakallah 2025  | 23</t>
  </si>
  <si>
    <t>Barakallah 2025  | 24</t>
  </si>
  <si>
    <t>Barakallah 2025  | 25</t>
  </si>
  <si>
    <t>Barakallah 2025  | 26</t>
  </si>
  <si>
    <t>Barakallah 2025  | 27</t>
  </si>
  <si>
    <t>Barakallah 2025  | 28</t>
  </si>
  <si>
    <t>Naluri Hati | 30</t>
  </si>
  <si>
    <t>Naluri Hati | 31</t>
  </si>
  <si>
    <t>Naluri Hati | 32</t>
  </si>
  <si>
    <t>Naluri Hati | 33</t>
  </si>
  <si>
    <t>Kembali PadaMu | 25</t>
  </si>
  <si>
    <t>Kembali PadaMu | 26</t>
  </si>
  <si>
    <t>Buser Files Investigasi | 176</t>
  </si>
  <si>
    <t>Tasbih | 27</t>
  </si>
  <si>
    <t>Tasbih | 28</t>
  </si>
  <si>
    <t>Jelajah Suroboyo Rek | 1
 *Subtitle:MYS</t>
  </si>
  <si>
    <t>Hot Shot | 468</t>
  </si>
  <si>
    <t>Hot Shot | 469</t>
  </si>
  <si>
    <t>Halo Selebriti | 44</t>
  </si>
  <si>
    <t>Naik Ranjang | 128</t>
  </si>
  <si>
    <t>Naik Ranjang | 129</t>
  </si>
  <si>
    <t>Naik Ranjang | 130</t>
  </si>
  <si>
    <t>Naik Ranjang | 131</t>
  </si>
  <si>
    <t>Naik Ranjang | 132</t>
  </si>
  <si>
    <t>Yuk Isbat | 12</t>
  </si>
  <si>
    <t>Yuk Isbat | 13</t>
  </si>
  <si>
    <t>Yuk Isbat | 14</t>
  </si>
  <si>
    <t>Yuk Isbat | 15</t>
  </si>
  <si>
    <t>Yuk Isbat | 16</t>
  </si>
  <si>
    <t>Yuk Isbat | 17</t>
  </si>
  <si>
    <t>Yuk Isbat | 18</t>
  </si>
  <si>
    <t>Bukan Karena Tak Cinta  | 7</t>
  </si>
  <si>
    <t>Bukan Karena Tak Cinta  | 8</t>
  </si>
  <si>
    <t>Bukan Karena Tak Cinta  | 9</t>
  </si>
  <si>
    <t>Bukan Karena Tak Cinta  | 10</t>
  </si>
  <si>
    <t>Bukan Karena Tak Cinta  | 11</t>
  </si>
  <si>
    <t>Love Story the Series Season 4 | 127</t>
  </si>
  <si>
    <t>Love Story the Series Season 4 | 128</t>
  </si>
  <si>
    <t>Love Story the Series Season 4 | 129</t>
  </si>
  <si>
    <t>Love Story the Series Season 4 | 130</t>
  </si>
  <si>
    <t>Love Story the Series Season 4 | 131</t>
  </si>
  <si>
    <t>Love Story the Series Season 4 | 132</t>
  </si>
  <si>
    <t>Love Story the Series Season 4 | 133</t>
  </si>
  <si>
    <t>Love Story the Series Season 4 | 134</t>
  </si>
  <si>
    <t>Love Story the Series Season 4 | 135</t>
  </si>
  <si>
    <t>Love Story the Series Season 4 | 136</t>
  </si>
  <si>
    <t>Love Story the Series Season 4 | 137</t>
  </si>
  <si>
    <t>Love Story the Series Season 4 | 138</t>
  </si>
  <si>
    <t>Love Story the Series Season 4 | 139</t>
  </si>
  <si>
    <t>Love Story the Series Season 4 | 140</t>
  </si>
  <si>
    <t>Barakallah 2025  | 29</t>
  </si>
  <si>
    <t>Barakallah 2025  | 30</t>
  </si>
  <si>
    <t>Barakallah 2025  | 31</t>
  </si>
  <si>
    <t>Barakallah 2025  | 32</t>
  </si>
  <si>
    <t>Barakallah 2025  | 33</t>
  </si>
  <si>
    <t>Barakallah 2025  | 34</t>
  </si>
  <si>
    <t>Barakallah 2025  | 35</t>
  </si>
  <si>
    <t>Naluri Hati | 34</t>
  </si>
  <si>
    <t>Naluri Hati | 35</t>
  </si>
  <si>
    <t>Naluri Hati | 36</t>
  </si>
  <si>
    <t>Naluri Hati | 37</t>
  </si>
  <si>
    <t>Kembali PadaMu | 27</t>
  </si>
  <si>
    <t>Kembali PadaMu | 28</t>
  </si>
  <si>
    <t>Tasbih | 29</t>
  </si>
  <si>
    <t>Buser Files Investigasi | 177</t>
  </si>
  <si>
    <t>Jelajah Suroboyo Rek | 2</t>
  </si>
  <si>
    <t>Tasbih | 30</t>
  </si>
  <si>
    <t>Hot Shot | 470</t>
  </si>
  <si>
    <t>Hot Shot | 471</t>
  </si>
  <si>
    <t>Halo Selebriti | 45</t>
  </si>
  <si>
    <t>Naik Ranjang | 133</t>
  </si>
  <si>
    <t>Naik Ranjang | 134</t>
  </si>
  <si>
    <t>Naik Ranjang | 135</t>
  </si>
  <si>
    <t>Naik Ranjang | 136</t>
  </si>
  <si>
    <t>Naik Ranjang | 137</t>
  </si>
  <si>
    <t>Barakallah 2025  | 36</t>
  </si>
  <si>
    <t>Barakallah 2025  | 37</t>
  </si>
  <si>
    <t>Barakallah 2025  | 38</t>
  </si>
  <si>
    <t>Barakallah 2025  | 39</t>
  </si>
  <si>
    <t>Barakallah 2025  | 40</t>
  </si>
  <si>
    <t>Barakallah 2025  | 41</t>
  </si>
  <si>
    <t>Yuk Isbat | 19</t>
  </si>
  <si>
    <t>Yuk Isbat | 20</t>
  </si>
  <si>
    <t>Yuk Isbat | 21</t>
  </si>
  <si>
    <t>Yuk Isbat | 22</t>
  </si>
  <si>
    <t>Yuk Isbat | 23</t>
  </si>
  <si>
    <t>Yuk Isbat | 24</t>
  </si>
  <si>
    <t>Yuk Isbat | 25</t>
  </si>
  <si>
    <t>Bukan Karena Tak Cinta  | 12</t>
  </si>
  <si>
    <t>Bukan Karena Tak Cinta  | 13</t>
  </si>
  <si>
    <t>Bukan Karena Tak Cinta  | 14</t>
  </si>
  <si>
    <t>Bukan Karena Tak Cinta  | 15</t>
  </si>
  <si>
    <t>Bukan Karena Tak Cinta  | 16</t>
  </si>
  <si>
    <t>Love Story the Series Season 4 | 141</t>
  </si>
  <si>
    <t>Love Story the Series Season 4 | 142</t>
  </si>
  <si>
    <t>Love Story the Series Season 4 | 143</t>
  </si>
  <si>
    <t>Love Story the Series Season 4 | 144</t>
  </si>
  <si>
    <t>Love Story the Series Season 4 | 145</t>
  </si>
  <si>
    <t>Love Story the Series Season 4 | 146</t>
  </si>
  <si>
    <t>Love Story the Series Season 4 | 147</t>
  </si>
  <si>
    <t>Love Story the Series Season 4 | 148</t>
  </si>
  <si>
    <t>Love Story the Series Season 4 | 149</t>
  </si>
  <si>
    <t>Love Story the Series Season 4 | 150</t>
  </si>
  <si>
    <t>Love Story the Series Season 4 | 151</t>
  </si>
  <si>
    <t>Love Story the Series Season 4 | 152</t>
  </si>
  <si>
    <t>Love Story the Series Season 4 | 153</t>
  </si>
  <si>
    <t>Love Story the Series Season 4 | 154</t>
  </si>
  <si>
    <t>Barakallah 2025  | 42</t>
  </si>
  <si>
    <t>Naluri Hati | 38</t>
  </si>
  <si>
    <t>Naluri Hati | 39</t>
  </si>
  <si>
    <t>Naluri Hati | 40</t>
  </si>
  <si>
    <t>Naluri Hati | 41</t>
  </si>
  <si>
    <t>Tasbih | 31</t>
  </si>
  <si>
    <t>Buser Files Investigasi | 178</t>
  </si>
  <si>
    <t>Jelajah Suroboyo Rek | 3</t>
  </si>
  <si>
    <t>Kembali PadaMu | 29</t>
  </si>
  <si>
    <t>Cinta Jaman Now | 1</t>
  </si>
  <si>
    <t>Tasbih | 32</t>
  </si>
  <si>
    <t>Naik Ranjang | 138</t>
  </si>
  <si>
    <t>Naik Ranjang | 139</t>
  </si>
  <si>
    <t>Naik Ranjang | 140</t>
  </si>
  <si>
    <t>Naik Ranjang | 141</t>
  </si>
  <si>
    <t>Naik Ranjang | 142</t>
  </si>
  <si>
    <t>Yuk Isbat | 26</t>
  </si>
  <si>
    <t>Yuk Isbat | 27</t>
  </si>
  <si>
    <t>Yuk Isbat | 28</t>
  </si>
  <si>
    <t>Yuk Isbat | 29</t>
  </si>
  <si>
    <t>Yuk Isbat | 30</t>
  </si>
  <si>
    <t>Ilhami | 1</t>
  </si>
  <si>
    <t>Ilhami | 2</t>
  </si>
  <si>
    <t>Bukan Karena Tak Cinta  | 17</t>
  </si>
  <si>
    <t>Bukan Karena Tak Cinta  | 18</t>
  </si>
  <si>
    <t>Bukan Karena Tak Cinta  | 19</t>
  </si>
  <si>
    <t>Bukan Karena Tak Cinta  | 20</t>
  </si>
  <si>
    <t>Bukan Karena Tak Cinta  | 21</t>
  </si>
  <si>
    <t>Love Story the Series Season 4 | 155</t>
  </si>
  <si>
    <t>Love Story the Series Season 4 | 156</t>
  </si>
  <si>
    <t>Love Story the Series Season 4 | 157</t>
  </si>
  <si>
    <t>Love Story the Series Season 4 | 158</t>
  </si>
  <si>
    <t>Love Story the Series Season 4 | 159</t>
  </si>
  <si>
    <t>Love Story the Series Season 4 | 160</t>
  </si>
  <si>
    <t>Love Story the Series Season 4 | 161</t>
  </si>
  <si>
    <t>Love Story the Series Season 4 | 162</t>
  </si>
  <si>
    <t>Love Story the Series Season 4 | 163</t>
  </si>
  <si>
    <t>Love Story the Series Season 4 | 164</t>
  </si>
  <si>
    <t>Love Story the Series Season 4 | 165</t>
  </si>
  <si>
    <t>Love Story the Series Season 4 | 166</t>
  </si>
  <si>
    <t>Love Story the Series Season 4 | 167</t>
  </si>
  <si>
    <t>Love Story the Series Season 4 | 168</t>
  </si>
  <si>
    <t>Barakallah 2025  | 43</t>
  </si>
  <si>
    <t>Barakallah 2025  | 44</t>
  </si>
  <si>
    <t>Barakallah 2025  | 45</t>
  </si>
  <si>
    <t>Barakallah 2025  | 46</t>
  </si>
  <si>
    <t>Barakallah 2025  | 47</t>
  </si>
  <si>
    <t>Barakallah 2025  | 48</t>
  </si>
  <si>
    <t>Barakallah 2025  | 49</t>
  </si>
  <si>
    <t>Naluri Hati | 42</t>
  </si>
  <si>
    <t>Naluri Hati | 43</t>
  </si>
  <si>
    <t>Naluri Hati | 44</t>
  </si>
  <si>
    <t>Naluri Hati | 45</t>
  </si>
  <si>
    <t>Hot Shot | 472</t>
  </si>
  <si>
    <t>Hot Shot | 473</t>
  </si>
  <si>
    <t>Halo Selebriti | 46</t>
  </si>
  <si>
    <t>Buser Files Investigasi | 179</t>
  </si>
  <si>
    <t>Jelajah Suroboyo Rek | 4</t>
  </si>
  <si>
    <t>Tasbih | 33</t>
  </si>
  <si>
    <t>Tasbih | 34</t>
  </si>
  <si>
    <t>Cinta Jaman Now | 2</t>
  </si>
  <si>
    <t>Cinta Jaman Now | 3</t>
  </si>
  <si>
    <t>Hot Shot | 474</t>
  </si>
  <si>
    <t>Hot Shot | 475</t>
  </si>
  <si>
    <t>Halo Selebriti | 47</t>
  </si>
  <si>
    <t>Naik Ranjang | 143</t>
  </si>
  <si>
    <t>Naik Ranjang | 144</t>
  </si>
  <si>
    <t>Naik Ranjang | 145</t>
  </si>
  <si>
    <t>Naik Ranjang | 146</t>
  </si>
  <si>
    <t>Naik Ranjang | 147</t>
  </si>
  <si>
    <t>Ilhami | 3</t>
  </si>
  <si>
    <t>Ilhami | 4</t>
  </si>
  <si>
    <t>Ilhami | 5</t>
  </si>
  <si>
    <t>Ilhami | 6</t>
  </si>
  <si>
    <t>Ilhami | 7</t>
  </si>
  <si>
    <t>Ilhami | 8</t>
  </si>
  <si>
    <t>Ilhami | 9</t>
  </si>
  <si>
    <t>Bukan Karena Tak Cinta  | 22</t>
  </si>
  <si>
    <t>Bukan Karena Tak Cinta  | 23</t>
  </si>
  <si>
    <t>Bukan Karena Tak Cinta  | 24</t>
  </si>
  <si>
    <t>Seharum Cinta Melati | 1</t>
  </si>
  <si>
    <t>Seharum Cinta Melati | 1
 *Subtitle:MYS</t>
  </si>
  <si>
    <t>Seharum Cinta Melati | 2</t>
  </si>
  <si>
    <t>Love Story the Series Season 4 | 169</t>
  </si>
  <si>
    <t>Love Story the Series Season 4 | 170</t>
  </si>
  <si>
    <t>Love Story the Series Season 4 | 171</t>
  </si>
  <si>
    <t>Love Story the Series Season 4 | 172</t>
  </si>
  <si>
    <t>Love Story the Series Season 4 | 173</t>
  </si>
  <si>
    <t>Love Story the Series Season 4 | 174</t>
  </si>
  <si>
    <t>Love Story the Series Season 4 | 175</t>
  </si>
  <si>
    <t>Love Story the Series Season 4 | 176</t>
  </si>
  <si>
    <t>Love Story the Series Season 4 | 177</t>
  </si>
  <si>
    <t>Love Story the Series Season 4 | 178</t>
  </si>
  <si>
    <t>Love Story the Series Season 4 | 179</t>
  </si>
  <si>
    <t>Love Story the Series Season 4 | 180</t>
  </si>
  <si>
    <t>Love Story the Series Season 4 | 181</t>
  </si>
  <si>
    <t>Love Story the Series Season 4 | 182</t>
  </si>
  <si>
    <t>Barakallah 2025  | 50</t>
  </si>
  <si>
    <t>Barakallah 2025  | 51</t>
  </si>
  <si>
    <t>Barakallah 2025  | 52</t>
  </si>
  <si>
    <t>Barakallah 2025  | 53</t>
  </si>
  <si>
    <t>Barakallah 2025  | 54</t>
  </si>
  <si>
    <t>Barakallah 2025  | 55</t>
  </si>
  <si>
    <t>Barakallah 2025  | 56</t>
  </si>
  <si>
    <t>Naluri Hati | 46</t>
  </si>
  <si>
    <t>Naluri Hati | 47</t>
  </si>
  <si>
    <t>Naluri Hati | 48</t>
  </si>
  <si>
    <t>Naluri Hati | 49</t>
  </si>
  <si>
    <t>Buser Files Investigasi | 180</t>
  </si>
  <si>
    <t>Jelajah Suroboyo Rek | 5</t>
  </si>
  <si>
    <t>Tasbih | 35</t>
  </si>
  <si>
    <t>Tasbih | 36</t>
  </si>
  <si>
    <t>Cinta Jaman Now | 4</t>
  </si>
  <si>
    <t>Cinta Jaman Now |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</si>
</sst>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13" xfId="1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9" fillId="8" borderId="11" xfId="0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8" borderId="12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CC6600"/>
      <color rgb="FFD7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7" sqref="E17:E1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1" t="s">
        <v>12</v>
      </c>
      <c r="C4" s="8">
        <v>45957</v>
      </c>
      <c r="D4" s="8">
        <v>45958</v>
      </c>
      <c r="E4" s="8">
        <v>45959</v>
      </c>
      <c r="F4" s="8">
        <v>45960</v>
      </c>
      <c r="G4" s="8">
        <v>45961</v>
      </c>
      <c r="H4" s="8">
        <v>45962</v>
      </c>
      <c r="I4" s="8">
        <v>45963</v>
      </c>
      <c r="J4" s="31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2" t="s">
        <v>97</v>
      </c>
      <c r="D5" s="52" t="s">
        <v>138</v>
      </c>
      <c r="E5" s="52" t="s">
        <v>139</v>
      </c>
      <c r="F5" s="52" t="s">
        <v>140</v>
      </c>
      <c r="G5" s="52" t="s">
        <v>141</v>
      </c>
      <c r="H5" s="52" t="s">
        <v>142</v>
      </c>
      <c r="I5" s="52" t="s">
        <v>143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52"/>
      <c r="D6" s="52"/>
      <c r="E6" s="52"/>
      <c r="F6" s="52"/>
      <c r="G6" s="52"/>
      <c r="H6" s="52"/>
      <c r="I6" s="52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98</v>
      </c>
      <c r="D7" s="40" t="s">
        <v>145</v>
      </c>
      <c r="E7" s="40" t="s">
        <v>146</v>
      </c>
      <c r="F7" s="40" t="s">
        <v>147</v>
      </c>
      <c r="G7" s="50" t="s">
        <v>92</v>
      </c>
      <c r="H7" s="50" t="s">
        <v>103</v>
      </c>
      <c r="I7" s="50" t="s">
        <v>93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94</v>
      </c>
      <c r="D9" s="40" t="s">
        <v>106</v>
      </c>
      <c r="E9" s="40" t="s">
        <v>107</v>
      </c>
      <c r="F9" s="40" t="s">
        <v>108</v>
      </c>
      <c r="G9" s="40" t="s">
        <v>109</v>
      </c>
      <c r="H9" s="40" t="s">
        <v>99</v>
      </c>
      <c r="I9" s="40" t="s">
        <v>149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119</v>
      </c>
      <c r="D11" s="47" t="s">
        <v>118</v>
      </c>
      <c r="E11" s="47" t="s">
        <v>120</v>
      </c>
      <c r="F11" s="47" t="s">
        <v>121</v>
      </c>
      <c r="G11" s="47" t="s">
        <v>122</v>
      </c>
      <c r="H11" s="30" t="s">
        <v>101</v>
      </c>
      <c r="I11" s="30" t="s">
        <v>102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100</v>
      </c>
      <c r="I12" s="30" t="s">
        <v>152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95</v>
      </c>
      <c r="D13" s="40" t="s">
        <v>124</v>
      </c>
      <c r="E13" s="40" t="s">
        <v>126</v>
      </c>
      <c r="F13" s="40" t="s">
        <v>128</v>
      </c>
      <c r="G13" s="40" t="s">
        <v>130</v>
      </c>
      <c r="H13" s="40" t="s">
        <v>132</v>
      </c>
      <c r="I13" s="40" t="s">
        <v>134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96</v>
      </c>
      <c r="D15" s="40" t="s">
        <v>125</v>
      </c>
      <c r="E15" s="40" t="s">
        <v>127</v>
      </c>
      <c r="F15" s="40" t="s">
        <v>129</v>
      </c>
      <c r="G15" s="40" t="s">
        <v>131</v>
      </c>
      <c r="H15" s="40" t="s">
        <v>133</v>
      </c>
      <c r="I15" s="40" t="s">
        <v>135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106</v>
      </c>
      <c r="D17" s="40" t="s">
        <v>107</v>
      </c>
      <c r="E17" s="40" t="s">
        <v>108</v>
      </c>
      <c r="F17" s="40" t="s">
        <v>109</v>
      </c>
      <c r="G17" s="40" t="s">
        <v>110</v>
      </c>
      <c r="H17" s="40" t="s">
        <v>149</v>
      </c>
      <c r="I17" s="40" t="s">
        <v>150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2" t="s">
        <v>97</v>
      </c>
      <c r="D19" s="52" t="s">
        <v>138</v>
      </c>
      <c r="E19" s="52" t="s">
        <v>139</v>
      </c>
      <c r="F19" s="52" t="s">
        <v>140</v>
      </c>
      <c r="G19" s="52" t="s">
        <v>141</v>
      </c>
      <c r="H19" s="52" t="s">
        <v>142</v>
      </c>
      <c r="I19" s="52" t="s">
        <v>143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2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6" t="s">
        <v>111</v>
      </c>
      <c r="D21" s="56" t="s">
        <v>112</v>
      </c>
      <c r="E21" s="56" t="s">
        <v>113</v>
      </c>
      <c r="F21" s="56" t="s">
        <v>114</v>
      </c>
      <c r="G21" s="56" t="s">
        <v>115</v>
      </c>
      <c r="H21" s="56" t="s">
        <v>116</v>
      </c>
      <c r="I21" s="56" t="s">
        <v>117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118</v>
      </c>
      <c r="D23" s="47" t="s">
        <v>120</v>
      </c>
      <c r="E23" s="47" t="s">
        <v>121</v>
      </c>
      <c r="F23" s="47" t="s">
        <v>122</v>
      </c>
      <c r="G23" s="47" t="s">
        <v>123</v>
      </c>
      <c r="H23" s="30" t="s">
        <v>151</v>
      </c>
      <c r="I23" s="30" t="s">
        <v>154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152</v>
      </c>
      <c r="I24" s="30" t="s">
        <v>153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124</v>
      </c>
      <c r="D25" s="40" t="s">
        <v>126</v>
      </c>
      <c r="E25" s="40" t="s">
        <v>128</v>
      </c>
      <c r="F25" s="40" t="s">
        <v>130</v>
      </c>
      <c r="G25" s="40" t="s">
        <v>132</v>
      </c>
      <c r="H25" s="40" t="s">
        <v>134</v>
      </c>
      <c r="I25" s="40" t="s">
        <v>136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125</v>
      </c>
      <c r="D27" s="40" t="s">
        <v>127</v>
      </c>
      <c r="E27" s="40" t="s">
        <v>129</v>
      </c>
      <c r="F27" s="40" t="s">
        <v>131</v>
      </c>
      <c r="G27" s="40" t="s">
        <v>133</v>
      </c>
      <c r="H27" s="40" t="s">
        <v>135</v>
      </c>
      <c r="I27" s="40" t="s">
        <v>137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52" t="s">
        <v>138</v>
      </c>
      <c r="D29" s="52" t="s">
        <v>139</v>
      </c>
      <c r="E29" s="52" t="s">
        <v>140</v>
      </c>
      <c r="F29" s="52" t="s">
        <v>141</v>
      </c>
      <c r="G29" s="52" t="s">
        <v>142</v>
      </c>
      <c r="H29" s="52" t="s">
        <v>143</v>
      </c>
      <c r="I29" s="52" t="s">
        <v>144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52"/>
      <c r="D30" s="52"/>
      <c r="E30" s="52"/>
      <c r="F30" s="52"/>
      <c r="G30" s="52"/>
      <c r="H30" s="52"/>
      <c r="I30" s="52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0" t="s">
        <v>145</v>
      </c>
      <c r="D31" s="40" t="s">
        <v>146</v>
      </c>
      <c r="E31" s="40" t="s">
        <v>147</v>
      </c>
      <c r="F31" s="40" t="s">
        <v>148</v>
      </c>
      <c r="G31" s="50" t="s">
        <v>103</v>
      </c>
      <c r="H31" s="50" t="s">
        <v>104</v>
      </c>
      <c r="I31" s="50" t="s">
        <v>105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106</v>
      </c>
      <c r="D33" s="40" t="s">
        <v>107</v>
      </c>
      <c r="E33" s="40" t="s">
        <v>108</v>
      </c>
      <c r="F33" s="40" t="s">
        <v>109</v>
      </c>
      <c r="G33" s="40" t="s">
        <v>110</v>
      </c>
      <c r="H33" s="30" t="s">
        <v>151</v>
      </c>
      <c r="I33" s="30" t="s">
        <v>154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152</v>
      </c>
      <c r="I34" s="30" t="s">
        <v>153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118</v>
      </c>
      <c r="D35" s="47" t="s">
        <v>120</v>
      </c>
      <c r="E35" s="47" t="s">
        <v>121</v>
      </c>
      <c r="F35" s="47" t="s">
        <v>122</v>
      </c>
      <c r="G35" s="47" t="s">
        <v>123</v>
      </c>
      <c r="H35" s="40" t="s">
        <v>149</v>
      </c>
      <c r="I35" s="40" t="s">
        <v>150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124</v>
      </c>
      <c r="D37" s="40" t="s">
        <v>126</v>
      </c>
      <c r="E37" s="40" t="s">
        <v>128</v>
      </c>
      <c r="F37" s="40" t="s">
        <v>130</v>
      </c>
      <c r="G37" s="40" t="s">
        <v>132</v>
      </c>
      <c r="H37" s="40" t="s">
        <v>134</v>
      </c>
      <c r="I37" s="40" t="s">
        <v>136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125</v>
      </c>
      <c r="D39" s="40" t="s">
        <v>127</v>
      </c>
      <c r="E39" s="40" t="s">
        <v>129</v>
      </c>
      <c r="F39" s="40" t="s">
        <v>131</v>
      </c>
      <c r="G39" s="40" t="s">
        <v>133</v>
      </c>
      <c r="H39" s="40" t="s">
        <v>135</v>
      </c>
      <c r="I39" s="40" t="s">
        <v>137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52" t="s">
        <v>138</v>
      </c>
      <c r="D41" s="52" t="s">
        <v>139</v>
      </c>
      <c r="E41" s="52" t="s">
        <v>140</v>
      </c>
      <c r="F41" s="52" t="s">
        <v>141</v>
      </c>
      <c r="G41" s="52" t="s">
        <v>142</v>
      </c>
      <c r="H41" s="52" t="s">
        <v>143</v>
      </c>
      <c r="I41" s="52" t="s">
        <v>144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52"/>
      <c r="D42" s="52"/>
      <c r="E42" s="52"/>
      <c r="F42" s="52"/>
      <c r="G42" s="52"/>
      <c r="H42" s="52"/>
      <c r="I42" s="52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145</v>
      </c>
      <c r="D43" s="40" t="s">
        <v>146</v>
      </c>
      <c r="E43" s="40" t="s">
        <v>147</v>
      </c>
      <c r="F43" s="40" t="s">
        <v>148</v>
      </c>
      <c r="G43" s="50" t="s">
        <v>103</v>
      </c>
      <c r="H43" s="50" t="s">
        <v>104</v>
      </c>
      <c r="I43" s="50" t="s">
        <v>105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106</v>
      </c>
      <c r="D45" s="40" t="s">
        <v>107</v>
      </c>
      <c r="E45" s="40" t="s">
        <v>108</v>
      </c>
      <c r="F45" s="40" t="s">
        <v>109</v>
      </c>
      <c r="G45" s="40" t="s">
        <v>110</v>
      </c>
      <c r="H45" s="30" t="s">
        <v>151</v>
      </c>
      <c r="I45" s="30" t="s">
        <v>154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152</v>
      </c>
      <c r="I46" s="30" t="s">
        <v>153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118</v>
      </c>
      <c r="D47" s="47" t="s">
        <v>120</v>
      </c>
      <c r="E47" s="47" t="s">
        <v>121</v>
      </c>
      <c r="F47" s="47" t="s">
        <v>122</v>
      </c>
      <c r="G47" s="47" t="s">
        <v>123</v>
      </c>
      <c r="H47" s="40" t="s">
        <v>149</v>
      </c>
      <c r="I47" s="40" t="s">
        <v>150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124</v>
      </c>
      <c r="D49" s="40" t="s">
        <v>126</v>
      </c>
      <c r="E49" s="40" t="s">
        <v>128</v>
      </c>
      <c r="F49" s="40" t="s">
        <v>130</v>
      </c>
      <c r="G49" s="40" t="s">
        <v>132</v>
      </c>
      <c r="H49" s="40" t="s">
        <v>134</v>
      </c>
      <c r="I49" s="40" t="s">
        <v>136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125</v>
      </c>
      <c r="D51" s="40" t="s">
        <v>127</v>
      </c>
      <c r="E51" s="40" t="s">
        <v>129</v>
      </c>
      <c r="F51" s="40" t="s">
        <v>131</v>
      </c>
      <c r="G51" s="40" t="s">
        <v>133</v>
      </c>
      <c r="H51" s="40" t="s">
        <v>135</v>
      </c>
      <c r="I51" s="40" t="s">
        <v>137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3" t="s">
        <v>12</v>
      </c>
      <c r="C53" s="14">
        <f t="shared" ref="C53:I53" si="0">C4</f>
        <v>45957</v>
      </c>
      <c r="D53" s="15">
        <f>D4</f>
        <v>45958</v>
      </c>
      <c r="E53" s="15">
        <f t="shared" si="0"/>
        <v>45959</v>
      </c>
      <c r="F53" s="15">
        <f t="shared" si="0"/>
        <v>45960</v>
      </c>
      <c r="G53" s="15">
        <f t="shared" si="0"/>
        <v>45961</v>
      </c>
      <c r="H53" s="15">
        <f t="shared" si="0"/>
        <v>45962</v>
      </c>
      <c r="I53" s="15">
        <f t="shared" si="0"/>
        <v>45963</v>
      </c>
      <c r="J53" s="33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3" t="s">
        <v>62</v>
      </c>
      <c r="C54" s="16" t="str">
        <f t="shared" ref="C54:I54" si="1">C3</f>
        <v>Monday</v>
      </c>
      <c r="D54" s="33" t="str">
        <f t="shared" si="1"/>
        <v>Tuesday</v>
      </c>
      <c r="E54" s="33" t="str">
        <f t="shared" si="1"/>
        <v>Wednesday</v>
      </c>
      <c r="F54" s="33" t="str">
        <f>F3</f>
        <v>Thursday</v>
      </c>
      <c r="G54" s="33" t="str">
        <f t="shared" si="1"/>
        <v>Friday</v>
      </c>
      <c r="H54" s="33" t="str">
        <f t="shared" si="1"/>
        <v>Saturday</v>
      </c>
      <c r="I54" s="33" t="str">
        <f t="shared" si="1"/>
        <v>Sunday</v>
      </c>
      <c r="J54" s="33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</mergeCell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7" sqref="D37:D3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4" t="s">
        <v>12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34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2" t="s">
        <v>144</v>
      </c>
      <c r="D5" s="52" t="s">
        <v>189</v>
      </c>
      <c r="E5" s="52" t="s">
        <v>190</v>
      </c>
      <c r="F5" s="52" t="s">
        <v>191</v>
      </c>
      <c r="G5" s="52" t="s">
        <v>192</v>
      </c>
      <c r="H5" s="52" t="s">
        <v>193</v>
      </c>
      <c r="I5" s="52" t="s">
        <v>194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52"/>
      <c r="D6" s="52"/>
      <c r="E6" s="52"/>
      <c r="F6" s="52"/>
      <c r="G6" s="52"/>
      <c r="H6" s="52"/>
      <c r="I6" s="52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148</v>
      </c>
      <c r="D7" s="40" t="s">
        <v>196</v>
      </c>
      <c r="E7" s="40" t="s">
        <v>197</v>
      </c>
      <c r="F7" s="40" t="s">
        <v>198</v>
      </c>
      <c r="G7" s="50" t="s">
        <v>104</v>
      </c>
      <c r="H7" s="50" t="s">
        <v>155</v>
      </c>
      <c r="I7" s="50" t="s">
        <v>105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110</v>
      </c>
      <c r="D9" s="40" t="s">
        <v>158</v>
      </c>
      <c r="E9" s="40" t="s">
        <v>159</v>
      </c>
      <c r="F9" s="40" t="s">
        <v>160</v>
      </c>
      <c r="G9" s="40" t="s">
        <v>161</v>
      </c>
      <c r="H9" s="40" t="s">
        <v>150</v>
      </c>
      <c r="I9" s="40" t="s">
        <v>200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123</v>
      </c>
      <c r="D11" s="47" t="s">
        <v>170</v>
      </c>
      <c r="E11" s="47" t="s">
        <v>171</v>
      </c>
      <c r="F11" s="47" t="s">
        <v>172</v>
      </c>
      <c r="G11" s="47" t="s">
        <v>173</v>
      </c>
      <c r="H11" s="30" t="s">
        <v>151</v>
      </c>
      <c r="I11" s="30" t="s">
        <v>154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153</v>
      </c>
      <c r="I12" s="30" t="s">
        <v>202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136</v>
      </c>
      <c r="D13" s="40" t="s">
        <v>175</v>
      </c>
      <c r="E13" s="40" t="s">
        <v>177</v>
      </c>
      <c r="F13" s="40" t="s">
        <v>179</v>
      </c>
      <c r="G13" s="40" t="s">
        <v>181</v>
      </c>
      <c r="H13" s="40" t="s">
        <v>183</v>
      </c>
      <c r="I13" s="40" t="s">
        <v>185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137</v>
      </c>
      <c r="D15" s="40" t="s">
        <v>176</v>
      </c>
      <c r="E15" s="40" t="s">
        <v>178</v>
      </c>
      <c r="F15" s="40" t="s">
        <v>180</v>
      </c>
      <c r="G15" s="40" t="s">
        <v>182</v>
      </c>
      <c r="H15" s="40" t="s">
        <v>184</v>
      </c>
      <c r="I15" s="40" t="s">
        <v>186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158</v>
      </c>
      <c r="D17" s="40" t="s">
        <v>159</v>
      </c>
      <c r="E17" s="40" t="s">
        <v>160</v>
      </c>
      <c r="F17" s="40" t="s">
        <v>161</v>
      </c>
      <c r="G17" s="40" t="s">
        <v>162</v>
      </c>
      <c r="H17" s="40" t="s">
        <v>200</v>
      </c>
      <c r="I17" s="40" t="s">
        <v>201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2" t="s">
        <v>144</v>
      </c>
      <c r="D19" s="52" t="s">
        <v>189</v>
      </c>
      <c r="E19" s="52" t="s">
        <v>190</v>
      </c>
      <c r="F19" s="52" t="s">
        <v>191</v>
      </c>
      <c r="G19" s="52" t="s">
        <v>192</v>
      </c>
      <c r="H19" s="52" t="s">
        <v>193</v>
      </c>
      <c r="I19" s="52" t="s">
        <v>194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2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6" t="s">
        <v>163</v>
      </c>
      <c r="D21" s="56" t="s">
        <v>164</v>
      </c>
      <c r="E21" s="56" t="s">
        <v>165</v>
      </c>
      <c r="F21" s="56" t="s">
        <v>166</v>
      </c>
      <c r="G21" s="56" t="s">
        <v>167</v>
      </c>
      <c r="H21" s="56" t="s">
        <v>168</v>
      </c>
      <c r="I21" s="56" t="s">
        <v>169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170</v>
      </c>
      <c r="D23" s="47" t="s">
        <v>171</v>
      </c>
      <c r="E23" s="47" t="s">
        <v>172</v>
      </c>
      <c r="F23" s="47" t="s">
        <v>173</v>
      </c>
      <c r="G23" s="47" t="s">
        <v>174</v>
      </c>
      <c r="H23" s="30" t="s">
        <v>203</v>
      </c>
      <c r="I23" s="30" t="s">
        <v>204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202</v>
      </c>
      <c r="I24" s="30" t="s">
        <v>205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175</v>
      </c>
      <c r="D25" s="40" t="s">
        <v>177</v>
      </c>
      <c r="E25" s="40" t="s">
        <v>179</v>
      </c>
      <c r="F25" s="40" t="s">
        <v>181</v>
      </c>
      <c r="G25" s="40" t="s">
        <v>183</v>
      </c>
      <c r="H25" s="40" t="s">
        <v>185</v>
      </c>
      <c r="I25" s="40" t="s">
        <v>187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176</v>
      </c>
      <c r="D27" s="40" t="s">
        <v>178</v>
      </c>
      <c r="E27" s="40" t="s">
        <v>180</v>
      </c>
      <c r="F27" s="40" t="s">
        <v>182</v>
      </c>
      <c r="G27" s="40" t="s">
        <v>184</v>
      </c>
      <c r="H27" s="40" t="s">
        <v>186</v>
      </c>
      <c r="I27" s="40" t="s">
        <v>188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52" t="s">
        <v>189</v>
      </c>
      <c r="D29" s="52" t="s">
        <v>190</v>
      </c>
      <c r="E29" s="52" t="s">
        <v>191</v>
      </c>
      <c r="F29" s="52" t="s">
        <v>192</v>
      </c>
      <c r="G29" s="52" t="s">
        <v>193</v>
      </c>
      <c r="H29" s="52" t="s">
        <v>194</v>
      </c>
      <c r="I29" s="52" t="s">
        <v>195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52"/>
      <c r="D30" s="52"/>
      <c r="E30" s="52"/>
      <c r="F30" s="52"/>
      <c r="G30" s="52"/>
      <c r="H30" s="52"/>
      <c r="I30" s="52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196</v>
      </c>
      <c r="D31" s="67" t="s">
        <v>197</v>
      </c>
      <c r="E31" s="67" t="s">
        <v>198</v>
      </c>
      <c r="F31" s="67" t="s">
        <v>199</v>
      </c>
      <c r="G31" s="50" t="s">
        <v>155</v>
      </c>
      <c r="H31" s="50" t="s">
        <v>156</v>
      </c>
      <c r="I31" s="50" t="s">
        <v>157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158</v>
      </c>
      <c r="D33" s="40" t="s">
        <v>159</v>
      </c>
      <c r="E33" s="40" t="s">
        <v>160</v>
      </c>
      <c r="F33" s="40" t="s">
        <v>161</v>
      </c>
      <c r="G33" s="40" t="s">
        <v>162</v>
      </c>
      <c r="H33" s="30" t="s">
        <v>203</v>
      </c>
      <c r="I33" s="30" t="s">
        <v>204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202</v>
      </c>
      <c r="I34" s="30" t="s">
        <v>205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170</v>
      </c>
      <c r="D35" s="47" t="s">
        <v>171</v>
      </c>
      <c r="E35" s="47" t="s">
        <v>172</v>
      </c>
      <c r="F35" s="47" t="s">
        <v>173</v>
      </c>
      <c r="G35" s="47" t="s">
        <v>174</v>
      </c>
      <c r="H35" s="40" t="s">
        <v>200</v>
      </c>
      <c r="I35" s="40" t="s">
        <v>201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175</v>
      </c>
      <c r="D37" s="40" t="s">
        <v>177</v>
      </c>
      <c r="E37" s="40" t="s">
        <v>179</v>
      </c>
      <c r="F37" s="40" t="s">
        <v>181</v>
      </c>
      <c r="G37" s="40" t="s">
        <v>183</v>
      </c>
      <c r="H37" s="40" t="s">
        <v>185</v>
      </c>
      <c r="I37" s="40" t="s">
        <v>187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176</v>
      </c>
      <c r="D39" s="40" t="s">
        <v>178</v>
      </c>
      <c r="E39" s="40" t="s">
        <v>180</v>
      </c>
      <c r="F39" s="40" t="s">
        <v>182</v>
      </c>
      <c r="G39" s="40" t="s">
        <v>184</v>
      </c>
      <c r="H39" s="40" t="s">
        <v>186</v>
      </c>
      <c r="I39" s="40" t="s">
        <v>188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52" t="s">
        <v>189</v>
      </c>
      <c r="D41" s="52" t="s">
        <v>190</v>
      </c>
      <c r="E41" s="52" t="s">
        <v>191</v>
      </c>
      <c r="F41" s="52" t="s">
        <v>192</v>
      </c>
      <c r="G41" s="52" t="s">
        <v>193</v>
      </c>
      <c r="H41" s="52" t="s">
        <v>194</v>
      </c>
      <c r="I41" s="52" t="s">
        <v>195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52"/>
      <c r="D42" s="52"/>
      <c r="E42" s="52"/>
      <c r="F42" s="52"/>
      <c r="G42" s="52"/>
      <c r="H42" s="52"/>
      <c r="I42" s="52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196</v>
      </c>
      <c r="D43" s="40" t="s">
        <v>197</v>
      </c>
      <c r="E43" s="40" t="s">
        <v>198</v>
      </c>
      <c r="F43" s="40" t="s">
        <v>199</v>
      </c>
      <c r="G43" s="50" t="s">
        <v>155</v>
      </c>
      <c r="H43" s="50" t="s">
        <v>156</v>
      </c>
      <c r="I43" s="50" t="s">
        <v>157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158</v>
      </c>
      <c r="D45" s="40" t="s">
        <v>159</v>
      </c>
      <c r="E45" s="40" t="s">
        <v>160</v>
      </c>
      <c r="F45" s="40" t="s">
        <v>161</v>
      </c>
      <c r="G45" s="40" t="s">
        <v>162</v>
      </c>
      <c r="H45" s="30" t="s">
        <v>203</v>
      </c>
      <c r="I45" s="30" t="s">
        <v>204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202</v>
      </c>
      <c r="I46" s="30" t="s">
        <v>205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170</v>
      </c>
      <c r="D47" s="47" t="s">
        <v>171</v>
      </c>
      <c r="E47" s="47" t="s">
        <v>172</v>
      </c>
      <c r="F47" s="47" t="s">
        <v>173</v>
      </c>
      <c r="G47" s="47" t="s">
        <v>174</v>
      </c>
      <c r="H47" s="40" t="s">
        <v>200</v>
      </c>
      <c r="I47" s="40" t="s">
        <v>201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175</v>
      </c>
      <c r="D49" s="40" t="s">
        <v>177</v>
      </c>
      <c r="E49" s="40" t="s">
        <v>179</v>
      </c>
      <c r="F49" s="40" t="s">
        <v>181</v>
      </c>
      <c r="G49" s="40" t="s">
        <v>183</v>
      </c>
      <c r="H49" s="40" t="s">
        <v>185</v>
      </c>
      <c r="I49" s="40" t="s">
        <v>187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176</v>
      </c>
      <c r="D51" s="40" t="s">
        <v>178</v>
      </c>
      <c r="E51" s="40" t="s">
        <v>180</v>
      </c>
      <c r="F51" s="40" t="s">
        <v>182</v>
      </c>
      <c r="G51" s="40" t="s">
        <v>184</v>
      </c>
      <c r="H51" s="40" t="s">
        <v>186</v>
      </c>
      <c r="I51" s="40" t="s">
        <v>188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6" t="s">
        <v>12</v>
      </c>
      <c r="C53" s="14">
        <f t="shared" ref="C53:I53" si="0">C4</f>
        <v>45964</v>
      </c>
      <c r="D53" s="15">
        <f>D4</f>
        <v>45965</v>
      </c>
      <c r="E53" s="15">
        <f t="shared" si="0"/>
        <v>45966</v>
      </c>
      <c r="F53" s="15">
        <f t="shared" si="0"/>
        <v>45967</v>
      </c>
      <c r="G53" s="15">
        <f t="shared" si="0"/>
        <v>45968</v>
      </c>
      <c r="H53" s="15">
        <f t="shared" si="0"/>
        <v>45969</v>
      </c>
      <c r="I53" s="15">
        <f t="shared" si="0"/>
        <v>45970</v>
      </c>
      <c r="J53" s="36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1" sqref="I41:I4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4" t="s">
        <v>12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34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2" t="s">
        <v>195</v>
      </c>
      <c r="D5" s="52" t="s">
        <v>214</v>
      </c>
      <c r="E5" s="52" t="s">
        <v>215</v>
      </c>
      <c r="F5" s="52" t="s">
        <v>216</v>
      </c>
      <c r="G5" s="52" t="s">
        <v>217</v>
      </c>
      <c r="H5" s="52" t="s">
        <v>218</v>
      </c>
      <c r="I5" s="52" t="s">
        <v>219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52"/>
      <c r="D6" s="52"/>
      <c r="E6" s="52"/>
      <c r="F6" s="52"/>
      <c r="G6" s="52"/>
      <c r="H6" s="52"/>
      <c r="I6" s="52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199</v>
      </c>
      <c r="D7" s="40" t="s">
        <v>247</v>
      </c>
      <c r="E7" s="40" t="s">
        <v>248</v>
      </c>
      <c r="F7" s="40" t="s">
        <v>249</v>
      </c>
      <c r="G7" s="50" t="s">
        <v>156</v>
      </c>
      <c r="H7" s="50" t="s">
        <v>206</v>
      </c>
      <c r="I7" s="50" t="s">
        <v>157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162</v>
      </c>
      <c r="D9" s="40" t="s">
        <v>209</v>
      </c>
      <c r="E9" s="40" t="s">
        <v>210</v>
      </c>
      <c r="F9" s="40" t="s">
        <v>211</v>
      </c>
      <c r="G9" s="40" t="s">
        <v>212</v>
      </c>
      <c r="H9" s="40" t="s">
        <v>201</v>
      </c>
      <c r="I9" s="40" t="s">
        <v>254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174</v>
      </c>
      <c r="D11" s="47" t="s">
        <v>227</v>
      </c>
      <c r="E11" s="47" t="s">
        <v>228</v>
      </c>
      <c r="F11" s="47" t="s">
        <v>229</v>
      </c>
      <c r="G11" s="47" t="s">
        <v>230</v>
      </c>
      <c r="H11" s="30" t="s">
        <v>203</v>
      </c>
      <c r="I11" s="30" t="s">
        <v>204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205</v>
      </c>
      <c r="I12" s="30" t="s">
        <v>251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187</v>
      </c>
      <c r="D13" s="40" t="s">
        <v>232</v>
      </c>
      <c r="E13" s="40" t="s">
        <v>234</v>
      </c>
      <c r="F13" s="40" t="s">
        <v>236</v>
      </c>
      <c r="G13" s="40" t="s">
        <v>238</v>
      </c>
      <c r="H13" s="40" t="s">
        <v>240</v>
      </c>
      <c r="I13" s="40" t="s">
        <v>242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188</v>
      </c>
      <c r="D15" s="40" t="s">
        <v>233</v>
      </c>
      <c r="E15" s="40" t="s">
        <v>235</v>
      </c>
      <c r="F15" s="40" t="s">
        <v>237</v>
      </c>
      <c r="G15" s="40" t="s">
        <v>239</v>
      </c>
      <c r="H15" s="40" t="s">
        <v>241</v>
      </c>
      <c r="I15" s="40" t="s">
        <v>243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209</v>
      </c>
      <c r="D17" s="40" t="s">
        <v>210</v>
      </c>
      <c r="E17" s="40" t="s">
        <v>211</v>
      </c>
      <c r="F17" s="40" t="s">
        <v>212</v>
      </c>
      <c r="G17" s="40" t="s">
        <v>213</v>
      </c>
      <c r="H17" s="40" t="s">
        <v>254</v>
      </c>
      <c r="I17" s="40" t="s">
        <v>255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2" t="s">
        <v>195</v>
      </c>
      <c r="D19" s="52" t="s">
        <v>214</v>
      </c>
      <c r="E19" s="52" t="s">
        <v>215</v>
      </c>
      <c r="F19" s="52" t="s">
        <v>216</v>
      </c>
      <c r="G19" s="52" t="s">
        <v>217</v>
      </c>
      <c r="H19" s="52" t="s">
        <v>218</v>
      </c>
      <c r="I19" s="52" t="s">
        <v>219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2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6" t="s">
        <v>220</v>
      </c>
      <c r="D21" s="56" t="s">
        <v>221</v>
      </c>
      <c r="E21" s="56" t="s">
        <v>222</v>
      </c>
      <c r="F21" s="56" t="s">
        <v>223</v>
      </c>
      <c r="G21" s="56" t="s">
        <v>224</v>
      </c>
      <c r="H21" s="56" t="s">
        <v>225</v>
      </c>
      <c r="I21" s="56" t="s">
        <v>226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227</v>
      </c>
      <c r="D23" s="47" t="s">
        <v>228</v>
      </c>
      <c r="E23" s="47" t="s">
        <v>229</v>
      </c>
      <c r="F23" s="47" t="s">
        <v>230</v>
      </c>
      <c r="G23" s="47" t="s">
        <v>231</v>
      </c>
      <c r="H23" s="30" t="s">
        <v>252</v>
      </c>
      <c r="I23" s="30" t="s">
        <v>253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251</v>
      </c>
      <c r="I24" s="30" t="s">
        <v>256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232</v>
      </c>
      <c r="D25" s="40" t="s">
        <v>234</v>
      </c>
      <c r="E25" s="40" t="s">
        <v>236</v>
      </c>
      <c r="F25" s="40" t="s">
        <v>238</v>
      </c>
      <c r="G25" s="40" t="s">
        <v>240</v>
      </c>
      <c r="H25" s="40" t="s">
        <v>242</v>
      </c>
      <c r="I25" s="40" t="s">
        <v>244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233</v>
      </c>
      <c r="D27" s="40" t="s">
        <v>235</v>
      </c>
      <c r="E27" s="40" t="s">
        <v>237</v>
      </c>
      <c r="F27" s="40" t="s">
        <v>239</v>
      </c>
      <c r="G27" s="40" t="s">
        <v>241</v>
      </c>
      <c r="H27" s="40" t="s">
        <v>243</v>
      </c>
      <c r="I27" s="40" t="s">
        <v>245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52" t="s">
        <v>214</v>
      </c>
      <c r="D29" s="52" t="s">
        <v>215</v>
      </c>
      <c r="E29" s="52" t="s">
        <v>216</v>
      </c>
      <c r="F29" s="52" t="s">
        <v>217</v>
      </c>
      <c r="G29" s="52" t="s">
        <v>218</v>
      </c>
      <c r="H29" s="52" t="s">
        <v>219</v>
      </c>
      <c r="I29" s="52" t="s">
        <v>246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52"/>
      <c r="D30" s="52"/>
      <c r="E30" s="52"/>
      <c r="F30" s="52"/>
      <c r="G30" s="52"/>
      <c r="H30" s="52"/>
      <c r="I30" s="52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247</v>
      </c>
      <c r="D31" s="40" t="s">
        <v>248</v>
      </c>
      <c r="E31" s="40" t="s">
        <v>249</v>
      </c>
      <c r="F31" s="40" t="s">
        <v>250</v>
      </c>
      <c r="G31" s="50" t="s">
        <v>206</v>
      </c>
      <c r="H31" s="50" t="s">
        <v>207</v>
      </c>
      <c r="I31" s="50" t="s">
        <v>208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209</v>
      </c>
      <c r="D33" s="40" t="s">
        <v>210</v>
      </c>
      <c r="E33" s="40" t="s">
        <v>211</v>
      </c>
      <c r="F33" s="40" t="s">
        <v>212</v>
      </c>
      <c r="G33" s="40" t="s">
        <v>213</v>
      </c>
      <c r="H33" s="30" t="s">
        <v>252</v>
      </c>
      <c r="I33" s="30" t="s">
        <v>253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251</v>
      </c>
      <c r="I34" s="30" t="s">
        <v>256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227</v>
      </c>
      <c r="D35" s="47" t="s">
        <v>228</v>
      </c>
      <c r="E35" s="47" t="s">
        <v>229</v>
      </c>
      <c r="F35" s="47" t="s">
        <v>230</v>
      </c>
      <c r="G35" s="47" t="s">
        <v>231</v>
      </c>
      <c r="H35" s="40" t="s">
        <v>254</v>
      </c>
      <c r="I35" s="40" t="s">
        <v>255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232</v>
      </c>
      <c r="D37" s="40" t="s">
        <v>234</v>
      </c>
      <c r="E37" s="40" t="s">
        <v>236</v>
      </c>
      <c r="F37" s="40" t="s">
        <v>238</v>
      </c>
      <c r="G37" s="40" t="s">
        <v>240</v>
      </c>
      <c r="H37" s="40" t="s">
        <v>242</v>
      </c>
      <c r="I37" s="40" t="s">
        <v>244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233</v>
      </c>
      <c r="D39" s="40" t="s">
        <v>235</v>
      </c>
      <c r="E39" s="40" t="s">
        <v>237</v>
      </c>
      <c r="F39" s="40" t="s">
        <v>239</v>
      </c>
      <c r="G39" s="40" t="s">
        <v>241</v>
      </c>
      <c r="H39" s="40" t="s">
        <v>243</v>
      </c>
      <c r="I39" s="40" t="s">
        <v>245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52" t="s">
        <v>214</v>
      </c>
      <c r="D41" s="52" t="s">
        <v>215</v>
      </c>
      <c r="E41" s="52" t="s">
        <v>216</v>
      </c>
      <c r="F41" s="52" t="s">
        <v>217</v>
      </c>
      <c r="G41" s="52" t="s">
        <v>218</v>
      </c>
      <c r="H41" s="52" t="s">
        <v>219</v>
      </c>
      <c r="I41" s="52" t="s">
        <v>246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52"/>
      <c r="D42" s="52"/>
      <c r="E42" s="52"/>
      <c r="F42" s="52"/>
      <c r="G42" s="52"/>
      <c r="H42" s="52"/>
      <c r="I42" s="52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247</v>
      </c>
      <c r="D43" s="40" t="s">
        <v>248</v>
      </c>
      <c r="E43" s="40" t="s">
        <v>249</v>
      </c>
      <c r="F43" s="40" t="s">
        <v>250</v>
      </c>
      <c r="G43" s="50" t="s">
        <v>206</v>
      </c>
      <c r="H43" s="50" t="s">
        <v>207</v>
      </c>
      <c r="I43" s="50" t="s">
        <v>208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209</v>
      </c>
      <c r="D45" s="40" t="s">
        <v>210</v>
      </c>
      <c r="E45" s="40" t="s">
        <v>211</v>
      </c>
      <c r="F45" s="40" t="s">
        <v>212</v>
      </c>
      <c r="G45" s="40" t="s">
        <v>213</v>
      </c>
      <c r="H45" s="30" t="s">
        <v>252</v>
      </c>
      <c r="I45" s="30" t="s">
        <v>253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251</v>
      </c>
      <c r="I46" s="30" t="s">
        <v>256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227</v>
      </c>
      <c r="D47" s="47" t="s">
        <v>228</v>
      </c>
      <c r="E47" s="47" t="s">
        <v>229</v>
      </c>
      <c r="F47" s="47" t="s">
        <v>230</v>
      </c>
      <c r="G47" s="47" t="s">
        <v>231</v>
      </c>
      <c r="H47" s="40" t="s">
        <v>254</v>
      </c>
      <c r="I47" s="40" t="s">
        <v>255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232</v>
      </c>
      <c r="D49" s="40" t="s">
        <v>234</v>
      </c>
      <c r="E49" s="40" t="s">
        <v>236</v>
      </c>
      <c r="F49" s="40" t="s">
        <v>238</v>
      </c>
      <c r="G49" s="40" t="s">
        <v>240</v>
      </c>
      <c r="H49" s="40" t="s">
        <v>242</v>
      </c>
      <c r="I49" s="40" t="s">
        <v>244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233</v>
      </c>
      <c r="D51" s="40" t="s">
        <v>235</v>
      </c>
      <c r="E51" s="40" t="s">
        <v>237</v>
      </c>
      <c r="F51" s="40" t="s">
        <v>239</v>
      </c>
      <c r="G51" s="40" t="s">
        <v>241</v>
      </c>
      <c r="H51" s="40" t="s">
        <v>243</v>
      </c>
      <c r="I51" s="40" t="s">
        <v>245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6" t="s">
        <v>12</v>
      </c>
      <c r="C53" s="14">
        <f t="shared" ref="C53:I53" si="0">C4</f>
        <v>45971</v>
      </c>
      <c r="D53" s="15">
        <f>D4</f>
        <v>45972</v>
      </c>
      <c r="E53" s="15">
        <f t="shared" si="0"/>
        <v>45973</v>
      </c>
      <c r="F53" s="15">
        <f t="shared" si="0"/>
        <v>45974</v>
      </c>
      <c r="G53" s="15">
        <f t="shared" si="0"/>
        <v>45975</v>
      </c>
      <c r="H53" s="15">
        <f t="shared" si="0"/>
        <v>45976</v>
      </c>
      <c r="I53" s="15">
        <f t="shared" si="0"/>
        <v>45977</v>
      </c>
      <c r="J53" s="36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I29" sqref="I29:I30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4" t="s">
        <v>12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34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2" t="s">
        <v>246</v>
      </c>
      <c r="D5" s="52" t="s">
        <v>288</v>
      </c>
      <c r="E5" s="52" t="s">
        <v>289</v>
      </c>
      <c r="F5" s="52" t="s">
        <v>290</v>
      </c>
      <c r="G5" s="52" t="s">
        <v>291</v>
      </c>
      <c r="H5" s="52" t="s">
        <v>292</v>
      </c>
      <c r="I5" s="52" t="s">
        <v>293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52"/>
      <c r="D6" s="52"/>
      <c r="E6" s="52"/>
      <c r="F6" s="52"/>
      <c r="G6" s="52"/>
      <c r="H6" s="52"/>
      <c r="I6" s="52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250</v>
      </c>
      <c r="D7" s="40" t="s">
        <v>295</v>
      </c>
      <c r="E7" s="40" t="s">
        <v>296</v>
      </c>
      <c r="F7" s="40" t="s">
        <v>297</v>
      </c>
      <c r="G7" s="50" t="s">
        <v>207</v>
      </c>
      <c r="H7" s="50" t="s">
        <v>299</v>
      </c>
      <c r="I7" s="50" t="s">
        <v>208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213</v>
      </c>
      <c r="D9" s="40" t="s">
        <v>257</v>
      </c>
      <c r="E9" s="40" t="s">
        <v>258</v>
      </c>
      <c r="F9" s="40" t="s">
        <v>259</v>
      </c>
      <c r="G9" s="40" t="s">
        <v>260</v>
      </c>
      <c r="H9" s="40" t="s">
        <v>201</v>
      </c>
      <c r="I9" s="40" t="s">
        <v>254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231</v>
      </c>
      <c r="D11" s="47" t="s">
        <v>269</v>
      </c>
      <c r="E11" s="47" t="s">
        <v>270</v>
      </c>
      <c r="F11" s="47" t="s">
        <v>271</v>
      </c>
      <c r="G11" s="47" t="s">
        <v>272</v>
      </c>
      <c r="H11" s="30" t="s">
        <v>252</v>
      </c>
      <c r="I11" s="30" t="s">
        <v>253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256</v>
      </c>
      <c r="I12" s="30" t="s">
        <v>304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244</v>
      </c>
      <c r="D13" s="40" t="s">
        <v>274</v>
      </c>
      <c r="E13" s="40" t="s">
        <v>276</v>
      </c>
      <c r="F13" s="40" t="s">
        <v>278</v>
      </c>
      <c r="G13" s="40" t="s">
        <v>280</v>
      </c>
      <c r="H13" s="40" t="s">
        <v>282</v>
      </c>
      <c r="I13" s="40" t="s">
        <v>284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245</v>
      </c>
      <c r="D15" s="40" t="s">
        <v>275</v>
      </c>
      <c r="E15" s="40" t="s">
        <v>277</v>
      </c>
      <c r="F15" s="40" t="s">
        <v>279</v>
      </c>
      <c r="G15" s="40" t="s">
        <v>281</v>
      </c>
      <c r="H15" s="40" t="s">
        <v>283</v>
      </c>
      <c r="I15" s="40" t="s">
        <v>285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257</v>
      </c>
      <c r="D17" s="40" t="s">
        <v>258</v>
      </c>
      <c r="E17" s="40" t="s">
        <v>259</v>
      </c>
      <c r="F17" s="40" t="s">
        <v>260</v>
      </c>
      <c r="G17" s="40" t="s">
        <v>261</v>
      </c>
      <c r="H17" s="40" t="s">
        <v>306</v>
      </c>
      <c r="I17" s="40" t="s">
        <v>307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2" t="s">
        <v>246</v>
      </c>
      <c r="D19" s="52" t="s">
        <v>288</v>
      </c>
      <c r="E19" s="52" t="s">
        <v>289</v>
      </c>
      <c r="F19" s="52" t="s">
        <v>290</v>
      </c>
      <c r="G19" s="52" t="s">
        <v>291</v>
      </c>
      <c r="H19" s="52" t="s">
        <v>292</v>
      </c>
      <c r="I19" s="52" t="s">
        <v>293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2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6" t="s">
        <v>262</v>
      </c>
      <c r="D21" s="56" t="s">
        <v>263</v>
      </c>
      <c r="E21" s="56" t="s">
        <v>264</v>
      </c>
      <c r="F21" s="56" t="s">
        <v>265</v>
      </c>
      <c r="G21" s="56" t="s">
        <v>266</v>
      </c>
      <c r="H21" s="56" t="s">
        <v>267</v>
      </c>
      <c r="I21" s="56" t="s">
        <v>268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269</v>
      </c>
      <c r="D23" s="47" t="s">
        <v>270</v>
      </c>
      <c r="E23" s="47" t="s">
        <v>271</v>
      </c>
      <c r="F23" s="47" t="s">
        <v>272</v>
      </c>
      <c r="G23" s="47" t="s">
        <v>273</v>
      </c>
      <c r="H23" s="30" t="s">
        <v>302</v>
      </c>
      <c r="I23" s="30" t="s">
        <v>303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304</v>
      </c>
      <c r="I24" s="30" t="s">
        <v>305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274</v>
      </c>
      <c r="D25" s="40" t="s">
        <v>276</v>
      </c>
      <c r="E25" s="40" t="s">
        <v>278</v>
      </c>
      <c r="F25" s="40" t="s">
        <v>280</v>
      </c>
      <c r="G25" s="40" t="s">
        <v>282</v>
      </c>
      <c r="H25" s="40" t="s">
        <v>284</v>
      </c>
      <c r="I25" s="40" t="s">
        <v>286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275</v>
      </c>
      <c r="D27" s="40" t="s">
        <v>277</v>
      </c>
      <c r="E27" s="40" t="s">
        <v>279</v>
      </c>
      <c r="F27" s="40" t="s">
        <v>281</v>
      </c>
      <c r="G27" s="40" t="s">
        <v>283</v>
      </c>
      <c r="H27" s="40" t="s">
        <v>285</v>
      </c>
      <c r="I27" s="40" t="s">
        <v>287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52" t="s">
        <v>288</v>
      </c>
      <c r="D29" s="52" t="s">
        <v>289</v>
      </c>
      <c r="E29" s="52" t="s">
        <v>290</v>
      </c>
      <c r="F29" s="52" t="s">
        <v>291</v>
      </c>
      <c r="G29" s="52" t="s">
        <v>292</v>
      </c>
      <c r="H29" s="52" t="s">
        <v>293</v>
      </c>
      <c r="I29" s="52" t="s">
        <v>294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52"/>
      <c r="D30" s="52"/>
      <c r="E30" s="52"/>
      <c r="F30" s="52"/>
      <c r="G30" s="52"/>
      <c r="H30" s="52"/>
      <c r="I30" s="52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295</v>
      </c>
      <c r="D31" s="40" t="s">
        <v>296</v>
      </c>
      <c r="E31" s="40" t="s">
        <v>297</v>
      </c>
      <c r="F31" s="40" t="s">
        <v>298</v>
      </c>
      <c r="G31" s="50" t="s">
        <v>299</v>
      </c>
      <c r="H31" s="50" t="s">
        <v>300</v>
      </c>
      <c r="I31" s="50" t="s">
        <v>301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257</v>
      </c>
      <c r="D33" s="40" t="s">
        <v>258</v>
      </c>
      <c r="E33" s="40" t="s">
        <v>259</v>
      </c>
      <c r="F33" s="40" t="s">
        <v>260</v>
      </c>
      <c r="G33" s="40" t="s">
        <v>261</v>
      </c>
      <c r="H33" s="30" t="s">
        <v>302</v>
      </c>
      <c r="I33" s="30" t="s">
        <v>303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304</v>
      </c>
      <c r="I34" s="30" t="s">
        <v>305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269</v>
      </c>
      <c r="D35" s="47" t="s">
        <v>270</v>
      </c>
      <c r="E35" s="47" t="s">
        <v>271</v>
      </c>
      <c r="F35" s="47" t="s">
        <v>272</v>
      </c>
      <c r="G35" s="47" t="s">
        <v>273</v>
      </c>
      <c r="H35" s="40" t="s">
        <v>306</v>
      </c>
      <c r="I35" s="40" t="s">
        <v>307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274</v>
      </c>
      <c r="D37" s="40" t="s">
        <v>276</v>
      </c>
      <c r="E37" s="40" t="s">
        <v>278</v>
      </c>
      <c r="F37" s="40" t="s">
        <v>280</v>
      </c>
      <c r="G37" s="40" t="s">
        <v>282</v>
      </c>
      <c r="H37" s="40" t="s">
        <v>284</v>
      </c>
      <c r="I37" s="40" t="s">
        <v>286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275</v>
      </c>
      <c r="D39" s="40" t="s">
        <v>277</v>
      </c>
      <c r="E39" s="40" t="s">
        <v>279</v>
      </c>
      <c r="F39" s="40" t="s">
        <v>281</v>
      </c>
      <c r="G39" s="40" t="s">
        <v>283</v>
      </c>
      <c r="H39" s="40" t="s">
        <v>285</v>
      </c>
      <c r="I39" s="40" t="s">
        <v>287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52" t="s">
        <v>288</v>
      </c>
      <c r="D41" s="52" t="s">
        <v>289</v>
      </c>
      <c r="E41" s="52" t="s">
        <v>290</v>
      </c>
      <c r="F41" s="52" t="s">
        <v>291</v>
      </c>
      <c r="G41" s="52" t="s">
        <v>292</v>
      </c>
      <c r="H41" s="52" t="s">
        <v>293</v>
      </c>
      <c r="I41" s="52" t="s">
        <v>294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52"/>
      <c r="D42" s="52"/>
      <c r="E42" s="52"/>
      <c r="F42" s="52"/>
      <c r="G42" s="52"/>
      <c r="H42" s="52"/>
      <c r="I42" s="52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295</v>
      </c>
      <c r="D43" s="40" t="s">
        <v>296</v>
      </c>
      <c r="E43" s="40" t="s">
        <v>297</v>
      </c>
      <c r="F43" s="40" t="s">
        <v>298</v>
      </c>
      <c r="G43" s="50" t="s">
        <v>299</v>
      </c>
      <c r="H43" s="50" t="s">
        <v>300</v>
      </c>
      <c r="I43" s="50" t="s">
        <v>301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257</v>
      </c>
      <c r="D45" s="40" t="s">
        <v>258</v>
      </c>
      <c r="E45" s="40" t="s">
        <v>259</v>
      </c>
      <c r="F45" s="40" t="s">
        <v>260</v>
      </c>
      <c r="G45" s="40" t="s">
        <v>261</v>
      </c>
      <c r="H45" s="30" t="s">
        <v>302</v>
      </c>
      <c r="I45" s="30" t="s">
        <v>303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304</v>
      </c>
      <c r="I46" s="30" t="s">
        <v>305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269</v>
      </c>
      <c r="D47" s="47" t="s">
        <v>270</v>
      </c>
      <c r="E47" s="47" t="s">
        <v>271</v>
      </c>
      <c r="F47" s="47" t="s">
        <v>272</v>
      </c>
      <c r="G47" s="47" t="s">
        <v>273</v>
      </c>
      <c r="H47" s="40" t="s">
        <v>306</v>
      </c>
      <c r="I47" s="40" t="s">
        <v>307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274</v>
      </c>
      <c r="D49" s="40" t="s">
        <v>276</v>
      </c>
      <c r="E49" s="40" t="s">
        <v>278</v>
      </c>
      <c r="F49" s="40" t="s">
        <v>280</v>
      </c>
      <c r="G49" s="40" t="s">
        <v>282</v>
      </c>
      <c r="H49" s="40" t="s">
        <v>284</v>
      </c>
      <c r="I49" s="40" t="s">
        <v>286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275</v>
      </c>
      <c r="D51" s="40" t="s">
        <v>277</v>
      </c>
      <c r="E51" s="40" t="s">
        <v>279</v>
      </c>
      <c r="F51" s="40" t="s">
        <v>281</v>
      </c>
      <c r="G51" s="40" t="s">
        <v>283</v>
      </c>
      <c r="H51" s="40" t="s">
        <v>285</v>
      </c>
      <c r="I51" s="40" t="s">
        <v>287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6" t="s">
        <v>12</v>
      </c>
      <c r="C53" s="14">
        <f t="shared" ref="C53:I53" si="0">C4</f>
        <v>45978</v>
      </c>
      <c r="D53" s="15">
        <f>D4</f>
        <v>45979</v>
      </c>
      <c r="E53" s="15">
        <f t="shared" si="0"/>
        <v>45980</v>
      </c>
      <c r="F53" s="15">
        <f t="shared" si="0"/>
        <v>45981</v>
      </c>
      <c r="G53" s="15">
        <f t="shared" si="0"/>
        <v>45982</v>
      </c>
      <c r="H53" s="15">
        <f t="shared" si="0"/>
        <v>45983</v>
      </c>
      <c r="I53" s="15">
        <f t="shared" si="0"/>
        <v>45984</v>
      </c>
      <c r="J53" s="36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H45" sqref="H45:I4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4" t="s">
        <v>12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34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52" t="s">
        <v>294</v>
      </c>
      <c r="D5" s="52" t="s">
        <v>343</v>
      </c>
      <c r="E5" s="52" t="s">
        <v>344</v>
      </c>
      <c r="F5" s="52" t="s">
        <v>345</v>
      </c>
      <c r="G5" s="52" t="s">
        <v>346</v>
      </c>
      <c r="H5" s="52" t="s">
        <v>347</v>
      </c>
      <c r="I5" s="52" t="s">
        <v>348</v>
      </c>
      <c r="J5" s="10" t="s">
        <v>13</v>
      </c>
      <c r="K5" s="51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52"/>
      <c r="D6" s="52"/>
      <c r="E6" s="52"/>
      <c r="F6" s="52"/>
      <c r="G6" s="52"/>
      <c r="H6" s="52"/>
      <c r="I6" s="52"/>
      <c r="J6" s="10" t="s">
        <v>14</v>
      </c>
      <c r="K6" s="5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298</v>
      </c>
      <c r="D7" s="40" t="s">
        <v>350</v>
      </c>
      <c r="E7" s="40" t="s">
        <v>351</v>
      </c>
      <c r="F7" s="40" t="s">
        <v>352</v>
      </c>
      <c r="G7" s="50" t="s">
        <v>300</v>
      </c>
      <c r="H7" s="50" t="s">
        <v>308</v>
      </c>
      <c r="I7" s="50" t="s">
        <v>301</v>
      </c>
      <c r="J7" s="10" t="s">
        <v>15</v>
      </c>
      <c r="K7" s="51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49"/>
      <c r="D8" s="49"/>
      <c r="E8" s="49"/>
      <c r="F8" s="49"/>
      <c r="G8" s="48"/>
      <c r="H8" s="48"/>
      <c r="I8" s="48"/>
      <c r="J8" s="11" t="s">
        <v>16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261</v>
      </c>
      <c r="D9" s="40" t="s">
        <v>311</v>
      </c>
      <c r="E9" s="40" t="s">
        <v>312</v>
      </c>
      <c r="F9" s="40" t="s">
        <v>313</v>
      </c>
      <c r="G9" s="40" t="s">
        <v>314</v>
      </c>
      <c r="H9" s="40" t="s">
        <v>201</v>
      </c>
      <c r="I9" s="40" t="s">
        <v>254</v>
      </c>
      <c r="J9" s="10" t="s">
        <v>17</v>
      </c>
      <c r="K9" s="51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49"/>
      <c r="D10" s="49"/>
      <c r="E10" s="49"/>
      <c r="F10" s="49"/>
      <c r="G10" s="49"/>
      <c r="H10" s="41"/>
      <c r="I10" s="41"/>
      <c r="J10" s="9" t="s">
        <v>18</v>
      </c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273</v>
      </c>
      <c r="D11" s="47" t="s">
        <v>323</v>
      </c>
      <c r="E11" s="47" t="s">
        <v>324</v>
      </c>
      <c r="F11" s="47" t="s">
        <v>325</v>
      </c>
      <c r="G11" s="47" t="s">
        <v>326</v>
      </c>
      <c r="H11" s="30" t="s">
        <v>302</v>
      </c>
      <c r="I11" s="30" t="s">
        <v>303</v>
      </c>
      <c r="J11" s="10" t="s">
        <v>19</v>
      </c>
      <c r="K11" s="51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305</v>
      </c>
      <c r="I12" s="30" t="s">
        <v>356</v>
      </c>
      <c r="J12" s="10" t="s">
        <v>20</v>
      </c>
      <c r="K12" s="5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1" t="s">
        <v>21</v>
      </c>
      <c r="B13" s="9" t="s">
        <v>21</v>
      </c>
      <c r="C13" s="40" t="s">
        <v>286</v>
      </c>
      <c r="D13" s="40" t="s">
        <v>329</v>
      </c>
      <c r="E13" s="40" t="s">
        <v>331</v>
      </c>
      <c r="F13" s="40" t="s">
        <v>333</v>
      </c>
      <c r="G13" s="40" t="s">
        <v>335</v>
      </c>
      <c r="H13" s="40" t="s">
        <v>337</v>
      </c>
      <c r="I13" s="40" t="s">
        <v>339</v>
      </c>
      <c r="J13" s="9" t="s">
        <v>21</v>
      </c>
      <c r="K13" s="51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1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1" t="s">
        <v>23</v>
      </c>
      <c r="B15" s="9" t="s">
        <v>23</v>
      </c>
      <c r="C15" s="40" t="s">
        <v>287</v>
      </c>
      <c r="D15" s="40" t="s">
        <v>330</v>
      </c>
      <c r="E15" s="40" t="s">
        <v>332</v>
      </c>
      <c r="F15" s="40" t="s">
        <v>334</v>
      </c>
      <c r="G15" s="40" t="s">
        <v>336</v>
      </c>
      <c r="H15" s="40" t="s">
        <v>338</v>
      </c>
      <c r="I15" s="40" t="s">
        <v>340</v>
      </c>
      <c r="J15" s="10" t="s">
        <v>23</v>
      </c>
      <c r="K15" s="51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1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1" t="s">
        <v>25</v>
      </c>
      <c r="B17" s="9" t="s">
        <v>25</v>
      </c>
      <c r="C17" s="40" t="s">
        <v>311</v>
      </c>
      <c r="D17" s="40" t="s">
        <v>312</v>
      </c>
      <c r="E17" s="40" t="s">
        <v>313</v>
      </c>
      <c r="F17" s="40" t="s">
        <v>314</v>
      </c>
      <c r="G17" s="40" t="s">
        <v>315</v>
      </c>
      <c r="H17" s="40" t="s">
        <v>358</v>
      </c>
      <c r="I17" s="40" t="s">
        <v>359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1"/>
      <c r="B18" s="9" t="s">
        <v>26</v>
      </c>
      <c r="C18" s="49"/>
      <c r="D18" s="49"/>
      <c r="E18" s="49"/>
      <c r="F18" s="49"/>
      <c r="G18" s="49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52" t="s">
        <v>294</v>
      </c>
      <c r="D19" s="52" t="s">
        <v>343</v>
      </c>
      <c r="E19" s="52" t="s">
        <v>344</v>
      </c>
      <c r="F19" s="52" t="s">
        <v>345</v>
      </c>
      <c r="G19" s="52" t="s">
        <v>346</v>
      </c>
      <c r="H19" s="52" t="s">
        <v>347</v>
      </c>
      <c r="I19" s="52" t="s">
        <v>348</v>
      </c>
      <c r="J19" s="9" t="s">
        <v>27</v>
      </c>
      <c r="K19" s="51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2"/>
      <c r="D20" s="52"/>
      <c r="E20" s="52"/>
      <c r="F20" s="52"/>
      <c r="G20" s="52"/>
      <c r="H20" s="52"/>
      <c r="I20" s="52"/>
      <c r="J20" s="9" t="s">
        <v>28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1" t="s">
        <v>29</v>
      </c>
      <c r="B21" s="9" t="s">
        <v>29</v>
      </c>
      <c r="C21" s="56" t="s">
        <v>316</v>
      </c>
      <c r="D21" s="56" t="s">
        <v>317</v>
      </c>
      <c r="E21" s="56" t="s">
        <v>318</v>
      </c>
      <c r="F21" s="56" t="s">
        <v>319</v>
      </c>
      <c r="G21" s="56" t="s">
        <v>320</v>
      </c>
      <c r="H21" s="56" t="s">
        <v>321</v>
      </c>
      <c r="I21" s="56" t="s">
        <v>322</v>
      </c>
      <c r="J21" s="10" t="s">
        <v>29</v>
      </c>
      <c r="K21" s="51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1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323</v>
      </c>
      <c r="D23" s="47" t="s">
        <v>324</v>
      </c>
      <c r="E23" s="47" t="s">
        <v>325</v>
      </c>
      <c r="F23" s="47" t="s">
        <v>327</v>
      </c>
      <c r="G23" s="47" t="s">
        <v>328</v>
      </c>
      <c r="H23" s="30" t="s">
        <v>354</v>
      </c>
      <c r="I23" s="30" t="s">
        <v>355</v>
      </c>
      <c r="J23" s="10" t="s">
        <v>31</v>
      </c>
      <c r="K23" s="51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1"/>
      <c r="B24" s="9" t="s">
        <v>32</v>
      </c>
      <c r="C24" s="48"/>
      <c r="D24" s="48"/>
      <c r="E24" s="48"/>
      <c r="F24" s="48"/>
      <c r="G24" s="48"/>
      <c r="H24" s="30" t="s">
        <v>356</v>
      </c>
      <c r="I24" s="30" t="s">
        <v>357</v>
      </c>
      <c r="J24" s="10" t="s">
        <v>32</v>
      </c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1" t="s">
        <v>33</v>
      </c>
      <c r="B25" s="9" t="s">
        <v>33</v>
      </c>
      <c r="C25" s="40" t="s">
        <v>329</v>
      </c>
      <c r="D25" s="40" t="s">
        <v>331</v>
      </c>
      <c r="E25" s="40" t="s">
        <v>333</v>
      </c>
      <c r="F25" s="40" t="s">
        <v>335</v>
      </c>
      <c r="G25" s="40" t="s">
        <v>337</v>
      </c>
      <c r="H25" s="40" t="s">
        <v>339</v>
      </c>
      <c r="I25" s="40" t="s">
        <v>341</v>
      </c>
      <c r="J25" s="10" t="s">
        <v>33</v>
      </c>
      <c r="K25" s="51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1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1" t="s">
        <v>35</v>
      </c>
      <c r="B27" s="9" t="s">
        <v>35</v>
      </c>
      <c r="C27" s="40" t="s">
        <v>330</v>
      </c>
      <c r="D27" s="40" t="s">
        <v>332</v>
      </c>
      <c r="E27" s="40" t="s">
        <v>334</v>
      </c>
      <c r="F27" s="40" t="s">
        <v>336</v>
      </c>
      <c r="G27" s="40" t="s">
        <v>338</v>
      </c>
      <c r="H27" s="40" t="s">
        <v>340</v>
      </c>
      <c r="I27" s="40" t="s">
        <v>342</v>
      </c>
      <c r="J27" s="9" t="s">
        <v>35</v>
      </c>
      <c r="K27" s="51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1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52" t="s">
        <v>343</v>
      </c>
      <c r="D29" s="52" t="s">
        <v>344</v>
      </c>
      <c r="E29" s="52" t="s">
        <v>345</v>
      </c>
      <c r="F29" s="52" t="s">
        <v>346</v>
      </c>
      <c r="G29" s="52" t="s">
        <v>347</v>
      </c>
      <c r="H29" s="52" t="s">
        <v>348</v>
      </c>
      <c r="I29" s="52" t="s">
        <v>349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52"/>
      <c r="D30" s="52"/>
      <c r="E30" s="52"/>
      <c r="F30" s="52"/>
      <c r="G30" s="52"/>
      <c r="H30" s="52"/>
      <c r="I30" s="52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350</v>
      </c>
      <c r="D31" s="40" t="s">
        <v>351</v>
      </c>
      <c r="E31" s="40" t="s">
        <v>352</v>
      </c>
      <c r="F31" s="40" t="s">
        <v>353</v>
      </c>
      <c r="G31" s="50" t="s">
        <v>308</v>
      </c>
      <c r="H31" s="50" t="s">
        <v>309</v>
      </c>
      <c r="I31" s="50" t="s">
        <v>310</v>
      </c>
      <c r="J31" s="9" t="s">
        <v>39</v>
      </c>
      <c r="K31" s="51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8"/>
      <c r="H32" s="48"/>
      <c r="I32" s="48"/>
      <c r="J32" s="9" t="s">
        <v>40</v>
      </c>
      <c r="K32" s="5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1" t="s">
        <v>41</v>
      </c>
      <c r="B33" s="9" t="s">
        <v>41</v>
      </c>
      <c r="C33" s="40" t="s">
        <v>311</v>
      </c>
      <c r="D33" s="40" t="s">
        <v>312</v>
      </c>
      <c r="E33" s="40" t="s">
        <v>313</v>
      </c>
      <c r="F33" s="40" t="s">
        <v>314</v>
      </c>
      <c r="G33" s="40" t="s">
        <v>315</v>
      </c>
      <c r="H33" s="30" t="s">
        <v>354</v>
      </c>
      <c r="I33" s="30" t="s">
        <v>355</v>
      </c>
      <c r="J33" s="10" t="s">
        <v>41</v>
      </c>
      <c r="K33" s="51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1"/>
      <c r="B34" s="9" t="s">
        <v>42</v>
      </c>
      <c r="C34" s="49"/>
      <c r="D34" s="49"/>
      <c r="E34" s="49"/>
      <c r="F34" s="49"/>
      <c r="G34" s="49"/>
      <c r="H34" s="30" t="s">
        <v>356</v>
      </c>
      <c r="I34" s="30" t="s">
        <v>357</v>
      </c>
      <c r="J34" s="10" t="s">
        <v>42</v>
      </c>
      <c r="K34" s="51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1" t="s">
        <v>44</v>
      </c>
      <c r="B35" s="9" t="s">
        <v>44</v>
      </c>
      <c r="C35" s="47" t="s">
        <v>323</v>
      </c>
      <c r="D35" s="47" t="s">
        <v>324</v>
      </c>
      <c r="E35" s="47" t="s">
        <v>325</v>
      </c>
      <c r="F35" s="47" t="s">
        <v>326</v>
      </c>
      <c r="G35" s="47" t="s">
        <v>328</v>
      </c>
      <c r="H35" s="40" t="s">
        <v>358</v>
      </c>
      <c r="I35" s="40" t="s">
        <v>359</v>
      </c>
      <c r="J35" s="10" t="s">
        <v>44</v>
      </c>
      <c r="K35" s="51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1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1" t="s">
        <v>46</v>
      </c>
      <c r="B37" s="9" t="s">
        <v>46</v>
      </c>
      <c r="C37" s="40" t="s">
        <v>329</v>
      </c>
      <c r="D37" s="40" t="s">
        <v>331</v>
      </c>
      <c r="E37" s="40" t="s">
        <v>333</v>
      </c>
      <c r="F37" s="40" t="s">
        <v>335</v>
      </c>
      <c r="G37" s="40" t="s">
        <v>337</v>
      </c>
      <c r="H37" s="40" t="s">
        <v>339</v>
      </c>
      <c r="I37" s="40" t="s">
        <v>341</v>
      </c>
      <c r="J37" s="9" t="s">
        <v>46</v>
      </c>
      <c r="K37" s="51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1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1" t="s">
        <v>48</v>
      </c>
      <c r="B39" s="9" t="s">
        <v>48</v>
      </c>
      <c r="C39" s="40" t="s">
        <v>330</v>
      </c>
      <c r="D39" s="40" t="s">
        <v>332</v>
      </c>
      <c r="E39" s="40" t="s">
        <v>334</v>
      </c>
      <c r="F39" s="40" t="s">
        <v>336</v>
      </c>
      <c r="G39" s="40" t="s">
        <v>338</v>
      </c>
      <c r="H39" s="40" t="s">
        <v>340</v>
      </c>
      <c r="I39" s="40" t="s">
        <v>342</v>
      </c>
      <c r="J39" s="10" t="s">
        <v>48</v>
      </c>
      <c r="K39" s="51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1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52" t="s">
        <v>343</v>
      </c>
      <c r="D41" s="52" t="s">
        <v>344</v>
      </c>
      <c r="E41" s="52" t="s">
        <v>345</v>
      </c>
      <c r="F41" s="52" t="s">
        <v>346</v>
      </c>
      <c r="G41" s="52" t="s">
        <v>347</v>
      </c>
      <c r="H41" s="52" t="s">
        <v>348</v>
      </c>
      <c r="I41" s="52" t="s">
        <v>349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52"/>
      <c r="D42" s="52"/>
      <c r="E42" s="52"/>
      <c r="F42" s="52"/>
      <c r="G42" s="52"/>
      <c r="H42" s="52"/>
      <c r="I42" s="52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350</v>
      </c>
      <c r="D43" s="40" t="s">
        <v>351</v>
      </c>
      <c r="E43" s="40" t="s">
        <v>352</v>
      </c>
      <c r="F43" s="40" t="s">
        <v>353</v>
      </c>
      <c r="G43" s="50" t="s">
        <v>308</v>
      </c>
      <c r="H43" s="50" t="s">
        <v>309</v>
      </c>
      <c r="I43" s="50" t="s">
        <v>310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49"/>
      <c r="D44" s="49"/>
      <c r="E44" s="49"/>
      <c r="F44" s="49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311</v>
      </c>
      <c r="D45" s="40" t="s">
        <v>312</v>
      </c>
      <c r="E45" s="40" t="s">
        <v>313</v>
      </c>
      <c r="F45" s="40" t="s">
        <v>314</v>
      </c>
      <c r="G45" s="40" t="s">
        <v>315</v>
      </c>
      <c r="H45" s="30" t="s">
        <v>354</v>
      </c>
      <c r="I45" s="30" t="s">
        <v>355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49"/>
      <c r="D46" s="49"/>
      <c r="E46" s="49"/>
      <c r="F46" s="49"/>
      <c r="G46" s="49"/>
      <c r="H46" s="30" t="s">
        <v>356</v>
      </c>
      <c r="I46" s="30" t="s">
        <v>357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323</v>
      </c>
      <c r="D47" s="47" t="s">
        <v>324</v>
      </c>
      <c r="E47" s="47" t="s">
        <v>325</v>
      </c>
      <c r="F47" s="47" t="s">
        <v>326</v>
      </c>
      <c r="G47" s="47" t="s">
        <v>328</v>
      </c>
      <c r="H47" s="40" t="s">
        <v>358</v>
      </c>
      <c r="I47" s="40" t="s">
        <v>359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329</v>
      </c>
      <c r="D49" s="40" t="s">
        <v>331</v>
      </c>
      <c r="E49" s="40" t="s">
        <v>333</v>
      </c>
      <c r="F49" s="40" t="s">
        <v>335</v>
      </c>
      <c r="G49" s="40" t="s">
        <v>337</v>
      </c>
      <c r="H49" s="40" t="s">
        <v>339</v>
      </c>
      <c r="I49" s="40" t="s">
        <v>341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330</v>
      </c>
      <c r="D51" s="40" t="s">
        <v>332</v>
      </c>
      <c r="E51" s="40" t="s">
        <v>334</v>
      </c>
      <c r="F51" s="40" t="s">
        <v>336</v>
      </c>
      <c r="G51" s="40" t="s">
        <v>338</v>
      </c>
      <c r="H51" s="40" t="s">
        <v>340</v>
      </c>
      <c r="I51" s="40" t="s">
        <v>342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6" t="s">
        <v>12</v>
      </c>
      <c r="C53" s="14">
        <f t="shared" ref="C53:I53" si="0">C4</f>
        <v>45985</v>
      </c>
      <c r="D53" s="15">
        <f>D4</f>
        <v>45986</v>
      </c>
      <c r="E53" s="15">
        <f t="shared" si="0"/>
        <v>45987</v>
      </c>
      <c r="F53" s="15">
        <f t="shared" si="0"/>
        <v>45988</v>
      </c>
      <c r="G53" s="15">
        <f t="shared" si="0"/>
        <v>45989</v>
      </c>
      <c r="H53" s="15">
        <f t="shared" si="0"/>
        <v>45990</v>
      </c>
      <c r="I53" s="15">
        <f t="shared" si="0"/>
        <v>45991</v>
      </c>
      <c r="J53" s="36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K33:K34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 Oct - 2 Nov 25</vt:lpstr>
      <vt:lpstr>3 - 9 Nov 25</vt:lpstr>
      <vt:lpstr>10 - 16 Nov 25</vt:lpstr>
      <vt:lpstr>17 - 23 Nov 25</vt:lpstr>
      <vt:lpstr>24 - 30 Nov 25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2025-10-01T08:02:24Z</dcterms:modified>
  <cp:category/>
  <cp:contentStatus/>
</cp:coreProperties>
</file>