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edule\Astro\Astro Rania\2025\March\"/>
    </mc:Choice>
  </mc:AlternateContent>
  <xr:revisionPtr revIDLastSave="0" documentId="13_ncr:1_{F5823319-088B-4B36-A43A-F1AFFE016EFD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24 Feb - 2 Mar 25" sheetId="163" r:id="rId1"/>
    <sheet name="3 - 9 Mar 25" sheetId="164" r:id="rId2"/>
    <sheet name="10 - 17 Mar 25" sheetId="165" r:id="rId3"/>
    <sheet name="17 - 23 Mar 25" sheetId="166" r:id="rId4"/>
    <sheet name="24 - 30 Mar 25" sheetId="167" r:id="rId5"/>
    <sheet name="31 Mar - 6 Apr 25" sheetId="16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68" l="1"/>
  <c r="H54" i="168"/>
  <c r="G54" i="168"/>
  <c r="F54" i="168"/>
  <c r="E54" i="168"/>
  <c r="D54" i="168"/>
  <c r="C54" i="168"/>
  <c r="I53" i="168"/>
  <c r="H53" i="168"/>
  <c r="G53" i="168"/>
  <c r="F53" i="168"/>
  <c r="E53" i="168"/>
  <c r="D53" i="168"/>
  <c r="C53" i="168"/>
  <c r="I54" i="167" l="1"/>
  <c r="H54" i="167"/>
  <c r="G54" i="167"/>
  <c r="F54" i="167"/>
  <c r="E54" i="167"/>
  <c r="D54" i="167"/>
  <c r="C54" i="167"/>
  <c r="I53" i="167"/>
  <c r="H53" i="167"/>
  <c r="G53" i="167"/>
  <c r="F53" i="167"/>
  <c r="E53" i="167"/>
  <c r="D53" i="167"/>
  <c r="C53" i="167"/>
  <c r="I54" i="166" l="1"/>
  <c r="H54" i="166"/>
  <c r="G54" i="166"/>
  <c r="F54" i="166"/>
  <c r="E54" i="166"/>
  <c r="D54" i="166"/>
  <c r="C54" i="166"/>
  <c r="I53" i="166"/>
  <c r="H53" i="166"/>
  <c r="G53" i="166"/>
  <c r="F53" i="166"/>
  <c r="E53" i="166"/>
  <c r="D53" i="166"/>
  <c r="C53" i="166"/>
  <c r="I54" i="165" l="1"/>
  <c r="H54" i="165"/>
  <c r="G54" i="165"/>
  <c r="F54" i="165"/>
  <c r="E54" i="165"/>
  <c r="D54" i="165"/>
  <c r="C54" i="165"/>
  <c r="I53" i="165"/>
  <c r="H53" i="165"/>
  <c r="G53" i="165"/>
  <c r="F53" i="165"/>
  <c r="E53" i="165"/>
  <c r="D53" i="165"/>
  <c r="C53" i="165"/>
  <c r="I54" i="164" l="1"/>
  <c r="H54" i="164"/>
  <c r="G54" i="164"/>
  <c r="F54" i="164"/>
  <c r="E54" i="164"/>
  <c r="D54" i="164"/>
  <c r="C54" i="164"/>
  <c r="I53" i="164"/>
  <c r="H53" i="164"/>
  <c r="G53" i="164"/>
  <c r="F53" i="164"/>
  <c r="E53" i="164"/>
  <c r="D53" i="164"/>
  <c r="C53" i="164"/>
  <c r="I54" i="163" l="1"/>
  <c r="H54" i="163"/>
  <c r="G54" i="163"/>
  <c r="F54" i="163"/>
  <c r="E54" i="163"/>
  <c r="D54" i="163"/>
  <c r="C54" i="163"/>
  <c r="I53" i="163"/>
  <c r="H53" i="163"/>
  <c r="G53" i="163"/>
  <c r="F53" i="163"/>
  <c r="E53" i="163"/>
  <c r="D53" i="163"/>
  <c r="C53" i="163"/>
</calcChain>
</file>

<file path=xl/sharedStrings.xml><?xml version="1.0" encoding="utf-8"?>
<sst xmlns="http://schemas.openxmlformats.org/spreadsheetml/2006/main" count="2263" uniqueCount="473">
  <si>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</si>
  <si>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</si>
  <si>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</si>
  <si>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</si>
  <si>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</si>
  <si>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</si>
  <si>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</si>
  <si>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</si>
  <si>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</si>
  <si>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</si>
  <si>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</si>
  <si>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</si>
  <si>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</si>
  <si>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</si>
  <si>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</si>
  <si>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</si>
  <si>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</si>
  <si>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</si>
  <si>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</si>
  <si>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</si>
  <si>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</si>
  <si>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</si>
  <si>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</si>
  <si>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</si>
  <si>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</si>
  <si>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</si>
  <si>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</si>
  <si>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</si>
  <si>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</si>
  <si>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</si>
  <si>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</si>
  <si>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</si>
  <si>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</si>
  <si>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</si>
  <si>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</si>
  <si>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</si>
  <si>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</si>
  <si>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</si>
  <si>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</si>
  <si>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</si>
  <si>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</si>
  <si>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</si>
  <si>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</si>
  <si>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</si>
  <si>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</si>
  <si>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</si>
  <si>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</si>
  <si>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</si>
  <si>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</si>
  <si>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</si>
  <si>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</si>
  <si>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</si>
  <si>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</si>
  <si>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</si>
  <si>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</si>
  <si>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</si>
  <si>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</si>
  <si>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</si>
  <si>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</si>
  <si>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</si>
  <si>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</si>
  <si>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</si>
  <si>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</si>
  <si>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</si>
  <si>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</si>
  <si>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</si>
  <si>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</si>
  <si>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</si>
  <si>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</si>
  <si>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</si>
  <si>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</si>
  <si>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</si>
  <si>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</si>
  <si>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</si>
  <si>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</si>
  <si>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</si>
  <si>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</si>
  <si>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</si>
  <si>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</si>
  <si>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</si>
  <si>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</si>
  <si>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</si>
  <si>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</si>
  <si>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</si>
  <si>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</si>
  <si>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</si>
  <si>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</si>
  <si>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</si>
  <si>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</si>
  <si>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</si>
  <si>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</si>
  <si>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</si>
  <si>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395</t>
  </si>
  <si>
    <t>Hot Shot | 396</t>
  </si>
  <si>
    <t>Hot Shot | 397</t>
  </si>
  <si>
    <t>Ungkap | 175</t>
  </si>
  <si>
    <t>Tertawan Hati | 69</t>
  </si>
  <si>
    <t>Love Story The Series Season 3 | 326</t>
  </si>
  <si>
    <t>Love Story The Series Season 3 | 327</t>
  </si>
  <si>
    <t>Lara Ati | 4</t>
  </si>
  <si>
    <t>Halo Selebriti | 7</t>
  </si>
  <si>
    <t>Buser Files Investigasi | 149</t>
  </si>
  <si>
    <t>Jelajah Jogjakarta | 27</t>
  </si>
  <si>
    <t>Roda-Roda Gila | 35</t>
  </si>
  <si>
    <t>Roda-Roda Gila | 36</t>
  </si>
  <si>
    <t>Roda-Roda Gila | 37</t>
  </si>
  <si>
    <t>Roda-Roda Gila | 38</t>
  </si>
  <si>
    <t>Roda-Roda Gila | 39</t>
  </si>
  <si>
    <t>Cinta 2 Pilihan | 220</t>
  </si>
  <si>
    <t>Cinta 2 Pilihan | 221</t>
  </si>
  <si>
    <t>Cinta 2 Pilihan | 222</t>
  </si>
  <si>
    <t>Cinta 2 Pilihan | 223</t>
  </si>
  <si>
    <t>Cinta 2 Pilihan | 224</t>
  </si>
  <si>
    <t>Ungkap | 176</t>
  </si>
  <si>
    <t>Ungkap | 177</t>
  </si>
  <si>
    <t>Ungkap | 178</t>
  </si>
  <si>
    <t>Ungkap | 179</t>
  </si>
  <si>
    <t>Ungkap | 180</t>
  </si>
  <si>
    <t>Ungkap | 181</t>
  </si>
  <si>
    <t>Ungkap | 182</t>
  </si>
  <si>
    <t>Tertawan Hati | 70</t>
  </si>
  <si>
    <t>Tertawan Hati | 71</t>
  </si>
  <si>
    <t>Tertawan Hati | 72</t>
  </si>
  <si>
    <t>Tertawan Hati | 73</t>
  </si>
  <si>
    <t>Tertawan Hati | 74</t>
  </si>
  <si>
    <t>Love Story The Series Season 3 | 328</t>
  </si>
  <si>
    <t>Love Story The Series Season 3 | 329</t>
  </si>
  <si>
    <t>Love Story The Series Season 3 | 330</t>
  </si>
  <si>
    <t>Love Story The Series Season 3 | 331</t>
  </si>
  <si>
    <t>Love Story The Series Season 3 | 332</t>
  </si>
  <si>
    <t>Love Story The Series Season 3 | 333</t>
  </si>
  <si>
    <t>Love Story The Series Season 3 | 334</t>
  </si>
  <si>
    <t>Love Story The Series Season 3 | 335</t>
  </si>
  <si>
    <t>Love Story The Series Season 3 | 336</t>
  </si>
  <si>
    <t>Love Story The Series Season 3 | 337</t>
  </si>
  <si>
    <t>Love Story The Series Season 3 | 338</t>
  </si>
  <si>
    <t>Love Story The Series Season 3 | 339</t>
  </si>
  <si>
    <t>Love Story The Series Season 3 | 340</t>
  </si>
  <si>
    <t>Love Story The Series Season 3 | 341</t>
  </si>
  <si>
    <t>Barakallah 2023 | 99</t>
  </si>
  <si>
    <t>Barakallah 2023 | 100</t>
  </si>
  <si>
    <t>Barakallah 2023 | 101</t>
  </si>
  <si>
    <t>Barakallah 2023 | 102</t>
  </si>
  <si>
    <t>Barakallah 2023 | 103</t>
  </si>
  <si>
    <t>Barakallah 2023 | 104</t>
  </si>
  <si>
    <t>Barakallah 2023 | 105</t>
  </si>
  <si>
    <t>Lara Ati | 5</t>
  </si>
  <si>
    <t>Lara Ati | 6</t>
  </si>
  <si>
    <t>Lara Ati | 7</t>
  </si>
  <si>
    <t>Lara Ati | 8</t>
  </si>
  <si>
    <t>Halo Selebriti | 8</t>
  </si>
  <si>
    <t>Ado Gawe | 32</t>
  </si>
  <si>
    <t>Ado Gawe | 33</t>
  </si>
  <si>
    <t>Buser Files Investigasi | 150</t>
  </si>
  <si>
    <t>Jelajah Jogjakarta | 28</t>
  </si>
  <si>
    <t>Yuk Isbat | 4</t>
  </si>
  <si>
    <t>Yuk Isbat | 5</t>
  </si>
  <si>
    <t>Aksi Asia 2024 | 1
 *Subtitle:MYS</t>
  </si>
  <si>
    <t>Aksi Asia 2024 | 2</t>
  </si>
  <si>
    <t>Hot Shot | 398</t>
  </si>
  <si>
    <t>Roda-Roda Gila | 40</t>
  </si>
  <si>
    <t>Roda-Roda Gila | 41</t>
  </si>
  <si>
    <t>Roda-Roda Gila | 42</t>
  </si>
  <si>
    <t>Roda-Roda Gila | 43</t>
  </si>
  <si>
    <t>Roda-Roda Gila | 44</t>
  </si>
  <si>
    <t>Hidayah Cinta | 1</t>
  </si>
  <si>
    <t>Hidayah Cinta | 1
 *Subtitle:MYS</t>
  </si>
  <si>
    <t>Hidayah Cinta | 2</t>
  </si>
  <si>
    <t>Hidayah Cinta | 3</t>
  </si>
  <si>
    <t>Hidayah Cinta | 4</t>
  </si>
  <si>
    <t>Hidayah Cinta | 5</t>
  </si>
  <si>
    <t>Ungkap | 183</t>
  </si>
  <si>
    <t>Ungkap | 184</t>
  </si>
  <si>
    <t>Ungkap | 185</t>
  </si>
  <si>
    <t>Ungkap | 186</t>
  </si>
  <si>
    <t>Ungkap | 187</t>
  </si>
  <si>
    <t>Tertawan Hati | 75</t>
  </si>
  <si>
    <t>Tertawan Hati | 76</t>
  </si>
  <si>
    <t>Tertawan Hati | 77</t>
  </si>
  <si>
    <t>Tertawan Hati | 78</t>
  </si>
  <si>
    <t>Tertawan Hati | 79</t>
  </si>
  <si>
    <t>Love Story The Series Season 3 | 342</t>
  </si>
  <si>
    <t>Love Story The Series Season 3 | 343</t>
  </si>
  <si>
    <t>Love Story The Series Season 3 | 344</t>
  </si>
  <si>
    <t>Love Story The Series Season 3 | 345</t>
  </si>
  <si>
    <t>Love Story The Series Season 3 | 346</t>
  </si>
  <si>
    <t>Love Story The Series Season 3 | 347</t>
  </si>
  <si>
    <t>Love Story The Series Season 3 | 348</t>
  </si>
  <si>
    <t>Love Story The Series Season 3 | 349</t>
  </si>
  <si>
    <t>Love Story The Series Season 3 | 350</t>
  </si>
  <si>
    <t>Love Story The Series Season 3 | 351</t>
  </si>
  <si>
    <t>Love Story The Series Season 3 | 352</t>
  </si>
  <si>
    <t>Love Story The Series Season 3 | 353</t>
  </si>
  <si>
    <t>Love Story The Series Season 3 | 354</t>
  </si>
  <si>
    <t>Love Story The Series Season 3 | 355</t>
  </si>
  <si>
    <t>Barakallah 2023 | 106</t>
  </si>
  <si>
    <t>Barakallah 2023 | 107</t>
  </si>
  <si>
    <t>Barakallah 2023 | 108</t>
  </si>
  <si>
    <t>Barakallah 2023 | 109</t>
  </si>
  <si>
    <t>Barakallah 2023 | 110</t>
  </si>
  <si>
    <t>Barakallah 2023 | 111</t>
  </si>
  <si>
    <t>Barakallah 2023 | 112</t>
  </si>
  <si>
    <t>Lara Ati | 9</t>
  </si>
  <si>
    <t>Lara Ati | 10</t>
  </si>
  <si>
    <t>Lara Ati | 11</t>
  </si>
  <si>
    <t>Lara Ati | 12</t>
  </si>
  <si>
    <t>Hot Shot | 399</t>
  </si>
  <si>
    <t>Halo Selebriti | 9</t>
  </si>
  <si>
    <t>Aksi Asia 2024 | 3</t>
  </si>
  <si>
    <t>Aksi Asia 2024 | 4</t>
  </si>
  <si>
    <t>Aksi Asia 2024 | 5</t>
  </si>
  <si>
    <t>Aksi Asia 2024 | 6</t>
  </si>
  <si>
    <t>Aksi Asia 2024 | 7</t>
  </si>
  <si>
    <t>Aksi Asia 2024 | 8</t>
  </si>
  <si>
    <t>Aksi Asia 2024 | 9</t>
  </si>
  <si>
    <t>Ungkap | 188</t>
  </si>
  <si>
    <t>Ungkap | 189</t>
  </si>
  <si>
    <t>Ado Gawe | 34</t>
  </si>
  <si>
    <t>Ado Gawe | 35</t>
  </si>
  <si>
    <t>Buser Files Investigasi | 151</t>
  </si>
  <si>
    <t>Jelajah Jogjakarta | 29</t>
  </si>
  <si>
    <t>Yuk Isbat | 6</t>
  </si>
  <si>
    <t>Yuk Isbat | 7</t>
  </si>
  <si>
    <t>Roda-Roda Gila | 45</t>
  </si>
  <si>
    <t>Roda-Roda Gila | 46</t>
  </si>
  <si>
    <t>Roda-Roda Gila | 47</t>
  </si>
  <si>
    <t>Roda-Roda Gila | 48</t>
  </si>
  <si>
    <t>Roda-Roda Gila | 49</t>
  </si>
  <si>
    <t>Hidayah Cinta | 6</t>
  </si>
  <si>
    <t>Hidayah Cinta | 7</t>
  </si>
  <si>
    <t>Hidayah Cinta | 8</t>
  </si>
  <si>
    <t>Hidayah Cinta | 9</t>
  </si>
  <si>
    <t>Hidayah Cinta | 10</t>
  </si>
  <si>
    <t>Ungkap | 190</t>
  </si>
  <si>
    <t>Ungkap | 191</t>
  </si>
  <si>
    <t>Ungkap | 192</t>
  </si>
  <si>
    <t>Ungkap | 193</t>
  </si>
  <si>
    <t>Ungkap | 194</t>
  </si>
  <si>
    <t>Ungkap | 195</t>
  </si>
  <si>
    <t>Ungkap | 196</t>
  </si>
  <si>
    <t>Tertawan Hati | 80</t>
  </si>
  <si>
    <t>Tertawan Hati | 81</t>
  </si>
  <si>
    <t>Tertawan Hati | 82</t>
  </si>
  <si>
    <t>Tertawan Hati | 83</t>
  </si>
  <si>
    <t>Tertawan Hati | 84</t>
  </si>
  <si>
    <t>Love Story The Series Season 3 | 356</t>
  </si>
  <si>
    <t>Love Story The Series Season 3 | 357</t>
  </si>
  <si>
    <t>Love Story The Series Season 3 | 358</t>
  </si>
  <si>
    <t>Love Story The Series Season 3 | 359</t>
  </si>
  <si>
    <t>Love Story The Series Season 3 | 360</t>
  </si>
  <si>
    <t>Love Story The Series Season 3 | 361</t>
  </si>
  <si>
    <t>Love Story The Series Season 3 | 362</t>
  </si>
  <si>
    <t>Love Story The Series Season 3 | 363</t>
  </si>
  <si>
    <t>Love Story The Series Season 3 | 364</t>
  </si>
  <si>
    <t>Love Story The Series Season 3 | 365</t>
  </si>
  <si>
    <t>Love Story The Series Season 3 | 366</t>
  </si>
  <si>
    <t>Love Story The Series Season 3 | 367</t>
  </si>
  <si>
    <t>Love Story The Series Season 3 | 368</t>
  </si>
  <si>
    <t>Love Story The Series Season 3 | 369</t>
  </si>
  <si>
    <t>Aksi Asia 2024 | 10</t>
  </si>
  <si>
    <t>Aksi Asia 2024 | 11</t>
  </si>
  <si>
    <t>Aksi Asia 2024 | 12</t>
  </si>
  <si>
    <t>Aksi Asia 2024 | 13</t>
  </si>
  <si>
    <t>Aksi Asia 2024 | 14</t>
  </si>
  <si>
    <t>Aksi Asia 2024 | 15</t>
  </si>
  <si>
    <t>Aksi Asia 2024 | 16</t>
  </si>
  <si>
    <t>Barakallah 2023 | 113</t>
  </si>
  <si>
    <t>Barakallah 2023 | 114</t>
  </si>
  <si>
    <t>Barakallah 2023 | 115</t>
  </si>
  <si>
    <t>Barakallah 2023 | 116</t>
  </si>
  <si>
    <t>Barakallah 2023 | 117</t>
  </si>
  <si>
    <t>Barakallah 2023 | 118</t>
  </si>
  <si>
    <t>Barakallah 2023 | 119</t>
  </si>
  <si>
    <t>Lara Ati | 13</t>
  </si>
  <si>
    <t>Lara Ati | 14</t>
  </si>
  <si>
    <t>Lara Ati | 15</t>
  </si>
  <si>
    <t>Lara Ati | 16</t>
  </si>
  <si>
    <t>Hot Shot | 400</t>
  </si>
  <si>
    <t>Hot Shot | 401</t>
  </si>
  <si>
    <t>Halo Selebriti | 10</t>
  </si>
  <si>
    <t>Ado Gawe | 36</t>
  </si>
  <si>
    <t>Ado Gawe | 37</t>
  </si>
  <si>
    <t>Buser Files Investigasi | 152</t>
  </si>
  <si>
    <t>Jelajah Jogjakarta | 30</t>
  </si>
  <si>
    <t>Yuk Isbat | 8</t>
  </si>
  <si>
    <t>Yuk Isbat | 9</t>
  </si>
  <si>
    <t>Roda-Roda Gila | 50</t>
  </si>
  <si>
    <t>Roda-Roda Gila | 51</t>
  </si>
  <si>
    <t>Roda-Roda Gila | 52</t>
  </si>
  <si>
    <t>Roda-Roda Gila | 53</t>
  </si>
  <si>
    <t>Roda-Roda Gila | 54</t>
  </si>
  <si>
    <t>Hidayah Cinta | 11</t>
  </si>
  <si>
    <t>Hidayah Cinta | 12</t>
  </si>
  <si>
    <t>Hidayah Cinta | 13</t>
  </si>
  <si>
    <t>Hidayah Cinta | 14</t>
  </si>
  <si>
    <t>Hidayah Cinta | 15</t>
  </si>
  <si>
    <t>Ungkap | 197</t>
  </si>
  <si>
    <t>Ungkap | 198</t>
  </si>
  <si>
    <t>Ungkap | 199</t>
  </si>
  <si>
    <t>Ungkap | 200</t>
  </si>
  <si>
    <t>Ungkap | 201</t>
  </si>
  <si>
    <t>Ungkap | 202</t>
  </si>
  <si>
    <t>Ungkap | 203</t>
  </si>
  <si>
    <t>Tertawan Hati | 85</t>
  </si>
  <si>
    <t>Love Story The Series Season 3 | 370</t>
  </si>
  <si>
    <t>Love Story The Series Season 3 | 371</t>
  </si>
  <si>
    <t>Love Story The Series Season 3 | 372</t>
  </si>
  <si>
    <t>Love Story The Series Season 3 | 373</t>
  </si>
  <si>
    <t>Love Story The Series Season 3 | 374</t>
  </si>
  <si>
    <t>Love Story The Series Season 3 | 375</t>
  </si>
  <si>
    <t>Love Story The Series Season 3 | 376</t>
  </si>
  <si>
    <t>Love Story The Series Season 3 | 377</t>
  </si>
  <si>
    <t>Love Story The Series Season 3 | 378</t>
  </si>
  <si>
    <t>Love Story The Series Season 3 | 379</t>
  </si>
  <si>
    <t>Love Story The Series Season 3 | 380</t>
  </si>
  <si>
    <t>Love Story The Series Season 3 | 381</t>
  </si>
  <si>
    <t>Love Story The Series Season 3 | 382</t>
  </si>
  <si>
    <t>Love Story The Series Season 3 | 383</t>
  </si>
  <si>
    <t>Barakallah 2023 | 120</t>
  </si>
  <si>
    <t>Barakallah 2023 | 121</t>
  </si>
  <si>
    <t>Barakallah 2023 | 122</t>
  </si>
  <si>
    <t>Barakallah 2023 | 123</t>
  </si>
  <si>
    <t>Barakallah 2023 | 124</t>
  </si>
  <si>
    <t>Barakallah 2023 | 125</t>
  </si>
  <si>
    <t>Barakallah 2023 | 126</t>
  </si>
  <si>
    <t>Lara Ati | 17</t>
  </si>
  <si>
    <t>Lara Ati | 18</t>
  </si>
  <si>
    <t>Lara Ati | 19</t>
  </si>
  <si>
    <t>Lara Ati | 20</t>
  </si>
  <si>
    <t>Hot Shot | 402</t>
  </si>
  <si>
    <t>Hot Shot | 403</t>
  </si>
  <si>
    <t>Halo Selebriti | 11</t>
  </si>
  <si>
    <t>Hot Shot | 404</t>
  </si>
  <si>
    <t>Ado Gawe | 38</t>
  </si>
  <si>
    <t>Ado Gawe | 39</t>
  </si>
  <si>
    <t>Buser Files Investigasi | 153</t>
  </si>
  <si>
    <t>Jelajah Jogjakarta | 32</t>
  </si>
  <si>
    <t>Jelajah Jogjakarta | 31</t>
  </si>
  <si>
    <t>Yuk Isbat | 10</t>
  </si>
  <si>
    <t>Yuk Isbat | 11</t>
  </si>
  <si>
    <t>Tertawan Hati | 86</t>
  </si>
  <si>
    <t>Tertawan Hati | 87</t>
  </si>
  <si>
    <t>Tertawan Hati | 88</t>
  </si>
  <si>
    <t>Tertawan Hati | 89</t>
  </si>
  <si>
    <t>Aksi Asia 2024 | 17</t>
  </si>
  <si>
    <t>Aksi Asia 2024 | 18</t>
  </si>
  <si>
    <t>Aksi Asia 2024 | 19</t>
  </si>
  <si>
    <t>Aksi Asia 2024 | 20</t>
  </si>
  <si>
    <t>Aksi Asia 2024 | 21</t>
  </si>
  <si>
    <t>Aksi Asia 2024 | 22</t>
  </si>
  <si>
    <t>Aksi Asia 2024 | 23</t>
  </si>
  <si>
    <t>Roda-Roda Gila | 55</t>
  </si>
  <si>
    <t>Roda-Roda Gila | 56</t>
  </si>
  <si>
    <t>Roda-Roda Gila | 57</t>
  </si>
  <si>
    <t>Roda-Roda Gila | 58</t>
  </si>
  <si>
    <t>Roda-Roda Gila | 59</t>
  </si>
  <si>
    <t>Hidayah Cinta | 16</t>
  </si>
  <si>
    <t>Hidayah Cinta | 17</t>
  </si>
  <si>
    <t>Hidayah Cinta | 18</t>
  </si>
  <si>
    <t>Hidayah Cinta | 19</t>
  </si>
  <si>
    <t>Hidayah Cinta | 20</t>
  </si>
  <si>
    <t>Ungkap | 204</t>
  </si>
  <si>
    <t>Ungkap | 205</t>
  </si>
  <si>
    <t>Ungkap | 206</t>
  </si>
  <si>
    <t>Ungkap | 207</t>
  </si>
  <si>
    <t>Ungkap | 208</t>
  </si>
  <si>
    <t>Ungkap | 209</t>
  </si>
  <si>
    <t>Ungkap | 210</t>
  </si>
  <si>
    <t>Tertawan Hati | 90</t>
  </si>
  <si>
    <t>Tertawan Hati | 91</t>
  </si>
  <si>
    <t>Tertawan Hati | 92</t>
  </si>
  <si>
    <t>Tertawan Hati | 93</t>
  </si>
  <si>
    <t>Tertawan Hati | 94</t>
  </si>
  <si>
    <t>Love Story The Series Season 3 | 384</t>
  </si>
  <si>
    <t>Love Story The Series Season 3 | 385</t>
  </si>
  <si>
    <t>Love Story The Series Season 3 | 386</t>
  </si>
  <si>
    <t>Love Story The Series Season 3 | 387</t>
  </si>
  <si>
    <t>Love Story The Series Season 3 | 388</t>
  </si>
  <si>
    <t>Love Story The Series Season 3 | 389</t>
  </si>
  <si>
    <t>Love Story The Series Season 3 | 390</t>
  </si>
  <si>
    <t>Love Story The Series Season 3 | 391</t>
  </si>
  <si>
    <t>Love Story The Series Season 3 | 392</t>
  </si>
  <si>
    <t>Love Story The Series Season 3 | 393</t>
  </si>
  <si>
    <t>Love Story The Series Season 3 | 394</t>
  </si>
  <si>
    <t>Love Story The Series Season 3 | 395</t>
  </si>
  <si>
    <t>Love Story The Series Season 3 | 396</t>
  </si>
  <si>
    <t>Love Story The Series Season 3 | 397</t>
  </si>
  <si>
    <t>Barakallah 2023 | 127</t>
  </si>
  <si>
    <t>Barakallah 2023 | 128</t>
  </si>
  <si>
    <t>Barakallah 2023 | 129</t>
  </si>
  <si>
    <t>Barakallah 2023 | 130</t>
  </si>
  <si>
    <t>Barakallah 2023 | 131</t>
  </si>
  <si>
    <t>Barakallah 2023 | 132</t>
  </si>
  <si>
    <t>Barakallah 2023 | 133</t>
  </si>
  <si>
    <t>Lara Ati | 21</t>
  </si>
  <si>
    <t>Lara Ati | 22</t>
  </si>
  <si>
    <t>Lara Ati | 23</t>
  </si>
  <si>
    <t>Lara Ati | 24</t>
  </si>
  <si>
    <t>Hot Shot | 405</t>
  </si>
  <si>
    <t>Halo Selebriti | 12</t>
  </si>
  <si>
    <t>Hot Shot | 406</t>
  </si>
  <si>
    <t>Aksi Asia 2024 | 24</t>
  </si>
  <si>
    <t>Aksi Asia 2024 | 25</t>
  </si>
  <si>
    <t>Aksi Asia 2024 | 26</t>
  </si>
  <si>
    <t>Aksi Asia 2024 | 27</t>
  </si>
  <si>
    <t>Aksi Asia 2024 | 28</t>
  </si>
  <si>
    <t>Aksi Asia 2024 | 29</t>
  </si>
  <si>
    <t>Ado Gawe | 40</t>
  </si>
  <si>
    <t>Ado Gawe | 41</t>
  </si>
  <si>
    <t>Buser Files Investigasi | 154</t>
  </si>
  <si>
    <t>Yuk Isbat | 12</t>
  </si>
  <si>
    <t>Yuk Isbat | 13</t>
  </si>
  <si>
    <t>Roda-Roda Gila | 60</t>
  </si>
  <si>
    <t>Roda-Roda Gila | 61</t>
  </si>
  <si>
    <t>Roda-Roda Gila | 62</t>
  </si>
  <si>
    <t>Roda-Roda Gila | 63</t>
  </si>
  <si>
    <t>Roda-Roda Gila | 64</t>
  </si>
  <si>
    <t>Hidayah Cinta | 21</t>
  </si>
  <si>
    <t>Hidayah Cinta | 22</t>
  </si>
  <si>
    <t>Hidayah Cinta | 23</t>
  </si>
  <si>
    <t>Hidayah Cinta | 24</t>
  </si>
  <si>
    <t>Hidayah Cinta | 25</t>
  </si>
  <si>
    <t>Ungkap | 211</t>
  </si>
  <si>
    <t>Ungkap | 212</t>
  </si>
  <si>
    <t>Ungkap | 213</t>
  </si>
  <si>
    <t>Ungkap | 214</t>
  </si>
  <si>
    <t>Ungkap | 215</t>
  </si>
  <si>
    <t>Ungkap | 216</t>
  </si>
  <si>
    <t>Ungkap | 217</t>
  </si>
  <si>
    <t>Tertawan Hati | 95</t>
  </si>
  <si>
    <t>Tertawan Hati | 96</t>
  </si>
  <si>
    <t>Tertawan Hati | 97</t>
  </si>
  <si>
    <t>Tertawan Hati | 98</t>
  </si>
  <si>
    <t>Tertawan Hati | 99</t>
  </si>
  <si>
    <t>Love Story The Series Season 3 | 398</t>
  </si>
  <si>
    <t>Love Story The Series Season 3 | 399</t>
  </si>
  <si>
    <t>Love Story The Series Season 3 | 400</t>
  </si>
  <si>
    <t>Love Story The Series Season 3 | 401</t>
  </si>
  <si>
    <t>Love Story The Series Season 3 | 402</t>
  </si>
  <si>
    <t>Love Story The Series Season 3 | 403</t>
  </si>
  <si>
    <t>Love Story The Series Season 3 | 404</t>
  </si>
  <si>
    <t>Love Story The Series Season 3 | 405</t>
  </si>
  <si>
    <t>Love Story The Series Season 3 | 406</t>
  </si>
  <si>
    <t>Love Story The Series Season 3 | 407</t>
  </si>
  <si>
    <t>Love Story The Series Season 3 | 408</t>
  </si>
  <si>
    <t>Love Story The Series Season 3 | 409</t>
  </si>
  <si>
    <t>Love Story The Series Season 3 | 410</t>
  </si>
  <si>
    <t>Love Story The Series Season 3 | 411</t>
  </si>
  <si>
    <t>Barakallah 2023 | 134</t>
  </si>
  <si>
    <t>Barakallah 2023 | 135</t>
  </si>
  <si>
    <t>Barakallah 2023 | 136</t>
  </si>
  <si>
    <t>Barakallah 2023 | 137</t>
  </si>
  <si>
    <t>Barakallah 2023 | 138</t>
  </si>
  <si>
    <t>Barakallah 2023 | 139</t>
  </si>
  <si>
    <t>Barakallah 2023 | 140</t>
  </si>
  <si>
    <t>Lara Ati | 25</t>
  </si>
  <si>
    <t>Lara Ati | 26</t>
  </si>
  <si>
    <t>Lara Ati | 27</t>
  </si>
  <si>
    <t>Lara Ati | 28</t>
  </si>
  <si>
    <t>Hot Shot | 407</t>
  </si>
  <si>
    <t>Halo Selebriti | 13</t>
  </si>
  <si>
    <t>Ado Gawe | 42</t>
  </si>
  <si>
    <t>Ado Gawe | 43</t>
  </si>
  <si>
    <t>Buser Files Investigasi | 155</t>
  </si>
  <si>
    <t>Jelajah Jogjakarta | 33</t>
  </si>
  <si>
    <t>Lucunya Tuh Disini Lebaran Tuh Silaturahmi | 1
 *Subtitle:MYS</t>
  </si>
  <si>
    <t>Lucunya Tuh Disini Lebaran Tuh Silaturahmi | 2</t>
  </si>
  <si>
    <t>Lucunya Tuh Disini Lebaran Tuh Silaturahmi | 3</t>
  </si>
  <si>
    <t>Lucunya Tuh Disini Lebaran Tuh Silaturahmi | 4</t>
  </si>
  <si>
    <t>Lucunya Tuh Disini Lebaran Tuh Silaturahmi | 5</t>
  </si>
  <si>
    <t>Lucunya Tuh Disini Lebaran Tuh Silaturahmi | 6</t>
  </si>
  <si>
    <t>Lucunya Tuh Disini Lebaran Tuh Silaturahmi | 7</t>
  </si>
  <si>
    <t>Lucunya Tuh Disini Lebaran Tuh Silaturahmi |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</si>
</sst>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72"/>
  <sheetViews>
    <sheetView tabSelected="1" zoomScale="50" zoomScaleNormal="5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H37" sqref="H37:H40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96</v>
      </c>
      <c r="D5" s="44" t="s">
        <v>120</v>
      </c>
      <c r="E5" s="44" t="s">
        <v>121</v>
      </c>
      <c r="F5" s="44" t="s">
        <v>122</v>
      </c>
      <c r="G5" s="44" t="s">
        <v>123</v>
      </c>
      <c r="H5" s="29" t="s">
        <v>101</v>
      </c>
      <c r="I5" s="29" t="s">
        <v>102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151</v>
      </c>
      <c r="I6" s="29" t="s">
        <v>152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97</v>
      </c>
      <c r="D7" s="47" t="s">
        <v>125</v>
      </c>
      <c r="E7" s="47" t="s">
        <v>127</v>
      </c>
      <c r="F7" s="47" t="s">
        <v>129</v>
      </c>
      <c r="G7" s="47" t="s">
        <v>131</v>
      </c>
      <c r="H7" s="47" t="s">
        <v>133</v>
      </c>
      <c r="I7" s="47" t="s">
        <v>135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98</v>
      </c>
      <c r="D9" s="47" t="s">
        <v>126</v>
      </c>
      <c r="E9" s="47" t="s">
        <v>128</v>
      </c>
      <c r="F9" s="47" t="s">
        <v>130</v>
      </c>
      <c r="G9" s="47" t="s">
        <v>132</v>
      </c>
      <c r="H9" s="47" t="s">
        <v>134</v>
      </c>
      <c r="I9" s="47" t="s">
        <v>136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95</v>
      </c>
      <c r="D11" s="44" t="s">
        <v>113</v>
      </c>
      <c r="E11" s="44" t="s">
        <v>114</v>
      </c>
      <c r="F11" s="44" t="s">
        <v>115</v>
      </c>
      <c r="G11" s="44" t="s">
        <v>116</v>
      </c>
      <c r="H11" s="44" t="s">
        <v>117</v>
      </c>
      <c r="I11" s="44" t="s">
        <v>118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96</v>
      </c>
      <c r="D13" s="44" t="s">
        <v>120</v>
      </c>
      <c r="E13" s="44" t="s">
        <v>121</v>
      </c>
      <c r="F13" s="44" t="s">
        <v>122</v>
      </c>
      <c r="G13" s="44" t="s">
        <v>123</v>
      </c>
      <c r="H13" s="29" t="s">
        <v>101</v>
      </c>
      <c r="I13" s="29" t="s">
        <v>102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151</v>
      </c>
      <c r="I14" s="29" t="s">
        <v>152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103</v>
      </c>
      <c r="D15" s="47" t="s">
        <v>104</v>
      </c>
      <c r="E15" s="47" t="s">
        <v>105</v>
      </c>
      <c r="F15" s="47" t="s">
        <v>106</v>
      </c>
      <c r="G15" s="47" t="s">
        <v>107</v>
      </c>
      <c r="H15" s="47" t="s">
        <v>155</v>
      </c>
      <c r="I15" s="47" t="s">
        <v>156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108</v>
      </c>
      <c r="D17" s="47" t="s">
        <v>109</v>
      </c>
      <c r="E17" s="47" t="s">
        <v>110</v>
      </c>
      <c r="F17" s="47" t="s">
        <v>111</v>
      </c>
      <c r="G17" s="47" t="s">
        <v>112</v>
      </c>
      <c r="H17" s="29" t="s">
        <v>101</v>
      </c>
      <c r="I17" s="29" t="s">
        <v>102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48"/>
      <c r="D18" s="48"/>
      <c r="E18" s="48"/>
      <c r="F18" s="48"/>
      <c r="G18" s="48"/>
      <c r="H18" s="29" t="s">
        <v>151</v>
      </c>
      <c r="I18" s="29" t="s">
        <v>152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4" t="s">
        <v>99</v>
      </c>
      <c r="D19" s="44" t="s">
        <v>146</v>
      </c>
      <c r="E19" s="44" t="s">
        <v>147</v>
      </c>
      <c r="F19" s="44" t="s">
        <v>148</v>
      </c>
      <c r="G19" s="44" t="s">
        <v>92</v>
      </c>
      <c r="H19" s="44" t="s">
        <v>93</v>
      </c>
      <c r="I19" s="44" t="s">
        <v>100</v>
      </c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113</v>
      </c>
      <c r="D21" s="44" t="s">
        <v>114</v>
      </c>
      <c r="E21" s="44" t="s">
        <v>115</v>
      </c>
      <c r="F21" s="44" t="s">
        <v>116</v>
      </c>
      <c r="G21" s="44" t="s">
        <v>117</v>
      </c>
      <c r="H21" s="44" t="s">
        <v>118</v>
      </c>
      <c r="I21" s="44" t="s">
        <v>119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120</v>
      </c>
      <c r="D23" s="44" t="s">
        <v>121</v>
      </c>
      <c r="E23" s="44" t="s">
        <v>122</v>
      </c>
      <c r="F23" s="44" t="s">
        <v>123</v>
      </c>
      <c r="G23" s="44" t="s">
        <v>124</v>
      </c>
      <c r="H23" s="29" t="s">
        <v>153</v>
      </c>
      <c r="I23" s="29" t="s">
        <v>154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151</v>
      </c>
      <c r="I24" s="29" t="s">
        <v>152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125</v>
      </c>
      <c r="D25" s="47" t="s">
        <v>127</v>
      </c>
      <c r="E25" s="47" t="s">
        <v>129</v>
      </c>
      <c r="F25" s="47" t="s">
        <v>131</v>
      </c>
      <c r="G25" s="47" t="s">
        <v>133</v>
      </c>
      <c r="H25" s="47" t="s">
        <v>135</v>
      </c>
      <c r="I25" s="47" t="s">
        <v>137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126</v>
      </c>
      <c r="D27" s="47" t="s">
        <v>128</v>
      </c>
      <c r="E27" s="47" t="s">
        <v>130</v>
      </c>
      <c r="F27" s="47" t="s">
        <v>132</v>
      </c>
      <c r="G27" s="47" t="s">
        <v>134</v>
      </c>
      <c r="H27" s="47" t="s">
        <v>136</v>
      </c>
      <c r="I27" s="47" t="s">
        <v>138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139</v>
      </c>
      <c r="D29" s="44" t="s">
        <v>140</v>
      </c>
      <c r="E29" s="44" t="s">
        <v>141</v>
      </c>
      <c r="F29" s="44" t="s">
        <v>142</v>
      </c>
      <c r="G29" s="44" t="s">
        <v>143</v>
      </c>
      <c r="H29" s="44" t="s">
        <v>144</v>
      </c>
      <c r="I29" s="44" t="s">
        <v>145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146</v>
      </c>
      <c r="D31" s="44" t="s">
        <v>147</v>
      </c>
      <c r="E31" s="44" t="s">
        <v>148</v>
      </c>
      <c r="F31" s="44" t="s">
        <v>149</v>
      </c>
      <c r="G31" s="44" t="s">
        <v>93</v>
      </c>
      <c r="H31" s="44" t="s">
        <v>94</v>
      </c>
      <c r="I31" s="44" t="s">
        <v>150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108</v>
      </c>
      <c r="D33" s="47" t="s">
        <v>109</v>
      </c>
      <c r="E33" s="47" t="s">
        <v>110</v>
      </c>
      <c r="F33" s="47" t="s">
        <v>111</v>
      </c>
      <c r="G33" s="47" t="s">
        <v>112</v>
      </c>
      <c r="H33" s="29" t="s">
        <v>153</v>
      </c>
      <c r="I33" s="29" t="s">
        <v>154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151</v>
      </c>
      <c r="I34" s="29" t="s">
        <v>152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120</v>
      </c>
      <c r="D35" s="44" t="s">
        <v>121</v>
      </c>
      <c r="E35" s="44" t="s">
        <v>122</v>
      </c>
      <c r="F35" s="44" t="s">
        <v>123</v>
      </c>
      <c r="G35" s="44" t="s">
        <v>124</v>
      </c>
      <c r="H35" s="47" t="s">
        <v>155</v>
      </c>
      <c r="I35" s="47" t="s">
        <v>156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103</v>
      </c>
      <c r="D37" s="47" t="s">
        <v>104</v>
      </c>
      <c r="E37" s="47" t="s">
        <v>105</v>
      </c>
      <c r="F37" s="47" t="s">
        <v>106</v>
      </c>
      <c r="G37" s="47" t="s">
        <v>107</v>
      </c>
      <c r="H37" s="47" t="s">
        <v>157</v>
      </c>
      <c r="I37" s="47" t="s">
        <v>158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48"/>
      <c r="D38" s="48"/>
      <c r="E38" s="48"/>
      <c r="F38" s="48"/>
      <c r="G38" s="48"/>
      <c r="H38" s="50"/>
      <c r="I38" s="50"/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47" t="s">
        <v>125</v>
      </c>
      <c r="D39" s="47" t="s">
        <v>127</v>
      </c>
      <c r="E39" s="47" t="s">
        <v>129</v>
      </c>
      <c r="F39" s="47" t="s">
        <v>131</v>
      </c>
      <c r="G39" s="47" t="s">
        <v>133</v>
      </c>
      <c r="H39" s="50"/>
      <c r="I39" s="50"/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126</v>
      </c>
      <c r="D41" s="47" t="s">
        <v>128</v>
      </c>
      <c r="E41" s="47" t="s">
        <v>130</v>
      </c>
      <c r="F41" s="47" t="s">
        <v>132</v>
      </c>
      <c r="G41" s="47" t="s">
        <v>134</v>
      </c>
      <c r="H41" s="47" t="s">
        <v>136</v>
      </c>
      <c r="I41" s="47" t="s">
        <v>138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113</v>
      </c>
      <c r="D43" s="44" t="s">
        <v>114</v>
      </c>
      <c r="E43" s="44" t="s">
        <v>115</v>
      </c>
      <c r="F43" s="44" t="s">
        <v>116</v>
      </c>
      <c r="G43" s="44" t="s">
        <v>117</v>
      </c>
      <c r="H43" s="44" t="s">
        <v>118</v>
      </c>
      <c r="I43" s="44" t="s">
        <v>119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139</v>
      </c>
      <c r="D45" s="44" t="s">
        <v>140</v>
      </c>
      <c r="E45" s="44" t="s">
        <v>141</v>
      </c>
      <c r="F45" s="44" t="s">
        <v>142</v>
      </c>
      <c r="G45" s="44" t="s">
        <v>143</v>
      </c>
      <c r="H45" s="44" t="s">
        <v>144</v>
      </c>
      <c r="I45" s="44" t="s">
        <v>145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108</v>
      </c>
      <c r="D47" s="47" t="s">
        <v>109</v>
      </c>
      <c r="E47" s="47" t="s">
        <v>110</v>
      </c>
      <c r="F47" s="47" t="s">
        <v>111</v>
      </c>
      <c r="G47" s="47" t="s">
        <v>112</v>
      </c>
      <c r="H47" s="29" t="s">
        <v>153</v>
      </c>
      <c r="I47" s="29" t="s">
        <v>154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151</v>
      </c>
      <c r="I48" s="29" t="s">
        <v>152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113</v>
      </c>
      <c r="D49" s="44" t="s">
        <v>114</v>
      </c>
      <c r="E49" s="44" t="s">
        <v>115</v>
      </c>
      <c r="F49" s="44" t="s">
        <v>116</v>
      </c>
      <c r="G49" s="44" t="s">
        <v>117</v>
      </c>
      <c r="H49" s="44" t="s">
        <v>118</v>
      </c>
      <c r="I49" s="44" t="s">
        <v>119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146</v>
      </c>
      <c r="D51" s="44" t="s">
        <v>147</v>
      </c>
      <c r="E51" s="44" t="s">
        <v>148</v>
      </c>
      <c r="F51" s="44" t="s">
        <v>149</v>
      </c>
      <c r="G51" s="44" t="s">
        <v>93</v>
      </c>
      <c r="H51" s="44" t="s">
        <v>94</v>
      </c>
      <c r="I51" s="44" t="s">
        <v>150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45712</v>
      </c>
      <c r="D53" s="15">
        <f>D4</f>
        <v>45713</v>
      </c>
      <c r="E53" s="15">
        <f t="shared" si="0"/>
        <v>45714</v>
      </c>
      <c r="F53" s="15">
        <f t="shared" si="0"/>
        <v>45715</v>
      </c>
      <c r="G53" s="15">
        <f t="shared" si="0"/>
        <v>45716</v>
      </c>
      <c r="H53" s="15">
        <f t="shared" si="0"/>
        <v>45717</v>
      </c>
      <c r="I53" s="15">
        <f t="shared" si="0"/>
        <v>45718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K39:K40"/>
    <mergeCell ref="A37:A38"/>
    <mergeCell ref="C37:C38"/>
    <mergeCell ref="D37:D38"/>
    <mergeCell ref="E37:E38"/>
    <mergeCell ref="F37:F38"/>
    <mergeCell ref="G37:G38"/>
    <mergeCell ref="H37:H40"/>
    <mergeCell ref="I37:I40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:H32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45719</v>
      </c>
      <c r="D4" s="8">
        <v>45720</v>
      </c>
      <c r="E4" s="8">
        <v>45721</v>
      </c>
      <c r="F4" s="8">
        <v>45722</v>
      </c>
      <c r="G4" s="8">
        <v>45723</v>
      </c>
      <c r="H4" s="8">
        <v>45724</v>
      </c>
      <c r="I4" s="8">
        <v>45725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124</v>
      </c>
      <c r="D5" s="44" t="s">
        <v>176</v>
      </c>
      <c r="E5" s="44" t="s">
        <v>177</v>
      </c>
      <c r="F5" s="44" t="s">
        <v>178</v>
      </c>
      <c r="G5" s="44" t="s">
        <v>179</v>
      </c>
      <c r="H5" s="29" t="s">
        <v>153</v>
      </c>
      <c r="I5" s="29" t="s">
        <v>154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217</v>
      </c>
      <c r="I6" s="29" t="s">
        <v>218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137</v>
      </c>
      <c r="D7" s="47" t="s">
        <v>181</v>
      </c>
      <c r="E7" s="47" t="s">
        <v>183</v>
      </c>
      <c r="F7" s="47" t="s">
        <v>185</v>
      </c>
      <c r="G7" s="47" t="s">
        <v>187</v>
      </c>
      <c r="H7" s="47" t="s">
        <v>189</v>
      </c>
      <c r="I7" s="47" t="s">
        <v>191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138</v>
      </c>
      <c r="D9" s="47" t="s">
        <v>182</v>
      </c>
      <c r="E9" s="47" t="s">
        <v>184</v>
      </c>
      <c r="F9" s="47" t="s">
        <v>186</v>
      </c>
      <c r="G9" s="47" t="s">
        <v>188</v>
      </c>
      <c r="H9" s="47" t="s">
        <v>190</v>
      </c>
      <c r="I9" s="47" t="s">
        <v>192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119</v>
      </c>
      <c r="D11" s="44" t="s">
        <v>171</v>
      </c>
      <c r="E11" s="44" t="s">
        <v>172</v>
      </c>
      <c r="F11" s="44" t="s">
        <v>173</v>
      </c>
      <c r="G11" s="44" t="s">
        <v>174</v>
      </c>
      <c r="H11" s="44" t="s">
        <v>175</v>
      </c>
      <c r="I11" s="44" t="s">
        <v>215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124</v>
      </c>
      <c r="D13" s="44" t="s">
        <v>176</v>
      </c>
      <c r="E13" s="44" t="s">
        <v>177</v>
      </c>
      <c r="F13" s="44" t="s">
        <v>178</v>
      </c>
      <c r="G13" s="44" t="s">
        <v>179</v>
      </c>
      <c r="H13" s="29" t="s">
        <v>153</v>
      </c>
      <c r="I13" s="29" t="s">
        <v>154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217</v>
      </c>
      <c r="I14" s="29" t="s">
        <v>218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160</v>
      </c>
      <c r="D15" s="47" t="s">
        <v>161</v>
      </c>
      <c r="E15" s="47" t="s">
        <v>162</v>
      </c>
      <c r="F15" s="47" t="s">
        <v>163</v>
      </c>
      <c r="G15" s="47" t="s">
        <v>164</v>
      </c>
      <c r="H15" s="47" t="s">
        <v>221</v>
      </c>
      <c r="I15" s="47" t="s">
        <v>222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166</v>
      </c>
      <c r="D17" s="47" t="s">
        <v>167</v>
      </c>
      <c r="E17" s="47" t="s">
        <v>168</v>
      </c>
      <c r="F17" s="47" t="s">
        <v>169</v>
      </c>
      <c r="G17" s="47" t="s">
        <v>170</v>
      </c>
      <c r="H17" s="29" t="s">
        <v>153</v>
      </c>
      <c r="I17" s="29" t="s">
        <v>154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48"/>
      <c r="D18" s="48"/>
      <c r="E18" s="48"/>
      <c r="F18" s="48"/>
      <c r="G18" s="48"/>
      <c r="H18" s="29" t="s">
        <v>217</v>
      </c>
      <c r="I18" s="29" t="s">
        <v>218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4" t="s">
        <v>149</v>
      </c>
      <c r="D19" s="44" t="s">
        <v>202</v>
      </c>
      <c r="E19" s="44" t="s">
        <v>203</v>
      </c>
      <c r="F19" s="44" t="s">
        <v>204</v>
      </c>
      <c r="G19" s="44" t="s">
        <v>94</v>
      </c>
      <c r="H19" s="44" t="s">
        <v>159</v>
      </c>
      <c r="I19" s="44" t="s">
        <v>150</v>
      </c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171</v>
      </c>
      <c r="D21" s="44" t="s">
        <v>172</v>
      </c>
      <c r="E21" s="44" t="s">
        <v>173</v>
      </c>
      <c r="F21" s="44" t="s">
        <v>174</v>
      </c>
      <c r="G21" s="44" t="s">
        <v>175</v>
      </c>
      <c r="H21" s="44" t="s">
        <v>215</v>
      </c>
      <c r="I21" s="44" t="s">
        <v>216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176</v>
      </c>
      <c r="D23" s="44" t="s">
        <v>177</v>
      </c>
      <c r="E23" s="44" t="s">
        <v>178</v>
      </c>
      <c r="F23" s="44" t="s">
        <v>179</v>
      </c>
      <c r="G23" s="44" t="s">
        <v>180</v>
      </c>
      <c r="H23" s="29" t="s">
        <v>219</v>
      </c>
      <c r="I23" s="29" t="s">
        <v>220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217</v>
      </c>
      <c r="I24" s="29" t="s">
        <v>218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181</v>
      </c>
      <c r="D25" s="47" t="s">
        <v>183</v>
      </c>
      <c r="E25" s="47" t="s">
        <v>185</v>
      </c>
      <c r="F25" s="47" t="s">
        <v>187</v>
      </c>
      <c r="G25" s="47" t="s">
        <v>189</v>
      </c>
      <c r="H25" s="47" t="s">
        <v>191</v>
      </c>
      <c r="I25" s="47" t="s">
        <v>193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182</v>
      </c>
      <c r="D27" s="47" t="s">
        <v>184</v>
      </c>
      <c r="E27" s="47" t="s">
        <v>186</v>
      </c>
      <c r="F27" s="47" t="s">
        <v>188</v>
      </c>
      <c r="G27" s="47" t="s">
        <v>190</v>
      </c>
      <c r="H27" s="47" t="s">
        <v>192</v>
      </c>
      <c r="I27" s="47" t="s">
        <v>194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195</v>
      </c>
      <c r="D29" s="44" t="s">
        <v>196</v>
      </c>
      <c r="E29" s="44" t="s">
        <v>197</v>
      </c>
      <c r="F29" s="44" t="s">
        <v>198</v>
      </c>
      <c r="G29" s="44" t="s">
        <v>199</v>
      </c>
      <c r="H29" s="44" t="s">
        <v>200</v>
      </c>
      <c r="I29" s="44" t="s">
        <v>201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202</v>
      </c>
      <c r="D31" s="44" t="s">
        <v>203</v>
      </c>
      <c r="E31" s="44" t="s">
        <v>204</v>
      </c>
      <c r="F31" s="44" t="s">
        <v>205</v>
      </c>
      <c r="G31" s="44" t="s">
        <v>159</v>
      </c>
      <c r="H31" s="44" t="s">
        <v>206</v>
      </c>
      <c r="I31" s="44" t="s">
        <v>207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165</v>
      </c>
      <c r="D33" s="47" t="s">
        <v>167</v>
      </c>
      <c r="E33" s="47" t="s">
        <v>168</v>
      </c>
      <c r="F33" s="47" t="s">
        <v>169</v>
      </c>
      <c r="G33" s="47" t="s">
        <v>170</v>
      </c>
      <c r="H33" s="29" t="s">
        <v>219</v>
      </c>
      <c r="I33" s="29" t="s">
        <v>220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217</v>
      </c>
      <c r="I34" s="29" t="s">
        <v>218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176</v>
      </c>
      <c r="D35" s="44" t="s">
        <v>177</v>
      </c>
      <c r="E35" s="44" t="s">
        <v>178</v>
      </c>
      <c r="F35" s="44" t="s">
        <v>179</v>
      </c>
      <c r="G35" s="44" t="s">
        <v>180</v>
      </c>
      <c r="H35" s="47" t="s">
        <v>221</v>
      </c>
      <c r="I35" s="47" t="s">
        <v>222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208</v>
      </c>
      <c r="D37" s="47" t="s">
        <v>209</v>
      </c>
      <c r="E37" s="47" t="s">
        <v>210</v>
      </c>
      <c r="F37" s="47" t="s">
        <v>211</v>
      </c>
      <c r="G37" s="47" t="s">
        <v>212</v>
      </c>
      <c r="H37" s="47" t="s">
        <v>213</v>
      </c>
      <c r="I37" s="47" t="s">
        <v>214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50"/>
      <c r="D38" s="50"/>
      <c r="E38" s="50"/>
      <c r="F38" s="50"/>
      <c r="G38" s="50"/>
      <c r="H38" s="50"/>
      <c r="I38" s="50"/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50"/>
      <c r="D39" s="50"/>
      <c r="E39" s="50"/>
      <c r="F39" s="50"/>
      <c r="G39" s="50"/>
      <c r="H39" s="50"/>
      <c r="I39" s="50"/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182</v>
      </c>
      <c r="D41" s="47" t="s">
        <v>184</v>
      </c>
      <c r="E41" s="47" t="s">
        <v>186</v>
      </c>
      <c r="F41" s="47" t="s">
        <v>188</v>
      </c>
      <c r="G41" s="47" t="s">
        <v>190</v>
      </c>
      <c r="H41" s="47" t="s">
        <v>192</v>
      </c>
      <c r="I41" s="47" t="s">
        <v>194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171</v>
      </c>
      <c r="D43" s="44" t="s">
        <v>172</v>
      </c>
      <c r="E43" s="44" t="s">
        <v>173</v>
      </c>
      <c r="F43" s="44" t="s">
        <v>174</v>
      </c>
      <c r="G43" s="44" t="s">
        <v>175</v>
      </c>
      <c r="H43" s="44" t="s">
        <v>215</v>
      </c>
      <c r="I43" s="44" t="s">
        <v>216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195</v>
      </c>
      <c r="D45" s="44" t="s">
        <v>196</v>
      </c>
      <c r="E45" s="44" t="s">
        <v>197</v>
      </c>
      <c r="F45" s="44" t="s">
        <v>198</v>
      </c>
      <c r="G45" s="44" t="s">
        <v>199</v>
      </c>
      <c r="H45" s="44" t="s">
        <v>200</v>
      </c>
      <c r="I45" s="44" t="s">
        <v>201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165</v>
      </c>
      <c r="D47" s="47" t="s">
        <v>167</v>
      </c>
      <c r="E47" s="47" t="s">
        <v>168</v>
      </c>
      <c r="F47" s="47" t="s">
        <v>169</v>
      </c>
      <c r="G47" s="47" t="s">
        <v>170</v>
      </c>
      <c r="H47" s="29" t="s">
        <v>219</v>
      </c>
      <c r="I47" s="29" t="s">
        <v>220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217</v>
      </c>
      <c r="I48" s="29" t="s">
        <v>218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171</v>
      </c>
      <c r="D49" s="44" t="s">
        <v>172</v>
      </c>
      <c r="E49" s="44" t="s">
        <v>173</v>
      </c>
      <c r="F49" s="44" t="s">
        <v>174</v>
      </c>
      <c r="G49" s="44" t="s">
        <v>175</v>
      </c>
      <c r="H49" s="44" t="s">
        <v>215</v>
      </c>
      <c r="I49" s="44" t="s">
        <v>216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202</v>
      </c>
      <c r="D51" s="44" t="s">
        <v>203</v>
      </c>
      <c r="E51" s="44" t="s">
        <v>204</v>
      </c>
      <c r="F51" s="44" t="s">
        <v>205</v>
      </c>
      <c r="G51" s="44" t="s">
        <v>159</v>
      </c>
      <c r="H51" s="44" t="s">
        <v>206</v>
      </c>
      <c r="I51" s="44" t="s">
        <v>207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45719</v>
      </c>
      <c r="D53" s="15">
        <f>D4</f>
        <v>45720</v>
      </c>
      <c r="E53" s="15">
        <f t="shared" si="0"/>
        <v>45721</v>
      </c>
      <c r="F53" s="15">
        <f t="shared" si="0"/>
        <v>45722</v>
      </c>
      <c r="G53" s="15">
        <f t="shared" si="0"/>
        <v>45723</v>
      </c>
      <c r="H53" s="15">
        <f t="shared" si="0"/>
        <v>45724</v>
      </c>
      <c r="I53" s="15">
        <f t="shared" si="0"/>
        <v>45725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A41:A42"/>
    <mergeCell ref="C41:C42"/>
    <mergeCell ref="D41:D42"/>
    <mergeCell ref="E41:E42"/>
    <mergeCell ref="F41:F42"/>
    <mergeCell ref="G41:G42"/>
    <mergeCell ref="H37:H40"/>
    <mergeCell ref="I37:I40"/>
    <mergeCell ref="K37:K38"/>
    <mergeCell ref="A39:A40"/>
    <mergeCell ref="K39:K40"/>
    <mergeCell ref="A37:A38"/>
    <mergeCell ref="C37:C40"/>
    <mergeCell ref="D37:D40"/>
    <mergeCell ref="E37:E40"/>
    <mergeCell ref="F37:F40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A43:A44"/>
    <mergeCell ref="C43:C44"/>
    <mergeCell ref="D43:D44"/>
    <mergeCell ref="E43:E44"/>
    <mergeCell ref="F43:F44"/>
    <mergeCell ref="G43:G44"/>
    <mergeCell ref="H43:H44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G37:G40"/>
    <mergeCell ref="D63:G63"/>
    <mergeCell ref="D64:G64"/>
    <mergeCell ref="D65:G65"/>
    <mergeCell ref="D66:G66"/>
    <mergeCell ref="D67:G67"/>
    <mergeCell ref="D68:G68"/>
    <mergeCell ref="I51:I52"/>
    <mergeCell ref="K51:K52"/>
    <mergeCell ref="K45:K46"/>
    <mergeCell ref="H41:H42"/>
    <mergeCell ref="I41:I42"/>
    <mergeCell ref="K41:K42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:H32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45726</v>
      </c>
      <c r="D4" s="8">
        <v>45727</v>
      </c>
      <c r="E4" s="8">
        <v>45728</v>
      </c>
      <c r="F4" s="8">
        <v>45729</v>
      </c>
      <c r="G4" s="8">
        <v>45730</v>
      </c>
      <c r="H4" s="8">
        <v>45731</v>
      </c>
      <c r="I4" s="8">
        <v>45732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180</v>
      </c>
      <c r="D5" s="44" t="s">
        <v>240</v>
      </c>
      <c r="E5" s="44" t="s">
        <v>241</v>
      </c>
      <c r="F5" s="44" t="s">
        <v>242</v>
      </c>
      <c r="G5" s="44" t="s">
        <v>243</v>
      </c>
      <c r="H5" s="29" t="s">
        <v>219</v>
      </c>
      <c r="I5" s="29" t="s">
        <v>220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280</v>
      </c>
      <c r="I6" s="29" t="s">
        <v>281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193</v>
      </c>
      <c r="D7" s="47" t="s">
        <v>245</v>
      </c>
      <c r="E7" s="47" t="s">
        <v>247</v>
      </c>
      <c r="F7" s="47" t="s">
        <v>249</v>
      </c>
      <c r="G7" s="47" t="s">
        <v>251</v>
      </c>
      <c r="H7" s="47" t="s">
        <v>253</v>
      </c>
      <c r="I7" s="47" t="s">
        <v>255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194</v>
      </c>
      <c r="D9" s="47" t="s">
        <v>246</v>
      </c>
      <c r="E9" s="47" t="s">
        <v>248</v>
      </c>
      <c r="F9" s="47" t="s">
        <v>250</v>
      </c>
      <c r="G9" s="47" t="s">
        <v>252</v>
      </c>
      <c r="H9" s="47" t="s">
        <v>254</v>
      </c>
      <c r="I9" s="47" t="s">
        <v>256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216</v>
      </c>
      <c r="D11" s="44" t="s">
        <v>233</v>
      </c>
      <c r="E11" s="44" t="s">
        <v>234</v>
      </c>
      <c r="F11" s="44" t="s">
        <v>235</v>
      </c>
      <c r="G11" s="44" t="s">
        <v>236</v>
      </c>
      <c r="H11" s="44" t="s">
        <v>237</v>
      </c>
      <c r="I11" s="44" t="s">
        <v>238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180</v>
      </c>
      <c r="D13" s="44" t="s">
        <v>240</v>
      </c>
      <c r="E13" s="44" t="s">
        <v>241</v>
      </c>
      <c r="F13" s="44" t="s">
        <v>242</v>
      </c>
      <c r="G13" s="44" t="s">
        <v>243</v>
      </c>
      <c r="H13" s="29" t="s">
        <v>219</v>
      </c>
      <c r="I13" s="29" t="s">
        <v>220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280</v>
      </c>
      <c r="I14" s="29" t="s">
        <v>281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223</v>
      </c>
      <c r="D15" s="47" t="s">
        <v>224</v>
      </c>
      <c r="E15" s="47" t="s">
        <v>225</v>
      </c>
      <c r="F15" s="47" t="s">
        <v>226</v>
      </c>
      <c r="G15" s="47" t="s">
        <v>227</v>
      </c>
      <c r="H15" s="47" t="s">
        <v>284</v>
      </c>
      <c r="I15" s="47" t="s">
        <v>285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228</v>
      </c>
      <c r="D17" s="47" t="s">
        <v>229</v>
      </c>
      <c r="E17" s="47" t="s">
        <v>230</v>
      </c>
      <c r="F17" s="47" t="s">
        <v>231</v>
      </c>
      <c r="G17" s="47" t="s">
        <v>232</v>
      </c>
      <c r="H17" s="29" t="s">
        <v>219</v>
      </c>
      <c r="I17" s="29" t="s">
        <v>220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48"/>
      <c r="D18" s="48"/>
      <c r="E18" s="48"/>
      <c r="F18" s="48"/>
      <c r="G18" s="48"/>
      <c r="H18" s="29" t="s">
        <v>280</v>
      </c>
      <c r="I18" s="29" t="s">
        <v>281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4" t="s">
        <v>205</v>
      </c>
      <c r="D19" s="44" t="s">
        <v>273</v>
      </c>
      <c r="E19" s="44" t="s">
        <v>274</v>
      </c>
      <c r="F19" s="44" t="s">
        <v>275</v>
      </c>
      <c r="G19" s="44" t="s">
        <v>206</v>
      </c>
      <c r="H19" s="44" t="s">
        <v>277</v>
      </c>
      <c r="I19" s="44" t="s">
        <v>207</v>
      </c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233</v>
      </c>
      <c r="D21" s="44" t="s">
        <v>234</v>
      </c>
      <c r="E21" s="44" t="s">
        <v>235</v>
      </c>
      <c r="F21" s="44" t="s">
        <v>236</v>
      </c>
      <c r="G21" s="44" t="s">
        <v>237</v>
      </c>
      <c r="H21" s="44" t="s">
        <v>238</v>
      </c>
      <c r="I21" s="44" t="s">
        <v>239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240</v>
      </c>
      <c r="D23" s="44" t="s">
        <v>241</v>
      </c>
      <c r="E23" s="44" t="s">
        <v>242</v>
      </c>
      <c r="F23" s="44" t="s">
        <v>243</v>
      </c>
      <c r="G23" s="44" t="s">
        <v>244</v>
      </c>
      <c r="H23" s="29" t="s">
        <v>282</v>
      </c>
      <c r="I23" s="29" t="s">
        <v>283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280</v>
      </c>
      <c r="I24" s="29" t="s">
        <v>281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245</v>
      </c>
      <c r="D25" s="47" t="s">
        <v>247</v>
      </c>
      <c r="E25" s="47" t="s">
        <v>249</v>
      </c>
      <c r="F25" s="47" t="s">
        <v>251</v>
      </c>
      <c r="G25" s="47" t="s">
        <v>253</v>
      </c>
      <c r="H25" s="47" t="s">
        <v>255</v>
      </c>
      <c r="I25" s="47" t="s">
        <v>257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246</v>
      </c>
      <c r="D27" s="47" t="s">
        <v>248</v>
      </c>
      <c r="E27" s="47" t="s">
        <v>250</v>
      </c>
      <c r="F27" s="47" t="s">
        <v>252</v>
      </c>
      <c r="G27" s="47" t="s">
        <v>254</v>
      </c>
      <c r="H27" s="47" t="s">
        <v>256</v>
      </c>
      <c r="I27" s="47" t="s">
        <v>258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266</v>
      </c>
      <c r="D29" s="44" t="s">
        <v>267</v>
      </c>
      <c r="E29" s="44" t="s">
        <v>268</v>
      </c>
      <c r="F29" s="44" t="s">
        <v>269</v>
      </c>
      <c r="G29" s="44" t="s">
        <v>270</v>
      </c>
      <c r="H29" s="44" t="s">
        <v>271</v>
      </c>
      <c r="I29" s="44" t="s">
        <v>272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273</v>
      </c>
      <c r="D31" s="44" t="s">
        <v>274</v>
      </c>
      <c r="E31" s="44" t="s">
        <v>275</v>
      </c>
      <c r="F31" s="44" t="s">
        <v>276</v>
      </c>
      <c r="G31" s="44" t="s">
        <v>277</v>
      </c>
      <c r="H31" s="44" t="s">
        <v>278</v>
      </c>
      <c r="I31" s="44" t="s">
        <v>279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228</v>
      </c>
      <c r="D33" s="47" t="s">
        <v>229</v>
      </c>
      <c r="E33" s="47" t="s">
        <v>230</v>
      </c>
      <c r="F33" s="47" t="s">
        <v>231</v>
      </c>
      <c r="G33" s="47" t="s">
        <v>232</v>
      </c>
      <c r="H33" s="29" t="s">
        <v>282</v>
      </c>
      <c r="I33" s="29" t="s">
        <v>283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280</v>
      </c>
      <c r="I34" s="29" t="s">
        <v>281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240</v>
      </c>
      <c r="D35" s="44" t="s">
        <v>241</v>
      </c>
      <c r="E35" s="44" t="s">
        <v>242</v>
      </c>
      <c r="F35" s="44" t="s">
        <v>243</v>
      </c>
      <c r="G35" s="44" t="s">
        <v>244</v>
      </c>
      <c r="H35" s="47" t="s">
        <v>284</v>
      </c>
      <c r="I35" s="47" t="s">
        <v>285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259</v>
      </c>
      <c r="D37" s="47" t="s">
        <v>260</v>
      </c>
      <c r="E37" s="47" t="s">
        <v>261</v>
      </c>
      <c r="F37" s="47" t="s">
        <v>262</v>
      </c>
      <c r="G37" s="47" t="s">
        <v>263</v>
      </c>
      <c r="H37" s="47" t="s">
        <v>264</v>
      </c>
      <c r="I37" s="47" t="s">
        <v>265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50"/>
      <c r="D38" s="50"/>
      <c r="E38" s="50"/>
      <c r="F38" s="50"/>
      <c r="G38" s="50"/>
      <c r="H38" s="50"/>
      <c r="I38" s="50"/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50"/>
      <c r="D39" s="50"/>
      <c r="E39" s="50"/>
      <c r="F39" s="50"/>
      <c r="G39" s="50"/>
      <c r="H39" s="50"/>
      <c r="I39" s="50"/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246</v>
      </c>
      <c r="D41" s="47" t="s">
        <v>248</v>
      </c>
      <c r="E41" s="47" t="s">
        <v>250</v>
      </c>
      <c r="F41" s="47" t="s">
        <v>252</v>
      </c>
      <c r="G41" s="47" t="s">
        <v>254</v>
      </c>
      <c r="H41" s="47" t="s">
        <v>256</v>
      </c>
      <c r="I41" s="47" t="s">
        <v>258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233</v>
      </c>
      <c r="D43" s="44" t="s">
        <v>234</v>
      </c>
      <c r="E43" s="44" t="s">
        <v>235</v>
      </c>
      <c r="F43" s="44" t="s">
        <v>236</v>
      </c>
      <c r="G43" s="44" t="s">
        <v>237</v>
      </c>
      <c r="H43" s="44" t="s">
        <v>238</v>
      </c>
      <c r="I43" s="44" t="s">
        <v>239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266</v>
      </c>
      <c r="D45" s="44" t="s">
        <v>267</v>
      </c>
      <c r="E45" s="44" t="s">
        <v>268</v>
      </c>
      <c r="F45" s="44" t="s">
        <v>269</v>
      </c>
      <c r="G45" s="44" t="s">
        <v>270</v>
      </c>
      <c r="H45" s="44" t="s">
        <v>271</v>
      </c>
      <c r="I45" s="44" t="s">
        <v>272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228</v>
      </c>
      <c r="D47" s="47" t="s">
        <v>229</v>
      </c>
      <c r="E47" s="47" t="s">
        <v>230</v>
      </c>
      <c r="F47" s="47" t="s">
        <v>231</v>
      </c>
      <c r="G47" s="47" t="s">
        <v>232</v>
      </c>
      <c r="H47" s="29" t="s">
        <v>282</v>
      </c>
      <c r="I47" s="29" t="s">
        <v>283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280</v>
      </c>
      <c r="I48" s="29" t="s">
        <v>281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233</v>
      </c>
      <c r="D49" s="44" t="s">
        <v>234</v>
      </c>
      <c r="E49" s="44" t="s">
        <v>235</v>
      </c>
      <c r="F49" s="44" t="s">
        <v>236</v>
      </c>
      <c r="G49" s="44" t="s">
        <v>237</v>
      </c>
      <c r="H49" s="44" t="s">
        <v>238</v>
      </c>
      <c r="I49" s="44" t="s">
        <v>239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273</v>
      </c>
      <c r="D51" s="44" t="s">
        <v>274</v>
      </c>
      <c r="E51" s="44" t="s">
        <v>275</v>
      </c>
      <c r="F51" s="44" t="s">
        <v>276</v>
      </c>
      <c r="G51" s="44" t="s">
        <v>277</v>
      </c>
      <c r="H51" s="44" t="s">
        <v>278</v>
      </c>
      <c r="I51" s="44" t="s">
        <v>279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45726</v>
      </c>
      <c r="D53" s="15">
        <f>D4</f>
        <v>45727</v>
      </c>
      <c r="E53" s="15">
        <f t="shared" si="0"/>
        <v>45728</v>
      </c>
      <c r="F53" s="15">
        <f t="shared" si="0"/>
        <v>45729</v>
      </c>
      <c r="G53" s="15">
        <f t="shared" si="0"/>
        <v>45730</v>
      </c>
      <c r="H53" s="15">
        <f t="shared" si="0"/>
        <v>45731</v>
      </c>
      <c r="I53" s="15">
        <f t="shared" si="0"/>
        <v>45732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H37:H40"/>
    <mergeCell ref="I37:I40"/>
    <mergeCell ref="K37:K38"/>
    <mergeCell ref="A39:A40"/>
    <mergeCell ref="K39:K40"/>
    <mergeCell ref="A41:A42"/>
    <mergeCell ref="C41:C42"/>
    <mergeCell ref="D41:D42"/>
    <mergeCell ref="E41:E42"/>
    <mergeCell ref="F41:F42"/>
    <mergeCell ref="A37:A38"/>
    <mergeCell ref="C37:C40"/>
    <mergeCell ref="D37:D40"/>
    <mergeCell ref="E37:E40"/>
    <mergeCell ref="F37:F40"/>
    <mergeCell ref="G37:G40"/>
    <mergeCell ref="G41:G42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K45:K46"/>
    <mergeCell ref="A47:A48"/>
    <mergeCell ref="C47:C48"/>
    <mergeCell ref="D47:D48"/>
    <mergeCell ref="E47:E48"/>
    <mergeCell ref="F47:F48"/>
    <mergeCell ref="G47:G48"/>
    <mergeCell ref="K47:K48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1" sqref="H31:H32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45733</v>
      </c>
      <c r="D4" s="8">
        <v>45734</v>
      </c>
      <c r="E4" s="8">
        <v>45735</v>
      </c>
      <c r="F4" s="8">
        <v>45736</v>
      </c>
      <c r="G4" s="8">
        <v>45737</v>
      </c>
      <c r="H4" s="8">
        <v>45738</v>
      </c>
      <c r="I4" s="8">
        <v>45739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244</v>
      </c>
      <c r="D5" s="44" t="s">
        <v>303</v>
      </c>
      <c r="E5" s="44" t="s">
        <v>340</v>
      </c>
      <c r="F5" s="44" t="s">
        <v>341</v>
      </c>
      <c r="G5" s="44" t="s">
        <v>342</v>
      </c>
      <c r="H5" s="29" t="s">
        <v>282</v>
      </c>
      <c r="I5" s="29" t="s">
        <v>283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333</v>
      </c>
      <c r="I6" s="29" t="s">
        <v>334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257</v>
      </c>
      <c r="D7" s="47" t="s">
        <v>304</v>
      </c>
      <c r="E7" s="47" t="s">
        <v>306</v>
      </c>
      <c r="F7" s="47" t="s">
        <v>308</v>
      </c>
      <c r="G7" s="47" t="s">
        <v>310</v>
      </c>
      <c r="H7" s="47" t="s">
        <v>312</v>
      </c>
      <c r="I7" s="47" t="s">
        <v>314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258</v>
      </c>
      <c r="D9" s="47" t="s">
        <v>305</v>
      </c>
      <c r="E9" s="47" t="s">
        <v>307</v>
      </c>
      <c r="F9" s="47" t="s">
        <v>309</v>
      </c>
      <c r="G9" s="47" t="s">
        <v>311</v>
      </c>
      <c r="H9" s="47" t="s">
        <v>313</v>
      </c>
      <c r="I9" s="47" t="s">
        <v>315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239</v>
      </c>
      <c r="D11" s="44" t="s">
        <v>296</v>
      </c>
      <c r="E11" s="44" t="s">
        <v>297</v>
      </c>
      <c r="F11" s="44" t="s">
        <v>298</v>
      </c>
      <c r="G11" s="44" t="s">
        <v>299</v>
      </c>
      <c r="H11" s="44" t="s">
        <v>300</v>
      </c>
      <c r="I11" s="44" t="s">
        <v>301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244</v>
      </c>
      <c r="D13" s="44" t="s">
        <v>303</v>
      </c>
      <c r="E13" s="44" t="s">
        <v>340</v>
      </c>
      <c r="F13" s="44" t="s">
        <v>341</v>
      </c>
      <c r="G13" s="44" t="s">
        <v>342</v>
      </c>
      <c r="H13" s="29" t="s">
        <v>282</v>
      </c>
      <c r="I13" s="29" t="s">
        <v>283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333</v>
      </c>
      <c r="I14" s="29" t="s">
        <v>334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286</v>
      </c>
      <c r="D15" s="47" t="s">
        <v>287</v>
      </c>
      <c r="E15" s="47" t="s">
        <v>288</v>
      </c>
      <c r="F15" s="47" t="s">
        <v>289</v>
      </c>
      <c r="G15" s="47" t="s">
        <v>290</v>
      </c>
      <c r="H15" s="47" t="s">
        <v>338</v>
      </c>
      <c r="I15" s="47" t="s">
        <v>339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291</v>
      </c>
      <c r="D17" s="47" t="s">
        <v>292</v>
      </c>
      <c r="E17" s="47" t="s">
        <v>293</v>
      </c>
      <c r="F17" s="47" t="s">
        <v>294</v>
      </c>
      <c r="G17" s="47" t="s">
        <v>295</v>
      </c>
      <c r="H17" s="29" t="s">
        <v>282</v>
      </c>
      <c r="I17" s="29" t="s">
        <v>283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48"/>
      <c r="D18" s="48"/>
      <c r="E18" s="48"/>
      <c r="F18" s="48"/>
      <c r="G18" s="48"/>
      <c r="H18" s="29" t="s">
        <v>333</v>
      </c>
      <c r="I18" s="29" t="s">
        <v>334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4" t="s">
        <v>276</v>
      </c>
      <c r="D19" s="44" t="s">
        <v>325</v>
      </c>
      <c r="E19" s="44" t="s">
        <v>326</v>
      </c>
      <c r="F19" s="44" t="s">
        <v>327</v>
      </c>
      <c r="G19" s="44" t="s">
        <v>278</v>
      </c>
      <c r="H19" s="44" t="s">
        <v>329</v>
      </c>
      <c r="I19" s="44" t="s">
        <v>279</v>
      </c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45"/>
      <c r="D20" s="45"/>
      <c r="E20" s="45"/>
      <c r="F20" s="45"/>
      <c r="G20" s="45"/>
      <c r="H20" s="45"/>
      <c r="I20" s="45"/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296</v>
      </c>
      <c r="D21" s="44" t="s">
        <v>297</v>
      </c>
      <c r="E21" s="44" t="s">
        <v>298</v>
      </c>
      <c r="F21" s="44" t="s">
        <v>299</v>
      </c>
      <c r="G21" s="44" t="s">
        <v>300</v>
      </c>
      <c r="H21" s="44" t="s">
        <v>301</v>
      </c>
      <c r="I21" s="44" t="s">
        <v>302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303</v>
      </c>
      <c r="D23" s="44" t="s">
        <v>340</v>
      </c>
      <c r="E23" s="44" t="s">
        <v>341</v>
      </c>
      <c r="F23" s="44" t="s">
        <v>342</v>
      </c>
      <c r="G23" s="44" t="s">
        <v>343</v>
      </c>
      <c r="H23" s="29" t="s">
        <v>335</v>
      </c>
      <c r="I23" s="29" t="s">
        <v>337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333</v>
      </c>
      <c r="I24" s="29" t="s">
        <v>334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304</v>
      </c>
      <c r="D25" s="47" t="s">
        <v>306</v>
      </c>
      <c r="E25" s="47" t="s">
        <v>308</v>
      </c>
      <c r="F25" s="47" t="s">
        <v>310</v>
      </c>
      <c r="G25" s="47" t="s">
        <v>312</v>
      </c>
      <c r="H25" s="47" t="s">
        <v>314</v>
      </c>
      <c r="I25" s="47" t="s">
        <v>316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305</v>
      </c>
      <c r="D27" s="47" t="s">
        <v>307</v>
      </c>
      <c r="E27" s="47" t="s">
        <v>309</v>
      </c>
      <c r="F27" s="47" t="s">
        <v>311</v>
      </c>
      <c r="G27" s="47" t="s">
        <v>313</v>
      </c>
      <c r="H27" s="47" t="s">
        <v>315</v>
      </c>
      <c r="I27" s="47" t="s">
        <v>317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318</v>
      </c>
      <c r="D29" s="44" t="s">
        <v>319</v>
      </c>
      <c r="E29" s="44" t="s">
        <v>320</v>
      </c>
      <c r="F29" s="44" t="s">
        <v>321</v>
      </c>
      <c r="G29" s="44" t="s">
        <v>322</v>
      </c>
      <c r="H29" s="44" t="s">
        <v>323</v>
      </c>
      <c r="I29" s="44" t="s">
        <v>324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325</v>
      </c>
      <c r="D31" s="44" t="s">
        <v>326</v>
      </c>
      <c r="E31" s="44" t="s">
        <v>327</v>
      </c>
      <c r="F31" s="44" t="s">
        <v>328</v>
      </c>
      <c r="G31" s="44" t="s">
        <v>329</v>
      </c>
      <c r="H31" s="44" t="s">
        <v>330</v>
      </c>
      <c r="I31" s="44" t="s">
        <v>331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291</v>
      </c>
      <c r="D33" s="47" t="s">
        <v>292</v>
      </c>
      <c r="E33" s="47" t="s">
        <v>293</v>
      </c>
      <c r="F33" s="47" t="s">
        <v>294</v>
      </c>
      <c r="G33" s="47" t="s">
        <v>295</v>
      </c>
      <c r="H33" s="29" t="s">
        <v>335</v>
      </c>
      <c r="I33" s="29" t="s">
        <v>337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333</v>
      </c>
      <c r="I34" s="29" t="s">
        <v>334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303</v>
      </c>
      <c r="D35" s="44" t="s">
        <v>340</v>
      </c>
      <c r="E35" s="44" t="s">
        <v>341</v>
      </c>
      <c r="F35" s="44" t="s">
        <v>342</v>
      </c>
      <c r="G35" s="44" t="s">
        <v>343</v>
      </c>
      <c r="H35" s="47" t="s">
        <v>338</v>
      </c>
      <c r="I35" s="47" t="s">
        <v>339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344</v>
      </c>
      <c r="D37" s="47" t="s">
        <v>345</v>
      </c>
      <c r="E37" s="47" t="s">
        <v>346</v>
      </c>
      <c r="F37" s="47" t="s">
        <v>347</v>
      </c>
      <c r="G37" s="47" t="s">
        <v>348</v>
      </c>
      <c r="H37" s="47" t="s">
        <v>349</v>
      </c>
      <c r="I37" s="47" t="s">
        <v>350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50"/>
      <c r="D38" s="50"/>
      <c r="E38" s="50"/>
      <c r="F38" s="50"/>
      <c r="G38" s="50"/>
      <c r="H38" s="50"/>
      <c r="I38" s="50"/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50"/>
      <c r="D39" s="50"/>
      <c r="E39" s="50"/>
      <c r="F39" s="50"/>
      <c r="G39" s="50"/>
      <c r="H39" s="50"/>
      <c r="I39" s="50"/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305</v>
      </c>
      <c r="D41" s="47" t="s">
        <v>307</v>
      </c>
      <c r="E41" s="47" t="s">
        <v>309</v>
      </c>
      <c r="F41" s="47" t="s">
        <v>311</v>
      </c>
      <c r="G41" s="47" t="s">
        <v>313</v>
      </c>
      <c r="H41" s="47" t="s">
        <v>315</v>
      </c>
      <c r="I41" s="47" t="s">
        <v>317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296</v>
      </c>
      <c r="D43" s="44" t="s">
        <v>297</v>
      </c>
      <c r="E43" s="44" t="s">
        <v>298</v>
      </c>
      <c r="F43" s="44" t="s">
        <v>299</v>
      </c>
      <c r="G43" s="44" t="s">
        <v>300</v>
      </c>
      <c r="H43" s="44" t="s">
        <v>301</v>
      </c>
      <c r="I43" s="44" t="s">
        <v>302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318</v>
      </c>
      <c r="D45" s="44" t="s">
        <v>319</v>
      </c>
      <c r="E45" s="44" t="s">
        <v>320</v>
      </c>
      <c r="F45" s="44" t="s">
        <v>321</v>
      </c>
      <c r="G45" s="44" t="s">
        <v>322</v>
      </c>
      <c r="H45" s="44" t="s">
        <v>323</v>
      </c>
      <c r="I45" s="44" t="s">
        <v>324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291</v>
      </c>
      <c r="D47" s="47" t="s">
        <v>292</v>
      </c>
      <c r="E47" s="47" t="s">
        <v>293</v>
      </c>
      <c r="F47" s="47" t="s">
        <v>294</v>
      </c>
      <c r="G47" s="47" t="s">
        <v>295</v>
      </c>
      <c r="H47" s="29" t="s">
        <v>335</v>
      </c>
      <c r="I47" s="29" t="s">
        <v>337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333</v>
      </c>
      <c r="I48" s="29" t="s">
        <v>334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296</v>
      </c>
      <c r="D49" s="44" t="s">
        <v>297</v>
      </c>
      <c r="E49" s="44" t="s">
        <v>298</v>
      </c>
      <c r="F49" s="44" t="s">
        <v>299</v>
      </c>
      <c r="G49" s="44" t="s">
        <v>300</v>
      </c>
      <c r="H49" s="44" t="s">
        <v>301</v>
      </c>
      <c r="I49" s="44" t="s">
        <v>302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325</v>
      </c>
      <c r="D51" s="44" t="s">
        <v>326</v>
      </c>
      <c r="E51" s="44" t="s">
        <v>327</v>
      </c>
      <c r="F51" s="44" t="s">
        <v>328</v>
      </c>
      <c r="G51" s="44" t="s">
        <v>329</v>
      </c>
      <c r="H51" s="44" t="s">
        <v>330</v>
      </c>
      <c r="I51" s="44" t="s">
        <v>331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45733</v>
      </c>
      <c r="D53" s="15">
        <f>D4</f>
        <v>45734</v>
      </c>
      <c r="E53" s="15">
        <f t="shared" si="0"/>
        <v>45735</v>
      </c>
      <c r="F53" s="15">
        <f t="shared" si="0"/>
        <v>45736</v>
      </c>
      <c r="G53" s="15">
        <f t="shared" si="0"/>
        <v>45737</v>
      </c>
      <c r="H53" s="15">
        <f t="shared" si="0"/>
        <v>45738</v>
      </c>
      <c r="I53" s="15">
        <f t="shared" si="0"/>
        <v>45739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H37:H40"/>
    <mergeCell ref="I37:I40"/>
    <mergeCell ref="K37:K38"/>
    <mergeCell ref="A39:A40"/>
    <mergeCell ref="K39:K40"/>
    <mergeCell ref="A41:A42"/>
    <mergeCell ref="C41:C42"/>
    <mergeCell ref="D41:D42"/>
    <mergeCell ref="E41:E42"/>
    <mergeCell ref="F41:F42"/>
    <mergeCell ref="A37:A38"/>
    <mergeCell ref="C37:C40"/>
    <mergeCell ref="D37:D40"/>
    <mergeCell ref="E37:E40"/>
    <mergeCell ref="F37:F40"/>
    <mergeCell ref="G37:G40"/>
    <mergeCell ref="G41:G42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K45:K46"/>
    <mergeCell ref="A47:A48"/>
    <mergeCell ref="C47:C48"/>
    <mergeCell ref="D47:D48"/>
    <mergeCell ref="E47:E48"/>
    <mergeCell ref="F47:F48"/>
    <mergeCell ref="G47:G48"/>
    <mergeCell ref="K47:K48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7" sqref="I17:I19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45740</v>
      </c>
      <c r="D4" s="8">
        <v>45741</v>
      </c>
      <c r="E4" s="8">
        <v>45742</v>
      </c>
      <c r="F4" s="8">
        <v>45743</v>
      </c>
      <c r="G4" s="8">
        <v>45744</v>
      </c>
      <c r="H4" s="8">
        <v>45745</v>
      </c>
      <c r="I4" s="8">
        <v>45746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343</v>
      </c>
      <c r="D5" s="44" t="s">
        <v>368</v>
      </c>
      <c r="E5" s="44" t="s">
        <v>369</v>
      </c>
      <c r="F5" s="44" t="s">
        <v>370</v>
      </c>
      <c r="G5" s="44" t="s">
        <v>371</v>
      </c>
      <c r="H5" s="29" t="s">
        <v>335</v>
      </c>
      <c r="I5" s="29" t="s">
        <v>337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407</v>
      </c>
      <c r="I6" s="29" t="s">
        <v>408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316</v>
      </c>
      <c r="D7" s="47" t="s">
        <v>373</v>
      </c>
      <c r="E7" s="47" t="s">
        <v>375</v>
      </c>
      <c r="F7" s="47" t="s">
        <v>377</v>
      </c>
      <c r="G7" s="47" t="s">
        <v>379</v>
      </c>
      <c r="H7" s="47" t="s">
        <v>381</v>
      </c>
      <c r="I7" s="47" t="s">
        <v>383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317</v>
      </c>
      <c r="D9" s="47" t="s">
        <v>374</v>
      </c>
      <c r="E9" s="47" t="s">
        <v>376</v>
      </c>
      <c r="F9" s="47" t="s">
        <v>378</v>
      </c>
      <c r="G9" s="47" t="s">
        <v>380</v>
      </c>
      <c r="H9" s="47" t="s">
        <v>382</v>
      </c>
      <c r="I9" s="47" t="s">
        <v>384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239</v>
      </c>
      <c r="D11" s="44" t="s">
        <v>361</v>
      </c>
      <c r="E11" s="44" t="s">
        <v>362</v>
      </c>
      <c r="F11" s="44" t="s">
        <v>363</v>
      </c>
      <c r="G11" s="44" t="s">
        <v>364</v>
      </c>
      <c r="H11" s="44" t="s">
        <v>365</v>
      </c>
      <c r="I11" s="44" t="s">
        <v>366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343</v>
      </c>
      <c r="D13" s="44" t="s">
        <v>368</v>
      </c>
      <c r="E13" s="44" t="s">
        <v>369</v>
      </c>
      <c r="F13" s="44" t="s">
        <v>370</v>
      </c>
      <c r="G13" s="44" t="s">
        <v>371</v>
      </c>
      <c r="H13" s="29" t="s">
        <v>335</v>
      </c>
      <c r="I13" s="29" t="s">
        <v>337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407</v>
      </c>
      <c r="I14" s="29" t="s">
        <v>408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351</v>
      </c>
      <c r="D15" s="47" t="s">
        <v>352</v>
      </c>
      <c r="E15" s="47" t="s">
        <v>353</v>
      </c>
      <c r="F15" s="47" t="s">
        <v>354</v>
      </c>
      <c r="G15" s="47" t="s">
        <v>355</v>
      </c>
      <c r="H15" s="47" t="s">
        <v>410</v>
      </c>
      <c r="I15" s="47" t="s">
        <v>411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356</v>
      </c>
      <c r="D17" s="47" t="s">
        <v>357</v>
      </c>
      <c r="E17" s="47" t="s">
        <v>358</v>
      </c>
      <c r="F17" s="47" t="s">
        <v>359</v>
      </c>
      <c r="G17" s="47" t="s">
        <v>360</v>
      </c>
      <c r="H17" s="29" t="s">
        <v>282</v>
      </c>
      <c r="I17" s="47" t="s">
        <v>465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48"/>
      <c r="D18" s="48"/>
      <c r="E18" s="48"/>
      <c r="F18" s="48"/>
      <c r="G18" s="48"/>
      <c r="H18" s="29" t="s">
        <v>333</v>
      </c>
      <c r="I18" s="50"/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4" t="s">
        <v>328</v>
      </c>
      <c r="D19" s="44" t="s">
        <v>394</v>
      </c>
      <c r="E19" s="44" t="s">
        <v>395</v>
      </c>
      <c r="F19" s="44" t="s">
        <v>396</v>
      </c>
      <c r="G19" s="44" t="s">
        <v>330</v>
      </c>
      <c r="H19" s="44" t="s">
        <v>332</v>
      </c>
      <c r="I19" s="48"/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45"/>
      <c r="D20" s="45"/>
      <c r="E20" s="45"/>
      <c r="F20" s="45"/>
      <c r="G20" s="45"/>
      <c r="H20" s="45"/>
      <c r="I20" s="29" t="s">
        <v>334</v>
      </c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361</v>
      </c>
      <c r="D21" s="44" t="s">
        <v>362</v>
      </c>
      <c r="E21" s="44" t="s">
        <v>363</v>
      </c>
      <c r="F21" s="44" t="s">
        <v>364</v>
      </c>
      <c r="G21" s="44" t="s">
        <v>365</v>
      </c>
      <c r="H21" s="44" t="s">
        <v>366</v>
      </c>
      <c r="I21" s="44" t="s">
        <v>367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368</v>
      </c>
      <c r="D23" s="44" t="s">
        <v>369</v>
      </c>
      <c r="E23" s="44" t="s">
        <v>370</v>
      </c>
      <c r="F23" s="44" t="s">
        <v>371</v>
      </c>
      <c r="G23" s="44" t="s">
        <v>372</v>
      </c>
      <c r="H23" s="29" t="s">
        <v>409</v>
      </c>
      <c r="I23" s="29" t="s">
        <v>336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407</v>
      </c>
      <c r="I24" s="29" t="s">
        <v>408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373</v>
      </c>
      <c r="D25" s="47" t="s">
        <v>375</v>
      </c>
      <c r="E25" s="47" t="s">
        <v>377</v>
      </c>
      <c r="F25" s="47" t="s">
        <v>379</v>
      </c>
      <c r="G25" s="47" t="s">
        <v>381</v>
      </c>
      <c r="H25" s="47" t="s">
        <v>383</v>
      </c>
      <c r="I25" s="47" t="s">
        <v>385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374</v>
      </c>
      <c r="D27" s="47" t="s">
        <v>376</v>
      </c>
      <c r="E27" s="47" t="s">
        <v>378</v>
      </c>
      <c r="F27" s="47" t="s">
        <v>380</v>
      </c>
      <c r="G27" s="47" t="s">
        <v>382</v>
      </c>
      <c r="H27" s="47" t="s">
        <v>384</v>
      </c>
      <c r="I27" s="47" t="s">
        <v>386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387</v>
      </c>
      <c r="D29" s="44" t="s">
        <v>388</v>
      </c>
      <c r="E29" s="44" t="s">
        <v>389</v>
      </c>
      <c r="F29" s="44" t="s">
        <v>390</v>
      </c>
      <c r="G29" s="44" t="s">
        <v>391</v>
      </c>
      <c r="H29" s="44" t="s">
        <v>392</v>
      </c>
      <c r="I29" s="44" t="s">
        <v>393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394</v>
      </c>
      <c r="D31" s="44" t="s">
        <v>395</v>
      </c>
      <c r="E31" s="44" t="s">
        <v>396</v>
      </c>
      <c r="F31" s="44" t="s">
        <v>397</v>
      </c>
      <c r="G31" s="44" t="s">
        <v>332</v>
      </c>
      <c r="H31" s="44" t="s">
        <v>398</v>
      </c>
      <c r="I31" s="44" t="s">
        <v>399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356</v>
      </c>
      <c r="D33" s="47" t="s">
        <v>357</v>
      </c>
      <c r="E33" s="47" t="s">
        <v>358</v>
      </c>
      <c r="F33" s="47" t="s">
        <v>359</v>
      </c>
      <c r="G33" s="47" t="s">
        <v>360</v>
      </c>
      <c r="H33" s="29" t="s">
        <v>409</v>
      </c>
      <c r="I33" s="29" t="s">
        <v>336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407</v>
      </c>
      <c r="I34" s="29" t="s">
        <v>408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368</v>
      </c>
      <c r="D35" s="44" t="s">
        <v>369</v>
      </c>
      <c r="E35" s="44" t="s">
        <v>370</v>
      </c>
      <c r="F35" s="44" t="s">
        <v>371</v>
      </c>
      <c r="G35" s="44" t="s">
        <v>372</v>
      </c>
      <c r="H35" s="47" t="s">
        <v>410</v>
      </c>
      <c r="I35" s="47" t="s">
        <v>411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401</v>
      </c>
      <c r="D37" s="47" t="s">
        <v>402</v>
      </c>
      <c r="E37" s="47" t="s">
        <v>403</v>
      </c>
      <c r="F37" s="47" t="s">
        <v>404</v>
      </c>
      <c r="G37" s="47" t="s">
        <v>405</v>
      </c>
      <c r="H37" s="47" t="s">
        <v>406</v>
      </c>
      <c r="I37" s="29" t="s">
        <v>336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50"/>
      <c r="D38" s="50"/>
      <c r="E38" s="50"/>
      <c r="F38" s="50"/>
      <c r="G38" s="50"/>
      <c r="H38" s="50"/>
      <c r="I38" s="29" t="s">
        <v>408</v>
      </c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50"/>
      <c r="D39" s="50"/>
      <c r="E39" s="50"/>
      <c r="F39" s="50"/>
      <c r="G39" s="50"/>
      <c r="H39" s="50"/>
      <c r="I39" s="47" t="s">
        <v>385</v>
      </c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374</v>
      </c>
      <c r="D41" s="47" t="s">
        <v>376</v>
      </c>
      <c r="E41" s="47" t="s">
        <v>378</v>
      </c>
      <c r="F41" s="47" t="s">
        <v>380</v>
      </c>
      <c r="G41" s="47" t="s">
        <v>382</v>
      </c>
      <c r="H41" s="47" t="s">
        <v>384</v>
      </c>
      <c r="I41" s="47" t="s">
        <v>386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361</v>
      </c>
      <c r="D43" s="44" t="s">
        <v>362</v>
      </c>
      <c r="E43" s="44" t="s">
        <v>363</v>
      </c>
      <c r="F43" s="44" t="s">
        <v>364</v>
      </c>
      <c r="G43" s="44" t="s">
        <v>365</v>
      </c>
      <c r="H43" s="44" t="s">
        <v>366</v>
      </c>
      <c r="I43" s="44" t="s">
        <v>367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387</v>
      </c>
      <c r="D45" s="44" t="s">
        <v>388</v>
      </c>
      <c r="E45" s="44" t="s">
        <v>389</v>
      </c>
      <c r="F45" s="44" t="s">
        <v>390</v>
      </c>
      <c r="G45" s="44" t="s">
        <v>391</v>
      </c>
      <c r="H45" s="44" t="s">
        <v>392</v>
      </c>
      <c r="I45" s="44" t="s">
        <v>393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356</v>
      </c>
      <c r="D47" s="47" t="s">
        <v>357</v>
      </c>
      <c r="E47" s="47" t="s">
        <v>358</v>
      </c>
      <c r="F47" s="47" t="s">
        <v>359</v>
      </c>
      <c r="G47" s="47" t="s">
        <v>360</v>
      </c>
      <c r="H47" s="29" t="s">
        <v>409</v>
      </c>
      <c r="I47" s="29" t="s">
        <v>336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407</v>
      </c>
      <c r="I48" s="29" t="s">
        <v>408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361</v>
      </c>
      <c r="D49" s="44" t="s">
        <v>362</v>
      </c>
      <c r="E49" s="44" t="s">
        <v>363</v>
      </c>
      <c r="F49" s="44" t="s">
        <v>364</v>
      </c>
      <c r="G49" s="44" t="s">
        <v>365</v>
      </c>
      <c r="H49" s="44" t="s">
        <v>366</v>
      </c>
      <c r="I49" s="44" t="s">
        <v>367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394</v>
      </c>
      <c r="D51" s="44" t="s">
        <v>395</v>
      </c>
      <c r="E51" s="44" t="s">
        <v>396</v>
      </c>
      <c r="F51" s="44" t="s">
        <v>397</v>
      </c>
      <c r="G51" s="44" t="s">
        <v>332</v>
      </c>
      <c r="H51" s="44" t="s">
        <v>398</v>
      </c>
      <c r="I51" s="44" t="s">
        <v>399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45740</v>
      </c>
      <c r="D53" s="15">
        <f>D4</f>
        <v>45741</v>
      </c>
      <c r="E53" s="15">
        <f t="shared" si="0"/>
        <v>45742</v>
      </c>
      <c r="F53" s="15">
        <f t="shared" si="0"/>
        <v>45743</v>
      </c>
      <c r="G53" s="15">
        <f t="shared" si="0"/>
        <v>45744</v>
      </c>
      <c r="H53" s="15">
        <f t="shared" si="0"/>
        <v>45745</v>
      </c>
      <c r="I53" s="15">
        <f t="shared" si="0"/>
        <v>45746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7:I19"/>
    <mergeCell ref="H19:H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A39:A40"/>
    <mergeCell ref="K39:K40"/>
    <mergeCell ref="A41:A42"/>
    <mergeCell ref="C41:C42"/>
    <mergeCell ref="D41:D42"/>
    <mergeCell ref="E41:E42"/>
    <mergeCell ref="F41:F42"/>
    <mergeCell ref="A37:A38"/>
    <mergeCell ref="C37:C40"/>
    <mergeCell ref="D37:D40"/>
    <mergeCell ref="E37:E40"/>
    <mergeCell ref="F37:F40"/>
    <mergeCell ref="G37:G40"/>
    <mergeCell ref="A47:A48"/>
    <mergeCell ref="C47:C48"/>
    <mergeCell ref="D47:D48"/>
    <mergeCell ref="E47:E48"/>
    <mergeCell ref="F47:F48"/>
    <mergeCell ref="G47:G48"/>
    <mergeCell ref="K47:K48"/>
    <mergeCell ref="H43:H44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A43:A44"/>
    <mergeCell ref="C43:C44"/>
    <mergeCell ref="D43:D44"/>
    <mergeCell ref="E43:E44"/>
    <mergeCell ref="F43:F44"/>
    <mergeCell ref="G43:G44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39:I40"/>
    <mergeCell ref="D63:G63"/>
    <mergeCell ref="D64:G64"/>
    <mergeCell ref="D65:G65"/>
    <mergeCell ref="D66:G66"/>
    <mergeCell ref="D67:G67"/>
    <mergeCell ref="D68:G68"/>
    <mergeCell ref="I51:I52"/>
    <mergeCell ref="K51:K52"/>
    <mergeCell ref="I45:I46"/>
    <mergeCell ref="K45:K46"/>
    <mergeCell ref="G41:G42"/>
    <mergeCell ref="H41:H42"/>
    <mergeCell ref="I41:I42"/>
    <mergeCell ref="K41:K42"/>
    <mergeCell ref="H37:H40"/>
    <mergeCell ref="K37:K38"/>
  </mergeCells>
  <pageMargins left="0.7" right="0.7" top="0.75" bottom="0.75" header="0.3" footer="0.3"/>
  <pageSetup paperSize="8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9" sqref="F29:F30"/>
    </sheetView>
  </sheetViews>
  <sheetFormatPr defaultColWidth="9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" style="17" customWidth="1"/>
    <col min="8" max="9" width="40.265625" style="17" customWidth="1"/>
    <col min="10" max="11" width="10.73046875" style="25" customWidth="1"/>
    <col min="12" max="12" width="25.2656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9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40"/>
      <c r="B4" s="33" t="s">
        <v>12</v>
      </c>
      <c r="C4" s="8">
        <v>45747</v>
      </c>
      <c r="D4" s="8">
        <v>45748</v>
      </c>
      <c r="E4" s="8">
        <v>45749</v>
      </c>
      <c r="F4" s="8">
        <v>45750</v>
      </c>
      <c r="G4" s="8">
        <v>45751</v>
      </c>
      <c r="H4" s="8">
        <v>45752</v>
      </c>
      <c r="I4" s="8">
        <v>45753</v>
      </c>
      <c r="J4" s="33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45">
      <c r="A5" s="42" t="s">
        <v>13</v>
      </c>
      <c r="B5" s="9" t="s">
        <v>13</v>
      </c>
      <c r="C5" s="44" t="s">
        <v>372</v>
      </c>
      <c r="D5" s="44" t="s">
        <v>429</v>
      </c>
      <c r="E5" s="44" t="s">
        <v>430</v>
      </c>
      <c r="F5" s="44" t="s">
        <v>431</v>
      </c>
      <c r="G5" s="44" t="s">
        <v>432</v>
      </c>
      <c r="H5" s="29" t="s">
        <v>409</v>
      </c>
      <c r="I5" s="29" t="s">
        <v>336</v>
      </c>
      <c r="J5" s="10" t="s">
        <v>13</v>
      </c>
      <c r="K5" s="46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45">
      <c r="A6" s="43"/>
      <c r="B6" s="9" t="s">
        <v>14</v>
      </c>
      <c r="C6" s="45"/>
      <c r="D6" s="45"/>
      <c r="E6" s="45"/>
      <c r="F6" s="45"/>
      <c r="G6" s="45"/>
      <c r="H6" s="29" t="s">
        <v>461</v>
      </c>
      <c r="I6" s="29" t="s">
        <v>462</v>
      </c>
      <c r="J6" s="10" t="s">
        <v>14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45">
      <c r="A7" s="42" t="s">
        <v>15</v>
      </c>
      <c r="B7" s="9" t="s">
        <v>15</v>
      </c>
      <c r="C7" s="47" t="s">
        <v>385</v>
      </c>
      <c r="D7" s="47" t="s">
        <v>434</v>
      </c>
      <c r="E7" s="47" t="s">
        <v>436</v>
      </c>
      <c r="F7" s="47" t="s">
        <v>438</v>
      </c>
      <c r="G7" s="47" t="s">
        <v>440</v>
      </c>
      <c r="H7" s="47" t="s">
        <v>442</v>
      </c>
      <c r="I7" s="47" t="s">
        <v>444</v>
      </c>
      <c r="J7" s="10" t="s">
        <v>15</v>
      </c>
      <c r="K7" s="46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45">
      <c r="A8" s="4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45">
      <c r="A9" s="42" t="s">
        <v>17</v>
      </c>
      <c r="B9" s="9" t="s">
        <v>17</v>
      </c>
      <c r="C9" s="47" t="s">
        <v>386</v>
      </c>
      <c r="D9" s="47" t="s">
        <v>435</v>
      </c>
      <c r="E9" s="47" t="s">
        <v>437</v>
      </c>
      <c r="F9" s="47" t="s">
        <v>439</v>
      </c>
      <c r="G9" s="47" t="s">
        <v>441</v>
      </c>
      <c r="H9" s="47" t="s">
        <v>443</v>
      </c>
      <c r="I9" s="47" t="s">
        <v>445</v>
      </c>
      <c r="J9" s="10" t="s">
        <v>17</v>
      </c>
      <c r="K9" s="46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45">
      <c r="A10" s="4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45">
      <c r="A11" s="42" t="s">
        <v>19</v>
      </c>
      <c r="B11" s="9" t="s">
        <v>19</v>
      </c>
      <c r="C11" s="44" t="s">
        <v>239</v>
      </c>
      <c r="D11" s="44" t="s">
        <v>361</v>
      </c>
      <c r="E11" s="44" t="s">
        <v>362</v>
      </c>
      <c r="F11" s="44" t="s">
        <v>363</v>
      </c>
      <c r="G11" s="44" t="s">
        <v>364</v>
      </c>
      <c r="H11" s="44" t="s">
        <v>365</v>
      </c>
      <c r="I11" s="44" t="s">
        <v>366</v>
      </c>
      <c r="J11" s="10" t="s">
        <v>19</v>
      </c>
      <c r="K11" s="46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45">
      <c r="A12" s="43"/>
      <c r="B12" s="9" t="s">
        <v>20</v>
      </c>
      <c r="C12" s="45"/>
      <c r="D12" s="45"/>
      <c r="E12" s="45"/>
      <c r="F12" s="45"/>
      <c r="G12" s="45"/>
      <c r="H12" s="45"/>
      <c r="I12" s="45"/>
      <c r="J12" s="10" t="s">
        <v>20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45">
      <c r="A13" s="46" t="s">
        <v>21</v>
      </c>
      <c r="B13" s="9" t="s">
        <v>21</v>
      </c>
      <c r="C13" s="44" t="s">
        <v>372</v>
      </c>
      <c r="D13" s="44" t="s">
        <v>429</v>
      </c>
      <c r="E13" s="44" t="s">
        <v>430</v>
      </c>
      <c r="F13" s="44" t="s">
        <v>431</v>
      </c>
      <c r="G13" s="44" t="s">
        <v>432</v>
      </c>
      <c r="H13" s="29" t="s">
        <v>409</v>
      </c>
      <c r="I13" s="29" t="s">
        <v>336</v>
      </c>
      <c r="J13" s="9" t="s">
        <v>21</v>
      </c>
      <c r="K13" s="4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45">
      <c r="A14" s="46"/>
      <c r="B14" s="9" t="s">
        <v>22</v>
      </c>
      <c r="C14" s="45"/>
      <c r="D14" s="45"/>
      <c r="E14" s="45"/>
      <c r="F14" s="45"/>
      <c r="G14" s="45"/>
      <c r="H14" s="29" t="s">
        <v>461</v>
      </c>
      <c r="I14" s="29" t="s">
        <v>462</v>
      </c>
      <c r="J14" s="9" t="s">
        <v>22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45">
      <c r="A15" s="46" t="s">
        <v>23</v>
      </c>
      <c r="B15" s="9" t="s">
        <v>23</v>
      </c>
      <c r="C15" s="47" t="s">
        <v>412</v>
      </c>
      <c r="D15" s="47" t="s">
        <v>413</v>
      </c>
      <c r="E15" s="47" t="s">
        <v>414</v>
      </c>
      <c r="F15" s="47" t="s">
        <v>415</v>
      </c>
      <c r="G15" s="47" t="s">
        <v>416</v>
      </c>
      <c r="H15" s="47" t="s">
        <v>410</v>
      </c>
      <c r="I15" s="47" t="s">
        <v>411</v>
      </c>
      <c r="J15" s="10" t="s">
        <v>23</v>
      </c>
      <c r="K15" s="46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45">
      <c r="A16" s="46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45">
      <c r="A17" s="46" t="s">
        <v>25</v>
      </c>
      <c r="B17" s="9" t="s">
        <v>25</v>
      </c>
      <c r="C17" s="47" t="s">
        <v>466</v>
      </c>
      <c r="D17" s="47" t="s">
        <v>467</v>
      </c>
      <c r="E17" s="47" t="s">
        <v>468</v>
      </c>
      <c r="F17" s="47" t="s">
        <v>469</v>
      </c>
      <c r="G17" s="47" t="s">
        <v>470</v>
      </c>
      <c r="H17" s="47" t="s">
        <v>471</v>
      </c>
      <c r="I17" s="47" t="s">
        <v>472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45">
      <c r="A18" s="46"/>
      <c r="B18" s="9" t="s">
        <v>26</v>
      </c>
      <c r="C18" s="50"/>
      <c r="D18" s="50"/>
      <c r="E18" s="50"/>
      <c r="F18" s="50"/>
      <c r="G18" s="50"/>
      <c r="H18" s="50"/>
      <c r="I18" s="50"/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45">
      <c r="A19" s="42" t="s">
        <v>27</v>
      </c>
      <c r="B19" s="9" t="s">
        <v>27</v>
      </c>
      <c r="C19" s="48"/>
      <c r="D19" s="48"/>
      <c r="E19" s="48"/>
      <c r="F19" s="48"/>
      <c r="G19" s="48"/>
      <c r="H19" s="48"/>
      <c r="I19" s="48"/>
      <c r="J19" s="9" t="s">
        <v>27</v>
      </c>
      <c r="K19" s="46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45">
      <c r="A20" s="49"/>
      <c r="B20" s="9" t="s">
        <v>28</v>
      </c>
      <c r="C20" s="29" t="s">
        <v>281</v>
      </c>
      <c r="D20" s="29" t="s">
        <v>333</v>
      </c>
      <c r="E20" s="29" t="s">
        <v>334</v>
      </c>
      <c r="F20" s="29" t="s">
        <v>407</v>
      </c>
      <c r="G20" s="29" t="s">
        <v>408</v>
      </c>
      <c r="H20" s="29" t="s">
        <v>461</v>
      </c>
      <c r="I20" s="29" t="s">
        <v>462</v>
      </c>
      <c r="J20" s="9" t="s">
        <v>28</v>
      </c>
      <c r="K20" s="4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45">
      <c r="A21" s="46" t="s">
        <v>29</v>
      </c>
      <c r="B21" s="9" t="s">
        <v>29</v>
      </c>
      <c r="C21" s="44" t="s">
        <v>422</v>
      </c>
      <c r="D21" s="44" t="s">
        <v>423</v>
      </c>
      <c r="E21" s="44" t="s">
        <v>424</v>
      </c>
      <c r="F21" s="44" t="s">
        <v>425</v>
      </c>
      <c r="G21" s="44" t="s">
        <v>426</v>
      </c>
      <c r="H21" s="44" t="s">
        <v>427</v>
      </c>
      <c r="I21" s="44" t="s">
        <v>428</v>
      </c>
      <c r="J21" s="10" t="s">
        <v>29</v>
      </c>
      <c r="K21" s="46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45">
      <c r="A22" s="46"/>
      <c r="B22" s="11" t="s">
        <v>30</v>
      </c>
      <c r="C22" s="45"/>
      <c r="D22" s="45"/>
      <c r="E22" s="45"/>
      <c r="F22" s="45"/>
      <c r="G22" s="45"/>
      <c r="H22" s="45"/>
      <c r="I22" s="45"/>
      <c r="J22" s="10" t="s">
        <v>30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45">
      <c r="A23" s="43" t="s">
        <v>31</v>
      </c>
      <c r="B23" s="9" t="s">
        <v>31</v>
      </c>
      <c r="C23" s="44" t="s">
        <v>429</v>
      </c>
      <c r="D23" s="44" t="s">
        <v>430</v>
      </c>
      <c r="E23" s="44" t="s">
        <v>431</v>
      </c>
      <c r="F23" s="44" t="s">
        <v>432</v>
      </c>
      <c r="G23" s="44" t="s">
        <v>433</v>
      </c>
      <c r="H23" s="29" t="s">
        <v>463</v>
      </c>
      <c r="I23" s="29" t="s">
        <v>464</v>
      </c>
      <c r="J23" s="10" t="s">
        <v>31</v>
      </c>
      <c r="K23" s="46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45">
      <c r="A24" s="46"/>
      <c r="B24" s="9" t="s">
        <v>32</v>
      </c>
      <c r="C24" s="45"/>
      <c r="D24" s="45"/>
      <c r="E24" s="45"/>
      <c r="F24" s="45"/>
      <c r="G24" s="45"/>
      <c r="H24" s="29" t="s">
        <v>461</v>
      </c>
      <c r="I24" s="29" t="s">
        <v>462</v>
      </c>
      <c r="J24" s="10" t="s">
        <v>32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45">
      <c r="A25" s="46" t="s">
        <v>33</v>
      </c>
      <c r="B25" s="9" t="s">
        <v>33</v>
      </c>
      <c r="C25" s="47" t="s">
        <v>434</v>
      </c>
      <c r="D25" s="47" t="s">
        <v>436</v>
      </c>
      <c r="E25" s="47" t="s">
        <v>438</v>
      </c>
      <c r="F25" s="47" t="s">
        <v>440</v>
      </c>
      <c r="G25" s="47" t="s">
        <v>442</v>
      </c>
      <c r="H25" s="47" t="s">
        <v>444</v>
      </c>
      <c r="I25" s="47" t="s">
        <v>446</v>
      </c>
      <c r="J25" s="10" t="s">
        <v>33</v>
      </c>
      <c r="K25" s="46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45">
      <c r="A26" s="46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45">
      <c r="A27" s="46" t="s">
        <v>35</v>
      </c>
      <c r="B27" s="9" t="s">
        <v>35</v>
      </c>
      <c r="C27" s="47" t="s">
        <v>435</v>
      </c>
      <c r="D27" s="47" t="s">
        <v>437</v>
      </c>
      <c r="E27" s="47" t="s">
        <v>439</v>
      </c>
      <c r="F27" s="47" t="s">
        <v>441</v>
      </c>
      <c r="G27" s="47" t="s">
        <v>443</v>
      </c>
      <c r="H27" s="47" t="s">
        <v>445</v>
      </c>
      <c r="I27" s="47" t="s">
        <v>447</v>
      </c>
      <c r="J27" s="9" t="s">
        <v>35</v>
      </c>
      <c r="K27" s="46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45">
      <c r="A28" s="46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45">
      <c r="A29" s="42" t="s">
        <v>37</v>
      </c>
      <c r="B29" s="9" t="s">
        <v>37</v>
      </c>
      <c r="C29" s="44" t="s">
        <v>448</v>
      </c>
      <c r="D29" s="44" t="s">
        <v>449</v>
      </c>
      <c r="E29" s="44" t="s">
        <v>450</v>
      </c>
      <c r="F29" s="44" t="s">
        <v>451</v>
      </c>
      <c r="G29" s="44" t="s">
        <v>452</v>
      </c>
      <c r="H29" s="44" t="s">
        <v>453</v>
      </c>
      <c r="I29" s="44" t="s">
        <v>454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45">
      <c r="A30" s="43"/>
      <c r="B30" s="9" t="s">
        <v>38</v>
      </c>
      <c r="C30" s="45"/>
      <c r="D30" s="45"/>
      <c r="E30" s="45"/>
      <c r="F30" s="45"/>
      <c r="G30" s="45"/>
      <c r="H30" s="45"/>
      <c r="I30" s="45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45">
      <c r="A31" s="32" t="s">
        <v>39</v>
      </c>
      <c r="B31" s="9" t="s">
        <v>39</v>
      </c>
      <c r="C31" s="44" t="s">
        <v>455</v>
      </c>
      <c r="D31" s="44" t="s">
        <v>456</v>
      </c>
      <c r="E31" s="44" t="s">
        <v>457</v>
      </c>
      <c r="F31" s="44" t="s">
        <v>458</v>
      </c>
      <c r="G31" s="44" t="s">
        <v>400</v>
      </c>
      <c r="H31" s="44" t="s">
        <v>459</v>
      </c>
      <c r="I31" s="44" t="s">
        <v>460</v>
      </c>
      <c r="J31" s="9" t="s">
        <v>39</v>
      </c>
      <c r="K31" s="46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45">
      <c r="A32" s="28"/>
      <c r="B32" s="9" t="s">
        <v>40</v>
      </c>
      <c r="C32" s="45"/>
      <c r="D32" s="45"/>
      <c r="E32" s="45"/>
      <c r="F32" s="45"/>
      <c r="G32" s="45"/>
      <c r="H32" s="45"/>
      <c r="I32" s="45"/>
      <c r="J32" s="9" t="s">
        <v>40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45">
      <c r="A33" s="46" t="s">
        <v>41</v>
      </c>
      <c r="B33" s="9" t="s">
        <v>41</v>
      </c>
      <c r="C33" s="47" t="s">
        <v>417</v>
      </c>
      <c r="D33" s="47" t="s">
        <v>418</v>
      </c>
      <c r="E33" s="47" t="s">
        <v>419</v>
      </c>
      <c r="F33" s="47" t="s">
        <v>420</v>
      </c>
      <c r="G33" s="47" t="s">
        <v>421</v>
      </c>
      <c r="H33" s="29" t="s">
        <v>463</v>
      </c>
      <c r="I33" s="29" t="s">
        <v>464</v>
      </c>
      <c r="J33" s="10" t="s">
        <v>41</v>
      </c>
      <c r="K33" s="46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45">
      <c r="A34" s="46"/>
      <c r="B34" s="9" t="s">
        <v>42</v>
      </c>
      <c r="C34" s="48"/>
      <c r="D34" s="48"/>
      <c r="E34" s="48"/>
      <c r="F34" s="48"/>
      <c r="G34" s="48"/>
      <c r="H34" s="29" t="s">
        <v>461</v>
      </c>
      <c r="I34" s="29" t="s">
        <v>462</v>
      </c>
      <c r="J34" s="10" t="s">
        <v>42</v>
      </c>
      <c r="K34" s="46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45">
      <c r="A35" s="46" t="s">
        <v>44</v>
      </c>
      <c r="B35" s="9" t="s">
        <v>44</v>
      </c>
      <c r="C35" s="44" t="s">
        <v>429</v>
      </c>
      <c r="D35" s="44" t="s">
        <v>430</v>
      </c>
      <c r="E35" s="44" t="s">
        <v>431</v>
      </c>
      <c r="F35" s="44" t="s">
        <v>432</v>
      </c>
      <c r="G35" s="44" t="s">
        <v>433</v>
      </c>
      <c r="H35" s="47" t="s">
        <v>410</v>
      </c>
      <c r="I35" s="47" t="s">
        <v>411</v>
      </c>
      <c r="J35" s="10" t="s">
        <v>44</v>
      </c>
      <c r="K35" s="46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45">
      <c r="A36" s="46"/>
      <c r="B36" s="9" t="s">
        <v>45</v>
      </c>
      <c r="C36" s="45"/>
      <c r="D36" s="45"/>
      <c r="E36" s="45"/>
      <c r="F36" s="45"/>
      <c r="G36" s="45"/>
      <c r="H36" s="48"/>
      <c r="I36" s="48"/>
      <c r="J36" s="10" t="s">
        <v>45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45">
      <c r="A37" s="46" t="s">
        <v>46</v>
      </c>
      <c r="B37" s="9" t="s">
        <v>46</v>
      </c>
      <c r="C37" s="47" t="s">
        <v>412</v>
      </c>
      <c r="D37" s="47" t="s">
        <v>413</v>
      </c>
      <c r="E37" s="47" t="s">
        <v>414</v>
      </c>
      <c r="F37" s="47" t="s">
        <v>415</v>
      </c>
      <c r="G37" s="47" t="s">
        <v>416</v>
      </c>
      <c r="H37" s="29" t="s">
        <v>463</v>
      </c>
      <c r="I37" s="29" t="s">
        <v>464</v>
      </c>
      <c r="J37" s="9" t="s">
        <v>46</v>
      </c>
      <c r="K37" s="46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45">
      <c r="A38" s="46"/>
      <c r="B38" s="9" t="s">
        <v>47</v>
      </c>
      <c r="C38" s="48"/>
      <c r="D38" s="48"/>
      <c r="E38" s="48"/>
      <c r="F38" s="48"/>
      <c r="G38" s="48"/>
      <c r="H38" s="29" t="s">
        <v>461</v>
      </c>
      <c r="I38" s="29" t="s">
        <v>462</v>
      </c>
      <c r="J38" s="9" t="s">
        <v>47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45">
      <c r="A39" s="46" t="s">
        <v>48</v>
      </c>
      <c r="B39" s="9" t="s">
        <v>48</v>
      </c>
      <c r="C39" s="47" t="s">
        <v>434</v>
      </c>
      <c r="D39" s="47" t="s">
        <v>436</v>
      </c>
      <c r="E39" s="47" t="s">
        <v>438</v>
      </c>
      <c r="F39" s="47" t="s">
        <v>440</v>
      </c>
      <c r="G39" s="47" t="s">
        <v>442</v>
      </c>
      <c r="H39" s="47" t="s">
        <v>444</v>
      </c>
      <c r="I39" s="47" t="s">
        <v>446</v>
      </c>
      <c r="J39" s="10" t="s">
        <v>48</v>
      </c>
      <c r="K39" s="46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45">
      <c r="A40" s="46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45">
      <c r="A41" s="53" t="s">
        <v>50</v>
      </c>
      <c r="B41" s="12" t="s">
        <v>50</v>
      </c>
      <c r="C41" s="47" t="s">
        <v>435</v>
      </c>
      <c r="D41" s="47" t="s">
        <v>437</v>
      </c>
      <c r="E41" s="47" t="s">
        <v>439</v>
      </c>
      <c r="F41" s="47" t="s">
        <v>441</v>
      </c>
      <c r="G41" s="47" t="s">
        <v>443</v>
      </c>
      <c r="H41" s="47" t="s">
        <v>445</v>
      </c>
      <c r="I41" s="47" t="s">
        <v>447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45">
      <c r="A42" s="53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45">
      <c r="A43" s="53" t="s">
        <v>52</v>
      </c>
      <c r="B43" s="12" t="s">
        <v>52</v>
      </c>
      <c r="C43" s="44" t="s">
        <v>422</v>
      </c>
      <c r="D43" s="44" t="s">
        <v>423</v>
      </c>
      <c r="E43" s="44" t="s">
        <v>424</v>
      </c>
      <c r="F43" s="44" t="s">
        <v>425</v>
      </c>
      <c r="G43" s="44" t="s">
        <v>426</v>
      </c>
      <c r="H43" s="44" t="s">
        <v>427</v>
      </c>
      <c r="I43" s="44" t="s">
        <v>428</v>
      </c>
      <c r="J43" s="12" t="s">
        <v>52</v>
      </c>
      <c r="K43" s="53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45">
      <c r="A44" s="53"/>
      <c r="B44" s="12" t="s">
        <v>53</v>
      </c>
      <c r="C44" s="45"/>
      <c r="D44" s="45"/>
      <c r="E44" s="45"/>
      <c r="F44" s="45"/>
      <c r="G44" s="45"/>
      <c r="H44" s="45"/>
      <c r="I44" s="45"/>
      <c r="J44" s="12" t="s">
        <v>53</v>
      </c>
      <c r="K44" s="5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45">
      <c r="A45" s="53" t="s">
        <v>54</v>
      </c>
      <c r="B45" s="12" t="s">
        <v>54</v>
      </c>
      <c r="C45" s="44" t="s">
        <v>448</v>
      </c>
      <c r="D45" s="44" t="s">
        <v>449</v>
      </c>
      <c r="E45" s="44" t="s">
        <v>450</v>
      </c>
      <c r="F45" s="44" t="s">
        <v>451</v>
      </c>
      <c r="G45" s="44" t="s">
        <v>452</v>
      </c>
      <c r="H45" s="44" t="s">
        <v>453</v>
      </c>
      <c r="I45" s="44" t="s">
        <v>454</v>
      </c>
      <c r="J45" s="12" t="s">
        <v>54</v>
      </c>
      <c r="K45" s="53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45">
      <c r="A46" s="53"/>
      <c r="B46" s="12" t="s">
        <v>55</v>
      </c>
      <c r="C46" s="45"/>
      <c r="D46" s="45"/>
      <c r="E46" s="45"/>
      <c r="F46" s="45"/>
      <c r="G46" s="45"/>
      <c r="H46" s="45"/>
      <c r="I46" s="45"/>
      <c r="J46" s="12" t="s">
        <v>55</v>
      </c>
      <c r="K46" s="5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45">
      <c r="A47" s="53" t="s">
        <v>56</v>
      </c>
      <c r="B47" s="12" t="s">
        <v>56</v>
      </c>
      <c r="C47" s="47" t="s">
        <v>417</v>
      </c>
      <c r="D47" s="47" t="s">
        <v>418</v>
      </c>
      <c r="E47" s="47" t="s">
        <v>419</v>
      </c>
      <c r="F47" s="47" t="s">
        <v>420</v>
      </c>
      <c r="G47" s="47" t="s">
        <v>421</v>
      </c>
      <c r="H47" s="29" t="s">
        <v>463</v>
      </c>
      <c r="I47" s="29" t="s">
        <v>464</v>
      </c>
      <c r="J47" s="26" t="s">
        <v>56</v>
      </c>
      <c r="K47" s="53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45">
      <c r="A48" s="53"/>
      <c r="B48" s="12" t="s">
        <v>57</v>
      </c>
      <c r="C48" s="48"/>
      <c r="D48" s="48"/>
      <c r="E48" s="48"/>
      <c r="F48" s="48"/>
      <c r="G48" s="48"/>
      <c r="H48" s="29" t="s">
        <v>461</v>
      </c>
      <c r="I48" s="29" t="s">
        <v>462</v>
      </c>
      <c r="J48" s="12" t="s">
        <v>57</v>
      </c>
      <c r="K48" s="5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45">
      <c r="A49" s="51" t="s">
        <v>58</v>
      </c>
      <c r="B49" s="12" t="s">
        <v>58</v>
      </c>
      <c r="C49" s="44" t="s">
        <v>422</v>
      </c>
      <c r="D49" s="44" t="s">
        <v>423</v>
      </c>
      <c r="E49" s="44" t="s">
        <v>424</v>
      </c>
      <c r="F49" s="44" t="s">
        <v>425</v>
      </c>
      <c r="G49" s="44" t="s">
        <v>426</v>
      </c>
      <c r="H49" s="44" t="s">
        <v>427</v>
      </c>
      <c r="I49" s="44" t="s">
        <v>428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45">
      <c r="A50" s="54"/>
      <c r="B50" s="12" t="s">
        <v>59</v>
      </c>
      <c r="C50" s="45"/>
      <c r="D50" s="45"/>
      <c r="E50" s="45"/>
      <c r="F50" s="45"/>
      <c r="G50" s="45"/>
      <c r="H50" s="45"/>
      <c r="I50" s="45"/>
      <c r="J50" s="12" t="s">
        <v>59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45">
      <c r="A51" s="53" t="s">
        <v>60</v>
      </c>
      <c r="B51" s="12" t="s">
        <v>60</v>
      </c>
      <c r="C51" s="44" t="s">
        <v>455</v>
      </c>
      <c r="D51" s="44" t="s">
        <v>456</v>
      </c>
      <c r="E51" s="44" t="s">
        <v>457</v>
      </c>
      <c r="F51" s="44" t="s">
        <v>458</v>
      </c>
      <c r="G51" s="44" t="s">
        <v>400</v>
      </c>
      <c r="H51" s="44" t="s">
        <v>459</v>
      </c>
      <c r="I51" s="44" t="s">
        <v>460</v>
      </c>
      <c r="J51" s="13" t="s">
        <v>60</v>
      </c>
      <c r="K51" s="53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45">
      <c r="A52" s="53"/>
      <c r="B52" s="12" t="s">
        <v>61</v>
      </c>
      <c r="C52" s="45"/>
      <c r="D52" s="45"/>
      <c r="E52" s="45"/>
      <c r="F52" s="45"/>
      <c r="G52" s="45"/>
      <c r="H52" s="45"/>
      <c r="I52" s="45"/>
      <c r="J52" s="13" t="s">
        <v>61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58" t="s">
        <v>3</v>
      </c>
      <c r="B53" s="31" t="s">
        <v>12</v>
      </c>
      <c r="C53" s="14">
        <f t="shared" ref="C53:I53" si="0">C4</f>
        <v>45747</v>
      </c>
      <c r="D53" s="15">
        <f>D4</f>
        <v>45748</v>
      </c>
      <c r="E53" s="15">
        <f t="shared" si="0"/>
        <v>45749</v>
      </c>
      <c r="F53" s="15">
        <f t="shared" si="0"/>
        <v>45750</v>
      </c>
      <c r="G53" s="15">
        <f t="shared" si="0"/>
        <v>45751</v>
      </c>
      <c r="H53" s="15">
        <f t="shared" si="0"/>
        <v>45752</v>
      </c>
      <c r="I53" s="15">
        <f t="shared" si="0"/>
        <v>45753</v>
      </c>
      <c r="J53" s="31" t="s">
        <v>12</v>
      </c>
      <c r="K53" s="5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58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5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5" t="s">
        <v>68</v>
      </c>
      <c r="E61" s="55"/>
      <c r="F61" s="55"/>
      <c r="G61" s="5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5" t="s">
        <v>71</v>
      </c>
      <c r="E62" s="59"/>
      <c r="F62" s="59"/>
      <c r="G62" s="5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5" t="s">
        <v>74</v>
      </c>
      <c r="E63" s="55"/>
      <c r="F63" s="55"/>
      <c r="G63" s="5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5" t="s">
        <v>76</v>
      </c>
      <c r="E64" s="55"/>
      <c r="F64" s="55"/>
      <c r="G64" s="5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5" t="s">
        <v>78</v>
      </c>
      <c r="E65" s="55"/>
      <c r="F65" s="55"/>
      <c r="G65" s="5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56" t="s">
        <v>80</v>
      </c>
      <c r="E66" s="56"/>
      <c r="F66" s="56"/>
      <c r="G66" s="5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55" t="s">
        <v>82</v>
      </c>
      <c r="E67" s="55"/>
      <c r="F67" s="55"/>
      <c r="G67" s="5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45">
      <c r="C68" s="24" t="s">
        <v>83</v>
      </c>
      <c r="D68" s="57" t="s">
        <v>84</v>
      </c>
      <c r="E68" s="57"/>
      <c r="F68" s="57"/>
      <c r="G68" s="5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4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K17:K18"/>
    <mergeCell ref="A15:A16"/>
    <mergeCell ref="C15:C16"/>
    <mergeCell ref="D15:D16"/>
    <mergeCell ref="E15:E16"/>
    <mergeCell ref="F15:F16"/>
    <mergeCell ref="G15:G16"/>
    <mergeCell ref="C17:C19"/>
    <mergeCell ref="D17:D19"/>
    <mergeCell ref="E17:E19"/>
    <mergeCell ref="F17:F19"/>
    <mergeCell ref="G17:G19"/>
    <mergeCell ref="H17:H19"/>
    <mergeCell ref="I17:I19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I41:I42"/>
    <mergeCell ref="K41:K42"/>
    <mergeCell ref="A43:A44"/>
    <mergeCell ref="C43:C44"/>
    <mergeCell ref="D43:D44"/>
    <mergeCell ref="E43:E44"/>
    <mergeCell ref="F43:F44"/>
    <mergeCell ref="G43:G44"/>
    <mergeCell ref="K37:K38"/>
    <mergeCell ref="A39:A40"/>
    <mergeCell ref="I39:I40"/>
    <mergeCell ref="K39:K40"/>
    <mergeCell ref="A41:A42"/>
    <mergeCell ref="C41:C42"/>
    <mergeCell ref="D41:D42"/>
    <mergeCell ref="E41:E42"/>
    <mergeCell ref="F41:F42"/>
    <mergeCell ref="A37:A38"/>
    <mergeCell ref="C37:C38"/>
    <mergeCell ref="D37:D38"/>
    <mergeCell ref="E37:E38"/>
    <mergeCell ref="F37:F3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K45:K46"/>
    <mergeCell ref="A47:A48"/>
    <mergeCell ref="C47:C48"/>
    <mergeCell ref="D47:D48"/>
    <mergeCell ref="E47:E48"/>
    <mergeCell ref="F47:F48"/>
    <mergeCell ref="G47:G48"/>
    <mergeCell ref="K47:K48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39:H40"/>
    <mergeCell ref="G37:G38"/>
    <mergeCell ref="C39:C40"/>
    <mergeCell ref="D39:D40"/>
    <mergeCell ref="E39:E40"/>
    <mergeCell ref="F39:F40"/>
    <mergeCell ref="G39:G40"/>
    <mergeCell ref="D63:G63"/>
    <mergeCell ref="D64:G64"/>
    <mergeCell ref="H49:H50"/>
    <mergeCell ref="H43:H44"/>
    <mergeCell ref="G41:G42"/>
    <mergeCell ref="H41:H42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24 Feb - 2 Mar 25</vt:lpstr>
      <vt:lpstr>3 - 9 Mar 25</vt:lpstr>
      <vt:lpstr>10 - 17 Mar 25</vt:lpstr>
      <vt:lpstr>17 - 23 Mar 25</vt:lpstr>
      <vt:lpstr>24 - 30 Mar 25</vt:lpstr>
      <vt:lpstr>31 Mar - 6 Apr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Tambayong</cp:lastModifiedBy>
  <cp:revision/>
  <dcterms:created xsi:type="dcterms:W3CDTF">2021-12-16T03:36:27Z</dcterms:created>
  <dcterms:modified xsi:type="dcterms:W3CDTF">2025-01-28T08:11:46Z</dcterms:modified>
  <cp:category/>
  <cp:contentStatus/>
</cp:coreProperties>
</file>